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sskjh\antigravity\01_전문업무_및_엔지니어링\11_현장_프로젝트\01_동탄트램\08.메뉴얼 및 평면도\최종\02_메뉴얼 공종프로섹스(집행단계)\매뉴얼BODY(집행단계-첨부폴더)v7\"/>
    </mc:Choice>
  </mc:AlternateContent>
  <xr:revisionPtr revIDLastSave="0" documentId="13_ncr:1_{EA3E9429-6448-487E-8BE2-2D502A7D7B09}" xr6:coauthVersionLast="47" xr6:coauthVersionMax="47" xr10:uidLastSave="{00000000-0000-0000-0000-000000000000}"/>
  <bookViews>
    <workbookView xWindow="-108" yWindow="-108" windowWidth="23256" windowHeight="12456" tabRatio="771" activeTab="4" xr2:uid="{00000000-000D-0000-FFFF-FFFF00000000}"/>
  </bookViews>
  <sheets>
    <sheet name="지반조사" sheetId="9" r:id="rId1"/>
    <sheet name="사전토공사" sheetId="1" r:id="rId2"/>
    <sheet name="지장물이설" sheetId="2" r:id="rId3"/>
    <sheet name="상부강화노반" sheetId="3" r:id="rId4"/>
    <sheet name="콘크리트도상" sheetId="4" r:id="rId5"/>
    <sheet name="건축" sheetId="5" r:id="rId6"/>
    <sheet name="신호" sheetId="6" r:id="rId7"/>
    <sheet name="전기" sheetId="8" r:id="rId8"/>
    <sheet name="통신" sheetId="7" r:id="rId9"/>
    <sheet name="기계" sheetId="10" r:id="rId10"/>
    <sheet name="철도종합시운전" sheetId="11" r:id="rId11"/>
  </sheets>
  <definedNames>
    <definedName name="_xlnm.Print_Area" localSheetId="5">건축!$A$1:$S$51</definedName>
    <definedName name="_xlnm.Print_Area" localSheetId="1">사전토공사!$A$1:$T$32</definedName>
    <definedName name="_xlnm.Print_Area" localSheetId="3">상부강화노반!$A$1:$S$37</definedName>
    <definedName name="_xlnm.Print_Area" localSheetId="6">신호!$A$1:$S$23</definedName>
    <definedName name="_xlnm.Print_Area" localSheetId="7">전기!$A$1:$S$33</definedName>
    <definedName name="_xlnm.Print_Area" localSheetId="2">지장물이설!$A$1:$S$39</definedName>
    <definedName name="_xlnm.Print_Area" localSheetId="4">콘크리트도상!$A$1:$R$24</definedName>
    <definedName name="_xlnm.Print_Area" localSheetId="8">통신!$A$1:$S$33</definedName>
    <definedName name="_xlnm.Print_Titles" localSheetId="1">사전토공사!$1:$1</definedName>
    <definedName name="_xlnm.Print_Titles" localSheetId="6">신호!$1:$1</definedName>
    <definedName name="_xlnm.Print_Titles" localSheetId="2">지장물이설!$1:$1</definedName>
    <definedName name="_xlnm.Print_Titles" localSheetId="4">콘크리트도상!$1:$1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9" i="8" l="1"/>
  <c r="F38" i="8"/>
  <c r="E38" i="8"/>
  <c r="F37" i="8"/>
  <c r="E37" i="8"/>
  <c r="F36" i="8"/>
  <c r="E36" i="8"/>
  <c r="F35" i="8"/>
  <c r="E35" i="8"/>
  <c r="F34" i="8"/>
  <c r="E34" i="8"/>
  <c r="F33" i="8"/>
  <c r="E33" i="8"/>
  <c r="F32" i="8"/>
  <c r="E32" i="8"/>
  <c r="F31" i="8"/>
  <c r="E31" i="8"/>
  <c r="F30" i="8"/>
  <c r="E30" i="8"/>
  <c r="F29" i="8"/>
  <c r="E29" i="8"/>
  <c r="F28" i="8"/>
  <c r="E28" i="8"/>
  <c r="F27" i="8"/>
  <c r="E27" i="8"/>
  <c r="F26" i="8"/>
  <c r="E26" i="8"/>
  <c r="F25" i="8"/>
  <c r="E25" i="8"/>
  <c r="F24" i="8"/>
  <c r="E24" i="8"/>
  <c r="F23" i="8"/>
  <c r="E23" i="8"/>
  <c r="F22" i="8"/>
  <c r="E22" i="8"/>
  <c r="F21" i="8"/>
  <c r="E21" i="8"/>
  <c r="F20" i="8"/>
  <c r="E20" i="8"/>
  <c r="F19" i="8"/>
  <c r="E19" i="8"/>
  <c r="F18" i="8"/>
  <c r="E18" i="8"/>
  <c r="F17" i="8"/>
  <c r="E17" i="8"/>
  <c r="F16" i="8"/>
  <c r="E16" i="8"/>
  <c r="F15" i="8"/>
  <c r="E15" i="8"/>
  <c r="F14" i="8"/>
  <c r="E14" i="8"/>
  <c r="F13" i="8"/>
  <c r="E13" i="8"/>
  <c r="F12" i="8"/>
  <c r="E12" i="8"/>
  <c r="F11" i="8"/>
  <c r="E11" i="8"/>
  <c r="F10" i="8"/>
  <c r="E10" i="8"/>
  <c r="F9" i="8"/>
  <c r="E9" i="8"/>
  <c r="F8" i="8"/>
  <c r="E8" i="8"/>
  <c r="F7" i="8"/>
  <c r="E7" i="8"/>
  <c r="F6" i="8"/>
  <c r="E6" i="8"/>
  <c r="F5" i="8"/>
  <c r="E5" i="8"/>
  <c r="E4" i="8"/>
  <c r="F3" i="8"/>
  <c r="E3" i="8"/>
  <c r="F2" i="8"/>
  <c r="E39" i="7"/>
  <c r="F38" i="7"/>
  <c r="E38" i="7"/>
  <c r="F37" i="7"/>
  <c r="E37" i="7"/>
  <c r="F36" i="7"/>
  <c r="E36" i="7"/>
  <c r="F35" i="7"/>
  <c r="E35" i="7"/>
  <c r="F34" i="7"/>
  <c r="E34" i="7"/>
  <c r="F33" i="7"/>
  <c r="E33" i="7"/>
  <c r="F32" i="7"/>
  <c r="E32" i="7"/>
  <c r="F31" i="7"/>
  <c r="E31" i="7"/>
  <c r="F30" i="7"/>
  <c r="E30" i="7"/>
  <c r="F29" i="7"/>
  <c r="E29" i="7"/>
  <c r="F28" i="7"/>
  <c r="E28" i="7"/>
  <c r="F27" i="7"/>
  <c r="E27" i="7"/>
  <c r="F26" i="7"/>
  <c r="E26" i="7"/>
  <c r="F25" i="7"/>
  <c r="E25" i="7"/>
  <c r="F24" i="7"/>
  <c r="E24" i="7"/>
  <c r="F23" i="7"/>
  <c r="E23" i="7"/>
  <c r="F22" i="7"/>
  <c r="E22" i="7"/>
  <c r="F21" i="7"/>
  <c r="E21" i="7"/>
  <c r="F20" i="7"/>
  <c r="E20" i="7"/>
  <c r="F19" i="7"/>
  <c r="E19" i="7"/>
  <c r="F18" i="7"/>
  <c r="E18" i="7"/>
  <c r="F17" i="7"/>
  <c r="E17" i="7"/>
  <c r="F16" i="7"/>
  <c r="E16" i="7"/>
  <c r="F15" i="7"/>
  <c r="E15" i="7"/>
  <c r="F14" i="7"/>
  <c r="E14" i="7"/>
  <c r="F13" i="7"/>
  <c r="E13" i="7"/>
  <c r="F12" i="7"/>
  <c r="E12" i="7"/>
  <c r="F11" i="7"/>
  <c r="E11" i="7"/>
  <c r="F10" i="7"/>
  <c r="E10" i="7"/>
  <c r="F9" i="7"/>
  <c r="E9" i="7"/>
  <c r="F8" i="7"/>
  <c r="E8" i="7"/>
  <c r="F7" i="7"/>
  <c r="E7" i="7"/>
  <c r="F6" i="7"/>
  <c r="E6" i="7"/>
  <c r="F5" i="7"/>
  <c r="E5" i="7"/>
  <c r="F4" i="7"/>
  <c r="E4" i="7"/>
  <c r="F3" i="7"/>
  <c r="E3" i="7"/>
  <c r="F2" i="7"/>
  <c r="E39" i="6"/>
  <c r="F38" i="6"/>
  <c r="E38" i="6"/>
  <c r="F37" i="6"/>
  <c r="E37" i="6"/>
  <c r="F36" i="6"/>
  <c r="E36" i="6"/>
  <c r="F35" i="6"/>
  <c r="E35" i="6"/>
  <c r="F34" i="6"/>
  <c r="E34" i="6"/>
  <c r="F33" i="6"/>
  <c r="E33" i="6"/>
  <c r="F32" i="6"/>
  <c r="E32" i="6"/>
  <c r="F31" i="6"/>
  <c r="E31" i="6"/>
  <c r="F30" i="6"/>
  <c r="E30" i="6"/>
  <c r="F29" i="6"/>
  <c r="E29" i="6"/>
  <c r="F28" i="6"/>
  <c r="E28" i="6"/>
  <c r="F27" i="6"/>
  <c r="E27" i="6"/>
  <c r="F26" i="6"/>
  <c r="E26" i="6"/>
  <c r="F25" i="6"/>
  <c r="E25" i="6"/>
  <c r="F24" i="6"/>
  <c r="E24" i="6"/>
  <c r="F23" i="6"/>
  <c r="E23" i="6"/>
  <c r="F22" i="6"/>
  <c r="E22" i="6"/>
  <c r="F21" i="6"/>
  <c r="E21" i="6"/>
  <c r="F20" i="6"/>
  <c r="E20" i="6"/>
  <c r="F19" i="6"/>
  <c r="E19" i="6"/>
  <c r="F18" i="6"/>
  <c r="E18" i="6"/>
  <c r="F17" i="6"/>
  <c r="E17" i="6"/>
  <c r="F16" i="6"/>
  <c r="E16" i="6"/>
  <c r="F15" i="6"/>
  <c r="E15" i="6"/>
  <c r="F14" i="6"/>
  <c r="E14" i="6"/>
  <c r="F13" i="6"/>
  <c r="E13" i="6"/>
  <c r="F12" i="6"/>
  <c r="E12" i="6"/>
  <c r="F11" i="6"/>
  <c r="E11" i="6"/>
  <c r="F10" i="6"/>
  <c r="E10" i="6"/>
  <c r="F9" i="6"/>
  <c r="E9" i="6"/>
  <c r="F8" i="6"/>
  <c r="E8" i="6"/>
  <c r="F7" i="6"/>
  <c r="E7" i="6"/>
  <c r="F6" i="6"/>
  <c r="E6" i="6"/>
  <c r="F5" i="6"/>
  <c r="E5" i="6"/>
  <c r="F4" i="6"/>
  <c r="E4" i="6"/>
  <c r="F3" i="6"/>
  <c r="E3" i="6"/>
  <c r="F2" i="6"/>
  <c r="E39" i="5"/>
  <c r="F38" i="5"/>
  <c r="E38" i="5"/>
  <c r="F37" i="5"/>
  <c r="E37" i="5"/>
  <c r="F36" i="5"/>
  <c r="E36" i="5"/>
  <c r="F35" i="5"/>
  <c r="E35" i="5"/>
  <c r="F34" i="5"/>
  <c r="E34" i="5"/>
  <c r="F33" i="5"/>
  <c r="E33" i="5"/>
  <c r="F32" i="5"/>
  <c r="E32" i="5"/>
  <c r="F31" i="5"/>
  <c r="E31" i="5"/>
  <c r="F30" i="5"/>
  <c r="E30" i="5"/>
  <c r="F29" i="5"/>
  <c r="E29" i="5"/>
  <c r="F28" i="5"/>
  <c r="E28" i="5"/>
  <c r="F27" i="5"/>
  <c r="E27" i="5"/>
  <c r="F26" i="5"/>
  <c r="E26" i="5"/>
  <c r="F25" i="5"/>
  <c r="E25" i="5"/>
  <c r="F24" i="5"/>
  <c r="E24" i="5"/>
  <c r="F23" i="5"/>
  <c r="E23" i="5"/>
  <c r="F22" i="5"/>
  <c r="E22" i="5"/>
  <c r="F21" i="5"/>
  <c r="E21" i="5"/>
  <c r="F20" i="5"/>
  <c r="E20" i="5"/>
  <c r="F19" i="5"/>
  <c r="E19" i="5"/>
  <c r="F18" i="5"/>
  <c r="E18" i="5"/>
  <c r="F17" i="5"/>
  <c r="E17" i="5"/>
  <c r="F16" i="5"/>
  <c r="E16" i="5"/>
  <c r="F15" i="5"/>
  <c r="E15" i="5"/>
  <c r="F14" i="5"/>
  <c r="E14" i="5"/>
  <c r="F13" i="5"/>
  <c r="E13" i="5"/>
  <c r="F12" i="5"/>
  <c r="E12" i="5"/>
  <c r="F11" i="5"/>
  <c r="E11" i="5"/>
  <c r="F10" i="5"/>
  <c r="E10" i="5"/>
  <c r="F9" i="5"/>
  <c r="E9" i="5"/>
  <c r="F8" i="5"/>
  <c r="E8" i="5"/>
  <c r="F7" i="5"/>
  <c r="E7" i="5"/>
  <c r="F6" i="5"/>
  <c r="E6" i="5"/>
  <c r="F5" i="5"/>
  <c r="E5" i="5"/>
  <c r="F4" i="5"/>
  <c r="E4" i="5"/>
  <c r="F3" i="5"/>
  <c r="E3" i="5"/>
  <c r="F2" i="5"/>
  <c r="E39" i="4"/>
  <c r="F38" i="4"/>
  <c r="E38" i="4"/>
  <c r="F37" i="4"/>
  <c r="E37" i="4"/>
  <c r="F36" i="4"/>
  <c r="E36" i="4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27" i="4"/>
  <c r="E27" i="4"/>
  <c r="F26" i="4"/>
  <c r="E26" i="4"/>
  <c r="F25" i="4"/>
  <c r="E25" i="4"/>
  <c r="F24" i="4"/>
  <c r="E24" i="4"/>
  <c r="F23" i="4"/>
  <c r="E23" i="4"/>
  <c r="F22" i="4"/>
  <c r="E22" i="4"/>
  <c r="F21" i="4"/>
  <c r="E21" i="4"/>
  <c r="F20" i="4"/>
  <c r="E20" i="4"/>
  <c r="F19" i="4"/>
  <c r="E19" i="4"/>
  <c r="F18" i="4"/>
  <c r="E18" i="4"/>
  <c r="F17" i="4"/>
  <c r="E17" i="4"/>
  <c r="F16" i="4"/>
  <c r="E16" i="4"/>
  <c r="F15" i="4"/>
  <c r="E15" i="4"/>
  <c r="F14" i="4"/>
  <c r="E14" i="4"/>
  <c r="F13" i="4"/>
  <c r="E13" i="4"/>
  <c r="F12" i="4"/>
  <c r="E12" i="4"/>
  <c r="F11" i="4"/>
  <c r="E11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F3" i="4"/>
  <c r="E3" i="4"/>
  <c r="F2" i="4"/>
  <c r="E39" i="3"/>
  <c r="F38" i="3"/>
  <c r="E38" i="3"/>
  <c r="F37" i="3"/>
  <c r="E37" i="3"/>
  <c r="F36" i="3"/>
  <c r="E36" i="3"/>
  <c r="F35" i="3"/>
  <c r="E35" i="3"/>
  <c r="F34" i="3"/>
  <c r="E34" i="3"/>
  <c r="F33" i="3"/>
  <c r="E33" i="3"/>
  <c r="F32" i="3"/>
  <c r="E32" i="3"/>
  <c r="F31" i="3"/>
  <c r="E31" i="3"/>
  <c r="F30" i="3"/>
  <c r="E30" i="3"/>
  <c r="F29" i="3"/>
  <c r="E29" i="3"/>
  <c r="F28" i="3"/>
  <c r="E28" i="3"/>
  <c r="F27" i="3"/>
  <c r="E27" i="3"/>
  <c r="F26" i="3"/>
  <c r="E26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4" i="3"/>
  <c r="E4" i="3"/>
  <c r="F3" i="3"/>
  <c r="E3" i="3"/>
  <c r="F2" i="3"/>
  <c r="E39" i="2"/>
  <c r="F38" i="2"/>
  <c r="E38" i="2"/>
  <c r="F37" i="2"/>
  <c r="E37" i="2"/>
  <c r="F36" i="2"/>
  <c r="E36" i="2"/>
  <c r="F35" i="2"/>
  <c r="E35" i="2"/>
  <c r="F34" i="2"/>
  <c r="E34" i="2"/>
  <c r="F33" i="2"/>
  <c r="E33" i="2"/>
  <c r="F32" i="2"/>
  <c r="E32" i="2"/>
  <c r="F31" i="2"/>
  <c r="E31" i="2"/>
  <c r="F30" i="2"/>
  <c r="E30" i="2"/>
  <c r="F29" i="2"/>
  <c r="E29" i="2"/>
  <c r="F28" i="2"/>
  <c r="E28" i="2"/>
  <c r="F27" i="2"/>
  <c r="E27" i="2"/>
  <c r="F26" i="2"/>
  <c r="E26" i="2"/>
  <c r="F25" i="2"/>
  <c r="E25" i="2"/>
  <c r="F24" i="2"/>
  <c r="E24" i="2"/>
  <c r="F23" i="2"/>
  <c r="E23" i="2"/>
  <c r="F22" i="2"/>
  <c r="E22" i="2"/>
  <c r="F21" i="2"/>
  <c r="E21" i="2"/>
  <c r="F20" i="2"/>
  <c r="E20" i="2"/>
  <c r="F19" i="2"/>
  <c r="E19" i="2"/>
  <c r="F18" i="2"/>
  <c r="E18" i="2"/>
  <c r="F17" i="2"/>
  <c r="E17" i="2"/>
  <c r="F16" i="2"/>
  <c r="E16" i="2"/>
  <c r="F15" i="2"/>
  <c r="E15" i="2"/>
  <c r="F14" i="2"/>
  <c r="E14" i="2"/>
  <c r="F13" i="2"/>
  <c r="E13" i="2"/>
  <c r="F12" i="2"/>
  <c r="E12" i="2"/>
  <c r="F11" i="2"/>
  <c r="E11" i="2"/>
  <c r="F10" i="2"/>
  <c r="E10" i="2"/>
  <c r="F9" i="2"/>
  <c r="E9" i="2"/>
  <c r="F8" i="2"/>
  <c r="E8" i="2"/>
  <c r="F7" i="2"/>
  <c r="E7" i="2"/>
  <c r="F6" i="2"/>
  <c r="E6" i="2"/>
  <c r="F5" i="2"/>
  <c r="E5" i="2"/>
  <c r="F4" i="2"/>
  <c r="E4" i="2"/>
  <c r="F3" i="2"/>
  <c r="E3" i="2"/>
  <c r="F2" i="2"/>
  <c r="E40" i="1"/>
  <c r="F39" i="1"/>
  <c r="E39" i="1"/>
  <c r="F38" i="1"/>
  <c r="E38" i="1"/>
  <c r="F37" i="1"/>
  <c r="E37" i="1"/>
  <c r="F36" i="1"/>
  <c r="E36" i="1"/>
  <c r="F35" i="1"/>
  <c r="E35" i="1"/>
  <c r="F34" i="1"/>
  <c r="E34" i="1"/>
  <c r="F33" i="1"/>
  <c r="E33" i="1"/>
</calcChain>
</file>

<file path=xl/sharedStrings.xml><?xml version="1.0" encoding="utf-8"?>
<sst xmlns="http://schemas.openxmlformats.org/spreadsheetml/2006/main" count="5503" uniqueCount="2204">
  <si>
    <t>L2 코드</t>
  </si>
  <si>
    <t>L3 코드</t>
  </si>
  <si>
    <t>L3 대공종명</t>
  </si>
  <si>
    <t>L4 코드</t>
  </si>
  <si>
    <t>선행</t>
  </si>
  <si>
    <t>후행</t>
  </si>
  <si>
    <t>일정 (D-Day)</t>
  </si>
  <si>
    <t>작업단위 (Level 4 Task/Activity)</t>
  </si>
  <si>
    <t>주관</t>
  </si>
  <si>
    <t>목적</t>
  </si>
  <si>
    <t>방법</t>
  </si>
  <si>
    <t>참석</t>
  </si>
  <si>
    <t>산출물(결과)</t>
  </si>
  <si>
    <t>표준서 (Standard) 요약</t>
  </si>
  <si>
    <t>표준서 파일 (HTML)</t>
  </si>
  <si>
    <t>수행지침 (Guideline) 요약</t>
  </si>
  <si>
    <t>수행지침 파일 (HTML)</t>
  </si>
  <si>
    <t>체크리스트 (Checklist) 요약</t>
  </si>
  <si>
    <t>체크리스트 파일 (HTML)</t>
  </si>
  <si>
    <t>비고</t>
  </si>
  <si>
    <t>첨부서류 연계 상세 설계기준</t>
  </si>
  <si>
    <t>집행단계 리스크 체크리스트</t>
  </si>
  <si>
    <t>협력사 시공/공사관리 자문</t>
  </si>
  <si>
    <t>9000</t>
  </si>
  <si>
    <t>9000-5</t>
  </si>
  <si>
    <t>사전토공사</t>
  </si>
  <si>
    <t>9000-5-1</t>
  </si>
  <si>
    <t>9000-5-2</t>
  </si>
  <si>
    <t>D-90 (D-120~D-90)</t>
  </si>
  <si>
    <t>Site Survey</t>
  </si>
  <si>
    <t>현장 공사팀</t>
  </si>
  <si>
    <t>KDS 47 10 00 철도지반 설계기준 | 현장 가설 둔차선, 용지 경계 및 원지반 고저차 3D 레벨 현측 | 토공사 사전 현장 조사 보고서</t>
  </si>
  <si>
    <t>1) 현장 가설 도로 및 용지 경계 현측 ➔ 2) 광학 레벨 원지반 고저차 측정 ➔ 3) 진입 도로 장애 요소 매핑 ➔ 4) 현장 조사 보고서 감리 제출</t>
  </si>
  <si>
    <t>토묵수행티, 견적팀, 계약팀</t>
  </si>
  <si>
    <t>가설 도로 폭/구배 현측, 원지반 고저차 레벨 측량 및 3D BIM 도면 오차 점검 (현장 조사 보고서)</t>
  </si>
  <si>
    <t>👉 [더블클릭] 표준서 열기 📄</t>
  </si>
  <si>
    <t>👉 [더블클릭] 수행지침 열기 📄</t>
  </si>
  <si>
    <t>👉 [더블클릭] 체크리스트 열기 📄</t>
  </si>
  <si>
    <t>● 설계도면 및 지적 경계 기준 준수</t>
  </si>
  <si>
    <t>1) 👉 [더블클릭] 체크리스트 열기 📄</t>
  </si>
  <si>
    <t>9000-5-6</t>
  </si>
  <si>
    <t>D-60 (D-80~D-60)</t>
  </si>
  <si>
    <t>공사중 교통처리계획</t>
  </si>
  <si>
    <t>도로교통법 제69조 | 동탄경찰서 교통안전 심의 및 우회 차선 설계 | 전담 신호수(2인 2조) &amp; LED 경광등 배치</t>
  </si>
  <si>
    <t>1) 교통 우회 차선 &amp; 둔차선 도면 설계 ➔ 2) 동탄경찰서 도로점용 허가 ➔ 3) 전담 신호수(2인 2조) 배치 ➔ 4) 교통소통 대책서 감리 서면 승인</t>
  </si>
  <si>
    <t>동탄경찰서 도로점용 허가, 가설 우회 차선 설계 및 전담 안전 신호수(2인 2조)/LED 경광등 배치</t>
  </si>
  <si>
    <t>● 도로교통법 및 관할 지자체 교통 지침 준수</t>
  </si>
  <si>
    <t>D-60 (D-70~D-60)</t>
  </si>
  <si>
    <t>Site Survey Risk 검토</t>
  </si>
  <si>
    <t>토목국내견적팀</t>
  </si>
  <si>
    <t>지하안전법 제23조 | 현장 지장물, 연약 지반 층후 및 사면 붕괴 위험 요소 추출 | 사전 토공 리스크 대책 승인</t>
  </si>
  <si>
    <t>1) 지하 매설 지장물 &amp; 연약지반 현출 ➔ 2) 사면 붕괴 위험 구간 추출 ➔ 3) 흙막이 가설재 보강 수립 ➔ 4) 토공 리스크 대책서 감리 승인</t>
  </si>
  <si>
    <t>지중 매설물 탐사, 연약 지반 층후 분석 및 사면 붕괴 위험 구간 흙막이 가설재 보강 수립</t>
  </si>
  <si>
    <t>● 실행예산 검토 및 공사 수행 리스크 분석</t>
  </si>
  <si>
    <t>D-50 (D-60~D-50)</t>
  </si>
  <si>
    <t>최고의 팀 만들기 지원</t>
  </si>
  <si>
    <t>외주관리팀</t>
  </si>
  <si>
    <t>건산법 상생협력 수칙 | 토공 전문 기술자 1:1 전담 배치 &amp; 3자 주간 소통 회의 | 일일 Safety TBM 100% 이행</t>
  </si>
  <si>
    <t>1) 토공 전담 기술자 1:1 배치 ➔ 2) 3자 주간 소통 회의 개최 ➔ 3) 근로자 복지 지원 &amp; Safety TBM ➔ 4) One-Team 조직표 감리 서면 승인</t>
  </si>
  <si>
    <t>토공 전담 기술자 1:1 현장 배치, 발주·감리·시공 3자 주간 소통 회의 및 일일 Safety TBM/음주 측정</t>
  </si>
  <si>
    <t>● 외주관리 협력업체 평가 및 선정 기준</t>
  </si>
  <si>
    <t>9000-5-3</t>
  </si>
  <si>
    <t>D-80 (D-120~D-80)</t>
  </si>
  <si>
    <t>발주전략 KOM</t>
  </si>
  <si>
    <t>현장소장</t>
  </si>
  <si>
    <t>KCS 47 10 25 시방 검토 | 사전 토공 토사/암석 깎기 및 성토 시방 규정 | 발주처·감리·시공 3자 킥오프 결재</t>
  </si>
  <si>
    <t>1) 사전 토공 시방 요구조건 분석 ➔ 2) 3D BIM 도면 깎기/성토 수량 검증 ➔ 3) 토공 리스크 예비비 수립 ➔ 4) 발주·감리·시공 3자 킥오프 결재</t>
  </si>
  <si>
    <t>KCS 47 10 25 사전 토공 시방 검토, 토사/암석 깎기 수량 산출 및 3D BIM 간섭 zero (3자 킥오프 결재)</t>
  </si>
  <si>
    <t>● 본사외주부서, 수행부서, 토목국내견적팀, 컴플라이언스RM팀, 토목사업지원팀 협의</t>
  </si>
  <si>
    <t>9000-5-7</t>
  </si>
  <si>
    <t>9000-5-9</t>
  </si>
  <si>
    <t>D-40</t>
  </si>
  <si>
    <t>착수전 Big Room 회의</t>
  </si>
  <si>
    <t>현장 통합 관리 지침 | 발주처·감리·지자체·시공사 4자 빅룸 회의 | 사전 토공 마일스톤 서명 결재</t>
  </si>
  <si>
    <t>1) 4자(발주·감리·지자체·시공) 빅룸 결성 ➔ 2) 사전 토공 마일스톤 연동 ➔ 3) 간섭 리스크 즉시 해소 ➔ 4) 빅룸 회의록 4자 서명 완수</t>
  </si>
  <si>
    <t>4자(발주·감리·지자체·시공) 빅룸 회의 결성, 사전 토공 마일스톤 연동 및 간섭 리스크 서명</t>
  </si>
  <si>
    <t>● 본사 유관부서(견적/엔지니어링/공정/품질/안전) 조율</t>
  </si>
  <si>
    <t>9000-5-5</t>
  </si>
  <si>
    <t>D-65 (D-65~D-55)</t>
  </si>
  <si>
    <t>자재발주 요청</t>
  </si>
  <si>
    <t>현장 공무팀</t>
  </si>
  <si>
    <t>KCS 47 10 25 자재 시방 | 굴착 장비, 가설 펜스 및 배수관 자재 발주 승인 | 공인시험기관 성적표 수속</t>
  </si>
  <si>
    <t>1) 굴착 장비 및 가설 펜스 자재 선정 ➔ 2) 공인시험기관 시험성적서 검수 ➔ 3) 자재 발주 신청서 제출 ➔ 4) 자재 반입 검수 통보서 결재</t>
  </si>
  <si>
    <t>KCS 47 10 25 굴착 장비/가설재 자재 승인, 공인시험기관 시험성적서 검수 및 자재 반입 통보</t>
  </si>
  <si>
    <t>9000-5-8</t>
  </si>
  <si>
    <t>D-40 (D-60~D-40)</t>
  </si>
  <si>
    <t>용지 사용 Risk 검토</t>
  </si>
  <si>
    <t>토목계약관리팀</t>
  </si>
  <si>
    <t>토지보상법 준수 | 미보상 사유지 경계 현출 및 가설 펜스(H=1.8m) 차단 | 3D 우회 토공 동선 마일스톤 연동</t>
  </si>
  <si>
    <t>1) 미보상 사유지 경계 현출 ➔ 2) 가설 펜스(H=1.8m) 차단 ➔ 3) 3D 우회 토공 동선 수립 ➔ 4) 용지 보상 리스크 대책 감리 승인</t>
  </si>
  <si>
    <t>미보상 사유지 경계 현출, 가설 펜스(H=1.8m) 차단 및 3D 우회 토공 동선 마일스톤 연동</t>
  </si>
  <si>
    <t>● 계약 리스크 방지 및 현장 부지 확보 요건 검토</t>
  </si>
  <si>
    <t>9000-5-10</t>
  </si>
  <si>
    <t>D-30</t>
  </si>
  <si>
    <t>인허가 절차 진행</t>
  </si>
  <si>
    <t>도로법 및 환경영향평가법 | 지자체 도로점용 허가 및 비산먼지 발생신고 수속 | 법정 인허가 필증 수속</t>
  </si>
  <si>
    <t>1) 지자체 도로/하천점용 허가서 작성 ➔ 2) 관련 부서 서류 제출 &amp; 심의 ➔ 3) 보증보험 증권 부착 ➔ 4) 법정 인허가 필증 감리 수속</t>
  </si>
  <si>
    <t>지자체 도로/하천점용 허가서 접수, 비산먼지 발생사업 신고 필증 수속 및 보증보험 제출</t>
  </si>
  <si>
    <t>● 관련 인허가 법령 검토</t>
  </si>
  <si>
    <t>9000-5-11</t>
  </si>
  <si>
    <t>교통처리대책 협의 및 승인</t>
  </si>
  <si>
    <t>도로교통법 안전 수칙 | 경찰서 차선 점용 허가 및 가설 둔차선 도로 복구 이행 보증보험 | 교통대책 감리 승인</t>
  </si>
  <si>
    <t>1) 경찰서 차선 점용 허가증 수령 ➔ 2) 도로 복구 보증보험 증권 제출 ➔ 3) 전담 신호수 &amp; LED 경광등 배치 ➔ 4) 교통대책서 감리 서면 승인</t>
  </si>
  <si>
    <t>동탄경찰서 차선 점용 허가, 도로 복구 이행 보증보험 제출 및 전담 신호수(2인 2조) 100% 배치</t>
  </si>
  <si>
    <t>● 사토/토취장 인허가 요건 준수</t>
  </si>
  <si>
    <t>9000-5-12</t>
  </si>
  <si>
    <t>지장물 검토 및 협의</t>
  </si>
  <si>
    <t>현장 공무팀/공사팀</t>
  </si>
  <si>
    <t>지하안전관리에 관한 특별법 | GPR 3D 관로 탐사 &amp; 인력 시탐 줄파기(깊이 1.5m) | 점용기관 현장 입회 이설 방호</t>
  </si>
  <si>
    <t>1) GPR 3D 지중 관로 탐사 ➔ 2) 인력 시탐 줄파기(깊이 1.5m) ➔ 3) 관할 점용기관 1:1 현장 입회 ➔ 4) 매달기 방호 &amp; 지장물 서면 승인</t>
  </si>
  <si>
    <t>GPR 3D 관로 탐사, 인력 시탐 줄파기(폭 0.5m, 깊이 1.5m) 및 점용기관 1:1 현장 입회 매달기 방호</t>
  </si>
  <si>
    <t>● 도로점용 및 지장물 이설 규정 준수</t>
  </si>
  <si>
    <t>9000-5-13</t>
  </si>
  <si>
    <t>기공승낙 적정성 검토</t>
  </si>
  <si>
    <t>국유재산법 및 공유재산법 | 토지 기공승낙서 인허가 확인 및 진입로 점용 범위 실측 | 토지 사용 승인서 결재</t>
  </si>
  <si>
    <t>1) 국유지/공유지 기공승낙서 수속 ➔ 2) 진입 도로 점용 범위 실측 ➔ 3) 토지 소유주 사용 협의 ➔ 4) 기공승낙서 감리 서면 승인</t>
  </si>
  <si>
    <t>국유지/공유지 기공승낙서 인허가 검증, 진입 도로 점용 범위 실측 및 토지 사용 승인서 결재</t>
  </si>
  <si>
    <t>● 용지 취득 및 기공승낙 법적 검토</t>
  </si>
  <si>
    <t>9000-5-14</t>
  </si>
  <si>
    <t>민원 저감 대책 수립</t>
  </si>
  <si>
    <t>현장 안전팀/공무팀</t>
  </si>
  <si>
    <t>소음진동관리법 준수 | 야간 공사 소음 방음벽(H=3m) 및 세륜기(깊이 1.2m) 가동 | 단수/단전 주민 사전 안내</t>
  </si>
  <si>
    <t>1) 야간 공사 소음 방음벽(H=3m) 설치 ➔ 2) 세륜기 가동 &amp; 분무 살수 ➔ 3) 단수/단전 사전 주민 공지 ➔ 4) 민원 대응반 서면 승인</t>
  </si>
  <si>
    <t>야간 공사 소음 방음벽(H=3m) 가동, 세륜기(깊이 1.2m) 가동 및 단수/단전 주민 사전 고지</t>
  </si>
  <si>
    <t>● 민원 관리 지침 준수</t>
  </si>
  <si>
    <t>9000-5-15</t>
  </si>
  <si>
    <t>용지보상 Risk 파악</t>
  </si>
  <si>
    <t>토지보상법 준수 | 지장물 이설 부지 용지보상 현황 및 점용 경계 실측 | 미보상 사유지 가설 펜스 차단</t>
  </si>
  <si>
    <t>1) 미보상 필지 현출 &amp; 지적 대조 ➔ 2) 가설 펜스(H=1.8m) 차단 ➔ 3) 우회 토공 동선 수립 ➔ 4) 용지 보상 대책서 감리 승인</t>
  </si>
  <si>
    <t>미보상 필지 지적 대조, 경계 가설 펜스(H=1.8m) 차단 및 우회 토공 동선 서면 승인</t>
  </si>
  <si>
    <t>● 토지보상법 및 공정 영향 분석</t>
  </si>
  <si>
    <t>9000-5-16</t>
  </si>
  <si>
    <t>시공계획서 검토 지원</t>
  </si>
  <si>
    <t>토목품질팀</t>
  </si>
  <si>
    <t>건진법 시행령 제89조 | 사전 토공 시공계획서 표준 8대 목차 검토 | 착공 14일 전 감리 서면 승인</t>
  </si>
  <si>
    <t>1) 사전 토공 시공계획서 작성 ➔ 2) 8대 목차 &amp; KCS 수치 명시 ➔ 3) 착공 14일 전 감리단 제출 ➔ 4) 시공계획서 감리 서면 승인</t>
  </si>
  <si>
    <t>사전 토공 시공계획서 표준 8대 목차, KCS 수치 수록 및 착공 14일 전 감리 서면 승인</t>
  </si>
  <si>
    <t>● 품질경영 매뉴얼 기준</t>
  </si>
  <si>
    <t>9000-5-17</t>
  </si>
  <si>
    <t>9000-5-19</t>
  </si>
  <si>
    <t>설계변경 (착수전)</t>
  </si>
  <si>
    <t>지방계약법 정산 수칙 | 착수 전 토종 변경 및 수량 증감 실정보고 작성 | 총사업비 변경 승인 수속</t>
  </si>
  <si>
    <t>1) 토질 변경 &amp; 수량 증감 실정보고 작성 ➔ 2) 단가 비교표 작성 ➔ 3) 설계변경 도서 제출 ➔ 4) 총사업비 변경 승인 결재</t>
  </si>
  <si>
    <t>토질 변경 &amp; 수량 증감 실정보고서 작성, 단가 비교표 작성 및 총사업비 변경 승인 결재</t>
  </si>
  <si>
    <t>● 설계변경 절차 규정 준수</t>
  </si>
  <si>
    <t>시공계획 수립</t>
  </si>
  <si>
    <t>KCS 47 10 25 토공 시방 | 깎기/성토 토공 유동표 작성 및 3D BIM 도면 대조 | 책임감리원 최종 승인</t>
  </si>
  <si>
    <t>1) 토공 깎기/성토 유동표 작성 ➔ 2) 3D BIM 모델 표고 대조 ➔ 3) 사면 안성성 계산서 부착 ➔ 4) 토공 시공계획서 감리 최종 결재</t>
  </si>
  <si>
    <t>토공 깎기/성토 유동표 작성, 3D BIM 모델 표고 대조 및 사면 안전성 계산서 감리 결재</t>
  </si>
  <si>
    <t>● 토공사 표준시방서 준수</t>
  </si>
  <si>
    <t>9000-5-18</t>
  </si>
  <si>
    <t>후행공종 요구조건 반영 설계변경 검토</t>
  </si>
  <si>
    <t>건진법 설계변경 수칙 | 궤도/구조물 후행 공종 요구 표고 오차(±10mm) 반영 | 설계변경 실정보고서 작성</t>
  </si>
  <si>
    <t>1) 궤도/구조물 후행 요구 조건 수집 ➔ 2) 마무리면 표고 오차(±10mm) 반영 ➔ 3) 설계변경 실정보고서 작성 ➔ 4) 책임감리원 기술 승인</t>
  </si>
  <si>
    <t>궤도/구조물 후행 요구 조건 반영, 마무리면 표고 오차(±10mm) 반영 및 설계변경 실정보고</t>
  </si>
  <si>
    <t>● 인터페이스 조건 만족</t>
  </si>
  <si>
    <t>9000-5-20</t>
  </si>
  <si>
    <t>설계변경 지원</t>
  </si>
  <si>
    <t>토목수행팀</t>
  </si>
  <si>
    <t>건진법 설계변경 규정 | 수량 산출서 및 단가 비교표 작성 | 책임감리원 기술 검토 의견서 첨부</t>
  </si>
  <si>
    <t>1) 변경 수량 산출서 정밀 집계 ➔ 2) 신규 단가 산정 서류 부착 ➔ 3) 감리단 기술 검토 수속 ➔ 4) 설계변경 제출 서면 결재</t>
  </si>
  <si>
    <t>변경 수량 산출서 정밀 집계, 신규 단가 산정 서류 첨부 및 책임감리원 기술 검토 수속</t>
  </si>
  <si>
    <t>● 기술 검증 규격 확인</t>
  </si>
  <si>
    <t>9000-5-21</t>
  </si>
  <si>
    <t>D-20</t>
  </si>
  <si>
    <t>교통관리 및 교통안전시설 설치</t>
  </si>
  <si>
    <t>도로교통법 안전 수칙 | 게이트 바리케이트, 야간 LED 경광등 부설 | 전담 안전 신호수(2인 2조) 100% 배치</t>
  </si>
  <si>
    <t>1) 게이트 바리케이트 &amp; 경광등 부설 ➔ 2) 우회 차선 표지판 설치 ➔ 3) 전담 신호수(2인 2조) 배치 ➔ 4) 교통 안전 점검 대장 결재</t>
  </si>
  <si>
    <t>게이트 바리케이트/LED 경광등 설치, 우회 차선 표지판 검측 및 전담 신호수(2인 2조) 배치</t>
  </si>
  <si>
    <t>● 경찰청 협의사항 및 교통안전시설 설치기준 준수</t>
  </si>
  <si>
    <t>9000-5-22</t>
  </si>
  <si>
    <t>D-10</t>
  </si>
  <si>
    <t>장비 검수 지원</t>
  </si>
  <si>
    <t>기술안전팀</t>
  </si>
  <si>
    <t>건설기계관리법 제13조 | 자중 10t+ 굴착기, 덤프 정기검사증 검수 | 후방 센서 점검 및 반입 허가</t>
  </si>
  <si>
    <t>1) 10t+ 굴착기/덤프 사양 검수 ➔ 2) 건설기계 정기검사증 점검 ➔ 3) 후방 카메라/경보음 시동 점검 ➔ 4) 장비 반입 승인서 감리 결재</t>
  </si>
  <si>
    <t>자중 10t+ 굴착기/덤프 정기검사증, 후방 카메라/경보음 시동 점검 및 반입 허가 결재</t>
  </si>
  <si>
    <t>● 산업안전보건법 및 건설기계관리법 준수</t>
  </si>
  <si>
    <t>9000-5-23</t>
  </si>
  <si>
    <t>D+10~30</t>
  </si>
  <si>
    <t>벌목/벌근제거</t>
  </si>
  <si>
    <t>KCS 47 10 25 산림 벌목 시방 | 수목 벌목 및 뿌리 제거(벌근) 깊이 30cm 이상 | 임목 폐기물 수속 처리</t>
  </si>
  <si>
    <t>1) 현장 지반 수목 벌목 시행 ➔ 2) 뿌리 제거(벌근) 깊이 30cm 굴착 ➔ 3) 임목 폐기물 수속 처리 ➔ 4) 벌목 벌근 성과표 감리 승인</t>
  </si>
  <si>
    <t>현장 수목 벌목 시행, 뿌리 제거(벌근) 깊이 30cm 이상 굴착 및 임목 폐기물 수속 처리</t>
  </si>
  <si>
    <t>● 산림자원법 및 환경 기준 준수</t>
  </si>
  <si>
    <t>9000-5-24</t>
  </si>
  <si>
    <t>D+10~25</t>
  </si>
  <si>
    <t>기존구조물 / 지장물 처리</t>
  </si>
  <si>
    <t>현장 공사팀 / 공무팀</t>
  </si>
  <si>
    <t>폐기물관리법 준수 | 기존 아스콘/콘크리트 구조물 안전 삭평 철거 | 건설 폐기물 성적표 수속</t>
  </si>
  <si>
    <t>1) 기존 아스콘/콘크리트 삭평 철거 ➔ 2) 폐기물 분리 수거 &amp; 적재 ➔ 3) 건설 폐기물 위탁 처리 ➔ 4) 지장물 처리 성과표 감리 승인</t>
  </si>
  <si>
    <t>기존 아스콘/콘크리트 삭평 철거, 건설 폐기물 분리 수거 적재 및 폐기물 성적서 수속</t>
  </si>
  <si>
    <t>● 지장물 이설 및 철거 규정 준수</t>
  </si>
  <si>
    <t>9000-5-25</t>
  </si>
  <si>
    <t>진입로 조성</t>
  </si>
  <si>
    <t>KCS 47 10 25 가설 도로 | 덤프트럭 진입 가설 도로 폭 6m 포설 | 쇄석 골재(두께 20cm) 부설 &amp; 살수</t>
  </si>
  <si>
    <t>1) 가설 도로 폭 6m 성토 굴착 ➔ 2) 쇄석 골재(두께 20cm) 부설 ➔ 3) 10t 롤러 다짐 &amp; 살수 ➔ 4) 진입로 조성 성과표 감리 승인</t>
  </si>
  <si>
    <t>가설 도로 폭 6m 성토 굴착, 쇄석 골재(두께 20cm) 부설, 10t 롤러 다짐 및 살수 점검</t>
  </si>
  <si>
    <t>● 진입로 종단구배 및 가로 폭 규격 만족</t>
  </si>
  <si>
    <t>9000-5-26</t>
  </si>
  <si>
    <t>배수/환경시설 설치</t>
  </si>
  <si>
    <t>KCS 47 10 25 배수 시방 | 가배수로(0.6×0.6m) &amp; 가침사지 설치 | 세륜기(깊이 1.2m) 가동 및 배수 검측</t>
  </si>
  <si>
    <t>1) 가배수로(0.6×0.6m) &amp; 가침사지 터파기 ➔ 2) 세륜기(깊이 1.2m) 부설 ➔ 3) 양수 펌프 비치 ➔ 4) 배수 환경 시설 감리 서면 승인</t>
  </si>
  <si>
    <t>가배수로(0.6×0.6m) &amp; 가침사지 설치, 세륜기(깊이 1.2m) 가동 및 수중 양수 펌프 비치</t>
  </si>
  <si>
    <t>● 환경보존법 및 비산먼지/침사지 규정 준수</t>
  </si>
  <si>
    <t>9000-5-27</t>
  </si>
  <si>
    <t>토공 굴착</t>
  </si>
  <si>
    <t>KCS 47 10 25 굴착 규정 | 3D GPS 굴착기 표고 오차 ±20mm 통제 | 사면 비탈면 경사(1:1.5) 준수</t>
  </si>
  <si>
    <t>1) 3D GPS 굴착기 정밀 세팅 ➔ 2) 토사 깎기 &amp; 사면 비탈면(1:1.5) 굴착 ➔ 3) 표고 오차(±20mm) 검측 ➔ 4) 토공 굴착 성과표 감리 승인</t>
  </si>
  <si>
    <t>3D GPS 굴착기 표고 오차 ±20mm 통제, 사면 비탈면 경사(1:1.5 이하) 준수 및 굴착 검측</t>
  </si>
  <si>
    <t>● 굴착 사면 기울기 및 굴착 공차 한계 준수</t>
  </si>
  <si>
    <t>9000-5-28</t>
  </si>
  <si>
    <t>노상토 지지력 확인</t>
  </si>
  <si>
    <t>현장 품질팀</t>
  </si>
  <si>
    <t>KS F 2310 규정 준수 | 굴착 바닥 원지반 평판재하시험 K30 ≥ 70 MN/m³ | 덤프트럭 펌핑 연약 지반 점검</t>
  </si>
  <si>
    <t>1) 굴착 바닥 원지반 수평 정리 ➔ 2) K30 평판재하시험(≥70 MN/m³) ➔ 3) 덤프트럭 펌핑 연약 지반 점검 ➔ 4) 노상토 지지력 성과표 승인</t>
  </si>
  <si>
    <t>굴착 바닥 평판재하시험 K30 ≥ 70 MN/m³, 덤프트럭 펌핑 연약 지반 점검 및 노상토 승인</t>
  </si>
  <si>
    <t>● 강화노반 필요 지지력 규격 만족</t>
  </si>
  <si>
    <t>9000-5-29</t>
  </si>
  <si>
    <t>쌓기 및 다짐(필요시)</t>
  </si>
  <si>
    <t>KCS 47 10 25 성토 시방 | 층두께 ≤ 30cm 토사 포설 | 10t 강동 롤러 다짐(들밀도 다짐도 ≥ 90%)</t>
  </si>
  <si>
    <t>1) 성토 토사 30cm 층포설 ➔ 2) 살수차 최적함수비 살수 ➔ 3) 10t 강동 롤러 다짐(다짐도≥90%) ➔ 4) 성토 다짐 성과표 감리 승인</t>
  </si>
  <si>
    <t>성토 토사 30cm 층포설, 살수차 최적함수비 OMC 살수 및 10t 롤러 다짐(다짐도 ≥ 90%)</t>
  </si>
  <si>
    <t>● 다짐도(95% 이상) 규격 준수</t>
  </si>
  <si>
    <t>9000-5-30</t>
  </si>
  <si>
    <t>D+75일 이후</t>
  </si>
  <si>
    <t>현장지원</t>
  </si>
  <si>
    <t>토목수행팀, 토목품질팀, 토목안전팀</t>
  </si>
  <si>
    <t>현장 통합 소통 수칙 | 일일 TBM 및 품질/안전 지원 대장 수록 | 감리 입회 검측 서면 승인</t>
  </si>
  <si>
    <t>1) 일일 현장 품질/안전 지원 ➔ 2) TBM 및 근로자 교육 ➔ 3) 공정 장애 요소 해소 ➔ 4) 현장 지원 대장 서면 승인</t>
  </si>
  <si>
    <t>일일 현장 품질/안전 지원 대장, TBM 및 근로자 교육 시행 서면 승인</t>
  </si>
  <si>
    <t>● 본사 정기현장점검 지침 준수</t>
  </si>
  <si>
    <t>강화노반 인계</t>
  </si>
  <si>
    <t>현장 공사팀 / 품질팀</t>
  </si>
  <si>
    <t>KCS 47 10 25 인계인수 수칙 | 토공-강화노반 시공팀 3자 합동 레벨 측량 | 마무리면 인계인수서 서명</t>
  </si>
  <si>
    <t>1) 토공-강화노반 시공팀 3자 합동 현측 ➔ 2) 마무리면 레벨 오차(±10mm) 확인 ➔ 3) 인계인수 합의서 서명 ➔ 4) 토공 마무리면 인계 완료</t>
  </si>
  <si>
    <t>토공-강화노반 시공팀 3자 합동 레벨 측량, 마무리면 레벨 오차(±10mm) 인계인수서 서명</t>
  </si>
  <si>
    <t>● 궤도 부설 구간 허용 오차 한계 확인</t>
  </si>
  <si>
    <t>성토 및 사토 운반용 토공장비 검토</t>
  </si>
  <si>
    <t>현장 여건 및 후행공종 요구조건에 적합한 시공계획 작성여부 확인</t>
  </si>
  <si>
    <t>시공계획서 작성지원</t>
  </si>
  <si>
    <t>2000</t>
  </si>
  <si>
    <t>2000-1</t>
  </si>
  <si>
    <t>공통 관리 Key Point &amp; 사전 준비</t>
  </si>
  <si>
    <t>2000-1-1</t>
  </si>
  <si>
    <t>P-30</t>
  </si>
  <si>
    <t>지하안전관리에 관한 특별법 제23조 | 현장 지반 조사, GPR 탐사 데이터 및 신설 궤도 간섭 리스크 사전 분석 | 지장물 이설 리스크 관리계획 수립</t>
  </si>
  <si>
    <t>1) 지반 조사 주상도 &amp; GPR 데이터 대조 ➔ 2) 신설 궤도 구조물 간섭 관로 추출 ➔ 3) 기관별 이설 우선순위 수립 ➔ 4) 지장물 리스크 보고서 결재</t>
  </si>
  <si>
    <t>지반 시추 주상도, GPR 3D 지중 관로 탐사 데이터 대조 및 신설 궤도 구조물 간섭 관로 사전 현출 점검</t>
  </si>
  <si>
    <t>토목국내견적 지침 및 계약 시방</t>
  </si>
  <si>
    <t>설계도서 불일치로 인한 실행예산 초과 리스크 관리</t>
  </si>
  <si>
    <t>우수 토공업체 Pool 기술 자문</t>
  </si>
  <si>
    <t>2000-1-2</t>
  </si>
  <si>
    <t>P+0</t>
  </si>
  <si>
    <t>발주전략 KOM (도급지분)</t>
  </si>
  <si>
    <t>KCS 47 10 25 시방 준수 | 도급분 지장물 이설 발주 시방서 검토 &amp; 3D BIM 도면 대조 | 발주처·감리·시공 3자 킥오프 미팅 결재</t>
  </si>
  <si>
    <t>1) 도급분 이설 시방서 요구조건 검토 ➔ 2) 3D BIM 도면 관로 좌표 대조 ➔ 3) 공기 지연 예비비 수립 ➔ 4) 발주·감리·시공 3자 킥오프 결재</t>
  </si>
  <si>
    <t>KCS 47 10 25 시방 요구조건, 도급분 지장물 이설 수량 및 3D BIM 도면 간섭 zero 검증</t>
  </si>
  <si>
    <t>CML 토목사무지침 및 도급 계약 시방</t>
  </si>
  <si>
    <t>부적격 업체 선정에 따른 공기 지연 리스크 방지</t>
  </si>
  <si>
    <t>본사외주부서 및 컴플라이언스RM 자문</t>
  </si>
  <si>
    <t>2000-1-3</t>
  </si>
  <si>
    <t>지장물 이설 요청 (위수탁고)</t>
  </si>
  <si>
    <t>공사팀 / 발주기관</t>
  </si>
  <si>
    <t>지방계약법 및 관할 점용기관 규정 | 위수탁 지장물 이설 협약서 작성 &amp; 공문 발송 | 기관별 이설 소요 기간 및 예산 확보</t>
  </si>
  <si>
    <t>1) 관할 점용기관 이설 요청 공문 작성 ➔ 2) 이설 협약서 정산 조건 수속 ➔ 3) 기관별 이설 소요 기간 협의 ➔ 4) 위수탁 이설 확약 공문 수령</t>
  </si>
  <si>
    <t>위수탁 이설 요청 공문 부착, 점용기관 협약 조건 수속 및 이설 예비비 계상 서약</t>
  </si>
  <si>
    <t>지자체 위수탁 협약 처리 기준</t>
  </si>
  <si>
    <t>위수탁 기관 이설 착수 지연 리스크 관리</t>
  </si>
  <si>
    <t>관련 유관기관 전담 자문</t>
  </si>
  <si>
    <t>2000-1-4</t>
  </si>
  <si>
    <t>P+5</t>
  </si>
  <si>
    <t>도급자분 이설업체 선정(상/하수)</t>
  </si>
  <si>
    <t>건설산업기본법 제29조 | 상하수도 설비 전문건설업 면허 및 적정성(≥ 82%) 평가 | 노무비 전용계좌 지정 및 계약 승인</t>
  </si>
  <si>
    <t>1) 상하수도 전문건설업 면허 심사 ➔ 2) 하도급 적정성(≥ 82%) 평가 ➔ 3) 노무비 전용계좌 개설 ➔ 4) 하도급 계약 승인 통보서 결재</t>
  </si>
  <si>
    <t>상하수도 전문건설업 면허/실적 심사, 하도급 적정성 평가(≥ 82%) 및 노무비 전용계좌 지정</t>
  </si>
  <si>
    <t>하도급거래 공정화에 관한 법률 및 계약 규정</t>
  </si>
  <si>
    <t>저가 하도급으로 인한 부실 시공 리스크 예방</t>
  </si>
  <si>
    <t>외주계약팀 전문 자문</t>
  </si>
  <si>
    <t>2000-1-5</t>
  </si>
  <si>
    <t>P+10</t>
  </si>
  <si>
    <t>지장물 조사 (위탁기관 합동)</t>
  </si>
  <si>
    <t>본 과업은 트램 선로 굴착 예정 구간 내 매설된 한국전력, 도시가스, 상하수도, 통신 관로 등 지하 지장물의 정확한 매설 위치, 관경, 매설 깊이를 관할 점용기관과 1:1 현장 합동으로 정밀 실측·조사하여 3D BIM 간섭 모델을 구축하는 것을 목적으로 함.</t>
  </si>
  <si>
    <t>1) 한전/가스/수자원공사 1:1 현장 입회 ➔ 2) 관로 위치, 관경(mm), 깊이 현측 ➔ 3) 3D BIM 매설 관로 매핑 ➔ 4) 지장물 조사서 감리 서면 승인</t>
  </si>
  <si>
    <t>한국전력, 도시가스, 수자원공사 1:1 현장 입회 및 지하 매설물 관경(mm), 심도 깊이 3D BIM 매핑</t>
  </si>
  <si>
    <t>지하안전관리에 관한 특별법 및 측량 규정</t>
  </si>
  <si>
    <t>도면 상이로 인한 신규 지장물 불시 도출 리스크 방지</t>
  </si>
  <si>
    <t>지장물 이설업체 및 유관기관 담당자</t>
  </si>
  <si>
    <t>2000-1-6</t>
  </si>
  <si>
    <t>P+15</t>
  </si>
  <si>
    <t>지장물 이설 계획 수립</t>
  </si>
  <si>
    <t>본 과업은 현장 실측된 지장물 조사 결과를 바탕으로 공정 간섭을 최소화하는 이설 순서, 가설 방호 공법, 임시 도로 우회 계획을 수립하고, 시공 착수 전 책임감리단의 서면 기술 승인을 확보하는 것을 목적으로 함.</t>
  </si>
  <si>
    <t>1) 지장물 이설 공정표 수립 ➔ 2) 가설 매달기 방호 &amp; 우회 차선 설계 ➔ 3) 착공 14일 전 감리단 제출 ➔ 4) 이설 계획서 책임감리원 승인</t>
  </si>
  <si>
    <t>지장물 이설 공정표 수립, 가설 매달기 방호/우회 차선 설계 및 착공 14일 전 감리 서면 승인</t>
  </si>
  <si>
    <t>동탄트램 지장물 이설 종합 지침</t>
  </si>
  <si>
    <t>이설 순서 혼선으로 인한 재굴착 리스크 방지</t>
  </si>
  <si>
    <t>지장물 전문가 및 공무팀</t>
  </si>
  <si>
    <t>2000-1-7</t>
  </si>
  <si>
    <t>P+20</t>
  </si>
  <si>
    <t>본 과업은 지장물 이설 공사 관련 시공사, 감리단, 유관 점용기관 간 전담 기술 조직을 배치하고 수시 협의 체계를 마련하여, 현장 돌발 간섭 및 인허가 지연 이슈를 신속히 해결하고 안전 공정을 준수하는 것을 목적으로 함.</t>
  </si>
  <si>
    <t>1) 지장물 전담 기술자 1:1 배치 ➔ 2) 3자 주간 소통 회의 개최 ➔ 3) 근로자 환경 개선 &amp; TBM ➔ 4) One-Team 조직표 감리 서면 승인</t>
  </si>
  <si>
    <t>지장물 전담 기술자 1:1 현장 배치, 발주·감리·시공 3자 주간 소통 회의 및 일일 TBM/음주 측정(0.00%)</t>
  </si>
  <si>
    <t>외주 하도급 관리 규정</t>
  </si>
  <si>
    <t>시공 미숙 작업반 투입으로 인한 사고 리스크 방지</t>
  </si>
  <si>
    <t>외주계약 전문 자문</t>
  </si>
  <si>
    <t>2000-1-8</t>
  </si>
  <si>
    <t>D-60</t>
  </si>
  <si>
    <t>본 과업은 지장물 이설 착수 전 발주처, 감리단, 관할 지자체, 점용기관, 시공사 합동으로 3D BIM 기반 Big Room 회의를 개최하여, 공정 마일스톤 연동 및 시공 위험 요소를 사전에 상호 검증·확정하는 것을 목적으로 함.</t>
  </si>
  <si>
    <t>1) 4자(발주·감리·지자체·시공) 빅룸 결성 ➔ 2) 지장물 이설 마일스톤 연동 ➔ 3) 간섭 리스크 즉시 해소 ➔ 4) 빅룸 회의록 4자 서명 완수</t>
  </si>
  <si>
    <t>4자(발주·감리·지자체·시공) 빅룸 회의 결성, 지장물 간섭 Zero 및 마일스톤 연동 회의록 서명</t>
  </si>
  <si>
    <t>동탄트램 사업관리 지침</t>
  </si>
  <si>
    <t>유관기관 간 공정 중복으로 인한 중복 굴착 리스크 방지</t>
  </si>
  <si>
    <t>유관기관 관리자 및 분야별 전문가</t>
  </si>
  <si>
    <t>2000-1S</t>
  </si>
  <si>
    <t>사전준비: 공동 대응 방안 수립</t>
  </si>
  <si>
    <t>2000-1S-1</t>
  </si>
  <si>
    <t>D-50</t>
  </si>
  <si>
    <t>본 과업은 도로법, 하천법 등 관련 법령에 의거하여 지자체 및 관할 관청에 도로점용, 하천점용 등 법정 인허가 신청 도서를 작성·접수하고 정식 인허가 필증을 수속하여 법적 공사 착수 여건을 완비하는 것을 목적으로 함.</t>
  </si>
  <si>
    <t>지자체 도로점용 허가 &amp; 하천점용 허가서 수속, 보증보험 증권 제출 및 법정 인허가 필증 검수</t>
  </si>
  <si>
    <t>인허가 관련 행정법 및 도로법</t>
  </si>
  <si>
    <t>인허가 지연으로 인한 공사 중단 리스크 방지</t>
  </si>
  <si>
    <t>인허가 전문 자문</t>
  </si>
  <si>
    <t>2000-1S-2</t>
  </si>
  <si>
    <t>D-45</t>
  </si>
  <si>
    <t>현장 공무팀/안전팀</t>
  </si>
  <si>
    <t>본 과업은 도로 굴착 및 지장물 이설 공사 중 통행 불편 및 교통 사고를 예방하기 위해, 관할 경찰서 교통안전 심의를 거쳐 우회 차선 확보, LED 신호 가설물 배치, 전담 신호수 운용 대책을 정식 승인받는 것을 목적으로 함.</t>
  </si>
  <si>
    <t>1) 교통 우회 도면 &amp; 차선 설계 ➔ 2) 동탄경찰서 도로점용 허가 ➔ 3) 전담 신호수(2인 2조) 배치 ➔ 4) 교통소통 대책서 감리 서면 승인</t>
  </si>
  <si>
    <t>동탄경찰서 도로점용 허가, 우회 차선 설계 및 전담 안전 신호수(2인 2조)/LED 경광등 배치</t>
  </si>
  <si>
    <t>도로교통법 및 교통영향평가 지침</t>
  </si>
  <si>
    <t>교통 혼잡민원 및 안전사고 발생 리스크 예방</t>
  </si>
  <si>
    <t>교통영향평가 전문 기술자</t>
  </si>
  <si>
    <t>2000-1S-3</t>
  </si>
  <si>
    <t>현장 공무팀/민원팀</t>
  </si>
  <si>
    <t>본 과업은 야간 굴착 및 관로 접속 공사에 따른 단수·단전, 소음·진동 민원을 예방하기 위해, 사전 안내 방송, 방음벽 설치, 세륜기 가동 및 전담 민원 대응반을 운용하여 주민 불편을 최소화하는 것을 목적으로 함.</t>
  </si>
  <si>
    <t>야간 공사 소음 방음벽(H=3m) 가동, 이동식 세륜기(깊이 1.2m) 가동 및 단수 사전 주민 알림</t>
  </si>
  <si>
    <t>환경보전법 및 소음진동관리법</t>
  </si>
  <si>
    <t>집단 민원에 따른 현장 봉쇄 및 집회 리스크 방지</t>
  </si>
  <si>
    <t>민원 전담 현장 대리인</t>
  </si>
  <si>
    <t>2000-1S-4</t>
  </si>
  <si>
    <t>D-35</t>
  </si>
  <si>
    <t>현장 공무팀 / 토목계약관리팀</t>
  </si>
  <si>
    <t>본 과업은 지장물 이설 작업 부지 내 미보상 사유지나 국공유지 경계를 사전 실측하여, 무단 점용으로 인한 시공 중단 및 법적 분쟁 리스크를 원천 차단하고 우회 부지를 정비하는 것을 목적으로 함.</t>
  </si>
  <si>
    <t>1) 미보상 사유지 경계 현출 ➔ 2) 가설 펜스(H=1.8m) 차단 ➔ 3) 3D 우회 토공 동선 수립 ➔ 4) 용지 보상 리스크 대책 승인</t>
  </si>
  <si>
    <t>토지보상법 및 용지 보상 조례</t>
  </si>
  <si>
    <t>사유지 무단 침범에 따른 형사 고소 리스크 방지</t>
  </si>
  <si>
    <t>토지 보상 전문 행정사 자문</t>
  </si>
  <si>
    <t>2000-2</t>
  </si>
  <si>
    <t>도급자/위수탁분 설계 및 행정</t>
  </si>
  <si>
    <t>2000-2-1</t>
  </si>
  <si>
    <t>관리기관(맑은물사업소) 협의</t>
  </si>
  <si>
    <t>본 과업은 상하수도 관로 이설 시 관할 맑은물사업소와의 사전 기술 협의를 통해 수돗물 단수 구간 및 일정을 정밀 조정하고, 신구 관로 접속 설계 도서의 기술적 적정성을 결재받는 것을 목적으로 함.</t>
  </si>
  <si>
    <t>1) 맑은물사업소 이설 위치 현측 ➔ 2) 단수 일정(최대 6시간) 협의 ➔ 3) 신구관 접속 도면 검토 ➔ 4) 이설 승인 공문 수령</t>
  </si>
  <si>
    <t>맑은물사업소 합동 이설 위치 검토, 수돗물 단수 일정(최대 6h) 수협 및 신구관 접속 도면 결재</t>
  </si>
  <si>
    <t>맑은물사업소 상하수도 시설기준</t>
  </si>
  <si>
    <t>상하수도 이설 위치 불일치로 인한 재협의 리스크 방지</t>
  </si>
  <si>
    <t>상하수도 전문 기술사 자문</t>
  </si>
  <si>
    <t>2000-2-2</t>
  </si>
  <si>
    <t>위수탁 지장물 이설 설계</t>
  </si>
  <si>
    <t>엔지니어링팀/위수탁기관</t>
  </si>
  <si>
    <t>본 과업은 전문 위수탁 기관의 지장물 이설 설계 도서 및 3D BIM 간섭 매핑을 종합 기술 검토하여, 공사비 변경 및 설계 반영의 정합성을 사전 검증하는 것을 목적으로 함.</t>
  </si>
  <si>
    <t>1) 위수탁 기관 설계도서 수속 ➔ 2) 3D BIM 간섭 리스크 점검 ➔ 3) 총사업비 변경 수량 검증 ➔ 4) 위수탁 설계도서 감리 승인</t>
  </si>
  <si>
    <t>위수탁 기관 설계도서 기술 검토, 3D BIM 간섭 리스크 점검 및 총사업비 변경 수량 승인</t>
  </si>
  <si>
    <t>국가계약법 및 위수탁 설계 기준</t>
  </si>
  <si>
    <t>위수탁 분담금 예가 과다 산정 리스크 관리</t>
  </si>
  <si>
    <t>위수탁 설계 전문 엔지니어링</t>
  </si>
  <si>
    <t>2000-2-3</t>
  </si>
  <si>
    <t>상하수도 이설계획 실정보고</t>
  </si>
  <si>
    <t>본 과업은 현장 지지층 및 타 매설물과의 이격 거리 확보에 따라 발생하는 공법 변경 및 수량 증감 사항에 대해 책임감리단에 실정보고서를 제출하고 서면 결재를 획득하는 것을 목적으로 함.</t>
  </si>
  <si>
    <t>1) 현장 지장물 현출 실정보고 작성 ➔ 2) 공법 변경 &amp; 수량 증감 산출 ➔ 3) 기술 검토 의견서 첨부 ➔ 4) 실정보고서 감리 서면 승인</t>
  </si>
  <si>
    <t>현장 지장물 현출 실정보고서 작성, 공법 변경 및 수량 증감 산출 책임감리원 승인</t>
  </si>
  <si>
    <t>건설기술진흥법 및 계약금액 조정 지침</t>
  </si>
  <si>
    <t>실정보고 승인 지연에 따른 변경 금액 누락 방지</t>
  </si>
  <si>
    <t>토목 공무 및 정산 전문가</t>
  </si>
  <si>
    <t>2000-2-4</t>
  </si>
  <si>
    <t>D-25</t>
  </si>
  <si>
    <t>위수탁 계약 체결</t>
  </si>
  <si>
    <t>현장 공무팀 / 발주처</t>
  </si>
  <si>
    <t>본 과업은 전문 점용기관(한전, 가스공사, 수자원공사 등)과 지장물 이설 공사비 분담금, 정산 조건, 공기 이행에 관한 정식 위수탁 협약을 체결하여 법적 공사 이행 기반을 다지는 것을 목적으로 함.</t>
  </si>
  <si>
    <t>1) 관할 점용기관 협약 조건 수속 ➔ 2) 정산 분담금 &amp; 예비비 협의 ➔ 3) 위수탁 계약서 작성 ➔ 4) 위수탁 이설 계약 체결 승인</t>
  </si>
  <si>
    <t>관할 점용기관 위수탁 이설 협약서 체결, 공사비 분담금 및 예비비 계상 합의 서약</t>
  </si>
  <si>
    <t>지방재정법 및 지자체 계약 조례</t>
  </si>
  <si>
    <t>협약 미체결로 인한 시공 후 법적 분쟁 리스크 방지</t>
  </si>
  <si>
    <t>법무 및 계약 전담 전문가</t>
  </si>
  <si>
    <t>2000-3</t>
  </si>
  <si>
    <t>지장물 이설 시공 관리</t>
  </si>
  <si>
    <t>2000-3-1</t>
  </si>
  <si>
    <t>D+0</t>
  </si>
  <si>
    <t>도로점용/굴착행위 인허가</t>
  </si>
  <si>
    <t>본 과업은 공사 구역 도로 굴착을 위해 관할 지자체에 도로 굴착 행위 허가 신청을 접수하고, 도로 복구 보증보험 증권 제출 등 관계 법령상 행위 허가를 완수하는 것을 목적으로 함.</t>
  </si>
  <si>
    <t>1) 도로 굴착 허가 신청서 작성 ➔ 2) 지자체 도로굴착 심의 필 ➔ 3) 복구 보증보험 증권 제출 ➔ 4) 도로 굴착 허가증 감리 결재</t>
  </si>
  <si>
    <t>지자체 도로 굴착 허가 신청서 접수, 심의 필증 수령 및 도로 복구 보증보험 증권 제출</t>
  </si>
  <si>
    <t>도로법 및 도로석굴착 관리조례</t>
  </si>
  <si>
    <t>무단 점용/굴착에 따른 과태료 및 공사중단 리스크 방지</t>
  </si>
  <si>
    <t>인허가 전담 행정 자문</t>
  </si>
  <si>
    <t>2000-3-2</t>
  </si>
  <si>
    <t>교통통제 및 교통안전시설 설치</t>
  </si>
  <si>
    <t>현장 안전팀/공사팀</t>
  </si>
  <si>
    <t>본 과업은 굴착 작업 구간 주변의 차량 및 보행자 안전을 확보하기 위해, 안전 바리케이트, 휀스, LED 쏠라등을 부설하고 정비된 전담 신호수를 현장에 100% 배치하는 것을 목적으로 함.</t>
  </si>
  <si>
    <t>1) 굴착 구간 안전 바리케이트 부설 ➔ 2) 야간 LED 경광등 &amp; 표지판 설치 ➔ 3) 전담 신호수(2인 2조) 배치 ➔ 4) 교통 안전 점검 대장 결재</t>
  </si>
  <si>
    <t>굴착 구간 안전 바리케이트 부설, 야간 LED 경광등 설치 및 전담 신호수(2인 2조) 배치</t>
  </si>
  <si>
    <t>도로공사장 교통관리지침 (국토교통부)</t>
  </si>
  <si>
    <t>교통사고 및 보행자 민원 발생 리스크 예방</t>
  </si>
  <si>
    <t>교통안전 전문 자문</t>
  </si>
  <si>
    <t>2000-3-3</t>
  </si>
  <si>
    <t>D+1</t>
  </si>
  <si>
    <t>줄따기(GPR)를 통한 기존 지장물 매설 확인</t>
  </si>
  <si>
    <t>본 과업은 굴착 중 기존 지하 관로의 충격·파손 사고를 근본적으로 예방하기 위해, GPR 3D 탐사 후 인력 시탐 줄파기(깊이 1.5m)를 수행하여 관로 실체를 눈으로 확인하고 위치 표시판을 비치하는 것을 목적으로 함.</t>
  </si>
  <si>
    <t>1) GPR 3D 지중 관로 탐사 ➔ 2) 인력 시탐 줄파기(깊이 1.5m) ➔ 3) 실체 관로 노출 &amp; 위치 매핑 ➔ 4) 지장물 현측표 감리 서면 승인</t>
  </si>
  <si>
    <t>GPR 3D 지중 관로 탐사, 인력 시탐 줄파기(폭 0.5m, 깊이 1.5m) 및 실체 관로 노출 매핑</t>
  </si>
  <si>
    <t>지하안전관리에 관한 특별법 (지하안전법)</t>
  </si>
  <si>
    <t>중장비 직접 굴착으로 인한 관로 파손 사고 리스크 방지</t>
  </si>
  <si>
    <t>GPR 탐지 및 지하안전 전문 자문</t>
  </si>
  <si>
    <t>2000-3-4</t>
  </si>
  <si>
    <t>D+3</t>
  </si>
  <si>
    <t>이설 위치 토공 굴착</t>
  </si>
  <si>
    <t>본 과업은 신규 관로가 매설될 구역의 비탈면 경사(1:1.5) 준수 및 흙막이 가설재를 안전하게 설치하고, 굴착 바닥 원지반 지반반력계수를 시험·검측하는 것을 목적으로 함.</t>
  </si>
  <si>
    <t>1) 굴착 비탈면 경사(1:1.5) 측량 ➔ 2) 굴착 &amp; 흙막이 가설재 부설 ➔ 3) 바닥 원지반 K30(≥70) 검측 ➔ 4) 굴착 완료 성과표 감리 승인</t>
  </si>
  <si>
    <t>굴착 비탈면 경사(1:1.5 이하) 측량, 흙막이 가설재 부설 및 바닥 원지반 K30 ≥ 70 지비력 검측</t>
  </si>
  <si>
    <t>KCS 11 20 00 토공사 표준시방서</t>
  </si>
  <si>
    <t>굴착 법면 붕괴 및 인접 도로 침하 리스크 방지</t>
  </si>
  <si>
    <t>토질 및 기초 기술사 자문</t>
  </si>
  <si>
    <t>2000-3-5</t>
  </si>
  <si>
    <t>D+5</t>
  </si>
  <si>
    <t>신규관로 매설 및 설치</t>
  </si>
  <si>
    <t>현장 공사팀 / 전문협력사</t>
  </si>
  <si>
    <t>본 과업은 시방 규격에 부합하는 신규 상하수도·가스관을 부설하고 바닥 모래 기초(두께 10cm)를 시공하여, 관로 경사 및 수평 위치의 정확도를 확보하는 것을 목적으로 함.</t>
  </si>
  <si>
    <t>1) 관로 모래 기초(10cm) 부설 ➔ 2) 신규 상하수도관/가스관 부설 ➔ 3) 관로 종단 구배(≥0.5%) 검측 ➔ 4) 신규 관로 부설 감리 서면 승인</t>
  </si>
  <si>
    <t>관로 모래 기초(두께 10cm) 부설, 신규 상하수도관/가스관 부설 및 종단 구배(≥ 0.5%) 검측</t>
  </si>
  <si>
    <t>상하수도 및 배관공사 표준시방서</t>
  </si>
  <si>
    <t>관 이음부 누수 및 침하로 인한 도로 함몰 리스크 예방</t>
  </si>
  <si>
    <t>배관 및 관로 시공 전문 자문</t>
  </si>
  <si>
    <t>2000-3-6</t>
  </si>
  <si>
    <t>D+8</t>
  </si>
  <si>
    <t>무단수 연결을 위한 시설 설치</t>
  </si>
  <si>
    <t>현장 공사팀 / 전문업체</t>
  </si>
  <si>
    <t>본 과업은 시민 수돗물 공급 중단(단수) 피해를 예방하기 위해, 무단수 천공기 및 밸브 차단 장비를 정밀 체결하여 연속 급수 상태에서 관로 이설 작업을 수행하는 것을 목적으로 함.</t>
  </si>
  <si>
    <t>1) 무단수 천공기 정밀 세팅 ➔ 2) 차단 밸브 &amp; 챔버 설치 ➔ 3) 수압 시험 및 가동 시운전 ➔ 4) 무단수 시설 검측 감리 승인</t>
  </si>
  <si>
    <t>무단수 천공기 정밀 세팅, 차단 밸브 &amp; 챔버 설치 및 수압 시험/가동 시운전 검측</t>
  </si>
  <si>
    <t>무단수 공법 기술 시방서</t>
  </si>
  <si>
    <t>단수 발생으로 인한 대규모 주민 민원 리스크 방지</t>
  </si>
  <si>
    <t>무단수 공법 전문 기술자 자문</t>
  </si>
  <si>
    <t>2000-3-7</t>
  </si>
  <si>
    <t>D+10</t>
  </si>
  <si>
    <t>신규관로 및 연결관로 접속</t>
  </si>
  <si>
    <t>본 과업은 신구 관로 접속 부위의 기밀성 및 누수 여부를 검증하기 위해, 규정 하중 수압 시험(10kgf/cm², 1시간 유지)을 수행하고 부식 방지 피복 작업을 완수하는 것을 목적으로 함.</t>
  </si>
  <si>
    <t>1) 신구 관로 접속 부위 부설 ➔ 2) 수압 시험(10kgf/cm², 1h 유지) ➔ 3) 부식 방지 피복 랩핑 시행 ➔ 4) 관로 접속 검측 성과표 승인</t>
  </si>
  <si>
    <t>신구 관로 접속 부위 부설, 수압 시험(10kgf/cm², 1h 유지) 및 부식 방지 피복 랩핑 검측</t>
  </si>
  <si>
    <t>관로 접속 및 Cut-over 시방서</t>
  </si>
  <si>
    <t>접속 부위 압력 파손 및 서비스 전환 실패 리스크 방지</t>
  </si>
  <si>
    <t>관로 접속 전문 자문</t>
  </si>
  <si>
    <t>2000-3-8</t>
  </si>
  <si>
    <t>D+15</t>
  </si>
  <si>
    <t>기존관로 철거 및 원상복구</t>
  </si>
  <si>
    <t>본 과업은 이설 완료 후 사용 중지된 폐관로를 안전하게 수거·폐기하고, 굴착 구역을 토사 30cm 층다짐(다짐도 95% 이상) 및 아스콘 가포설로 원래 도로 상태로 정밀 복구하는 것을 목적으로 함.</t>
  </si>
  <si>
    <t>1) 기존 폐관로 안전 철거/수거 ➔ 2) 토사 30cm 층다짐(다짐도≥95%) ➔ 3) 아스콘 가포설 &amp; 평탄성 검측 ➔ 4) 원상복구 성과표 감리 승인</t>
  </si>
  <si>
    <t>기존 폐관로 안전 철거/수거, 토사 30cm 층다짐(다짐도 ≥ 95%) 원상복구 및 아스콘 가포설</t>
  </si>
  <si>
    <t>도로 복구 공사 표준시방서</t>
  </si>
  <si>
    <t>복구 포장 부등침하로 인한 포트홀 리스크 방지</t>
  </si>
  <si>
    <t>도로 포장 전문 기술자 자문</t>
  </si>
  <si>
    <t>2000-4</t>
  </si>
  <si>
    <t>주요 지장물 이설 소유자 및 관리특성</t>
  </si>
  <si>
    <t>2000-4-1</t>
  </si>
  <si>
    <t>D+20</t>
  </si>
  <si>
    <t>광역상수관 이설 공사</t>
  </si>
  <si>
    <t>공사팀 (협의: 한국수자원공사)</t>
  </si>
  <si>
    <t>본 과업은 광역상수관(Ø500mm 이상) 이설 시 한국수자원공사 입회 하에 수압 시험 및 수질 검사를 실시하여, 광역 용수 공급의 안정성과 수질 안전성을 확보하는 것을 목적으로 함.</t>
  </si>
  <si>
    <t>1) 광역상수관(Ø500mm+) 부설 ➔ 2) 수압 시험 &amp; 수질 검사 시행 ➔ 3) 한국수자원공사 현장 입회 ➔ 4) 광역상수관 이설 완료 승인</t>
  </si>
  <si>
    <t>광역상수관(Ø500mm+) 부설, 수압 시험 및 수질 검사 합격 (한국수자원공사 1:1 입회 검측)</t>
  </si>
  <si>
    <t>한국수자원공사 광역상수도 설계기준</t>
  </si>
  <si>
    <t>광역상수도 파손 시 광역 단수 대형 재난 리스크 관리</t>
  </si>
  <si>
    <t>수자원공사 전담 기술 자문</t>
  </si>
  <si>
    <t>2000-4-2</t>
  </si>
  <si>
    <t>D+22</t>
  </si>
  <si>
    <t>상수도 관로 이설 공사</t>
  </si>
  <si>
    <t>공사팀 (협의: 맑은물사업소)</t>
  </si>
  <si>
    <t>본 과업은 지방 상수도 배수관(Ø200~300mm) 이설 후 탁수 퇴수 작업 및 잔류염소 수질 검사를 시행하여, 주민 유해 물질 없는 깨끗한 수돗물 공급 상태를 검증하는 것을 목적으로 함.</t>
  </si>
  <si>
    <t>1) 배수관(Ø200~300mm) 이설 부설 ➔ 2) 탁수 퇴수 &amp; 잔류염소 시험 ➔ 3) 맑은물사업소 합동 현측 ➔ 4) 상수도 관로 이설 감리 승인</t>
  </si>
  <si>
    <t>배수관(Ø200~300mm) 이설, 탁수 퇴수 작업 및 잔류염소 시험 합격 (맑은물사업소 현측)</t>
  </si>
  <si>
    <t>상수도 공사 표준시방서</t>
  </si>
  <si>
    <t>상수도 수질 오염 및 단수 시간 초과 리스크 방지</t>
  </si>
  <si>
    <t>맑은물사업소 상수도 감독관 자문</t>
  </si>
  <si>
    <t>2000-4-3</t>
  </si>
  <si>
    <t>D+25</t>
  </si>
  <si>
    <t>하수도 관로 이설 공사</t>
  </si>
  <si>
    <t>본 과업은 하수관(Ø400mm 이상) 이설 후 CCTV 관로 내부 전수 검사 및 통수 담수 시험을 시행하여, 관로 파손이나 구배 불량에 따른 배수 막힘을 예방하는 것을 목적으로 함.</t>
  </si>
  <si>
    <t>1) 하수관(Ø400mm+) 연결 부설 ➔ 2) CCTV 관로 내부 검사 시행 ➔ 3) 통수 담수 시험 완료 ➔ 4) 하수도 관로 이설 감리 승인</t>
  </si>
  <si>
    <t>하수관(Ø400mm+) 연결 부설, CCTV 관로 내부 검사 &amp; 통수 담수 시험 합격 (하수도사업소 인수)</t>
  </si>
  <si>
    <t>하수도 공사 표준시방서</t>
  </si>
  <si>
    <t>하수 역류 및 구배 불량으로 인한 관로 침전 리스크 예방</t>
  </si>
  <si>
    <t>하수도 정밀 측량 기술자 자문</t>
  </si>
  <si>
    <t>2000-4-4</t>
  </si>
  <si>
    <t>D+28</t>
  </si>
  <si>
    <t>도시가스관 이설 공사</t>
  </si>
  <si>
    <t>공사팀 (협의: 한국가스공사, 삼천리)</t>
  </si>
  <si>
    <t>본 과업은 도시가스 관로 이설 접합 부위에 대한 비파괴검사(RT 100%) 및 가스 기밀 시험을 도시가스사 기술자 입회 하에 수행하여, 폭발 및 누출 위험을 근본적으로 차단하는 것을 목적으로 함.</t>
  </si>
  <si>
    <t>1) 도시가스관 매설 &amp; 용접 ➔ 2) 비파괴검사(RT 100%) &amp; 기밀 시험 ➔ 3) 도시가스사 1:1 입회 검측 ➔ 4) 가스관 이설 완료 승인</t>
  </si>
  <si>
    <t>도시가스관 매설 &amp; 용접, 비파괴검사(RT 100%) 및 기밀 시험 합격 (도시가스사 1:1 입회)</t>
  </si>
  <si>
    <t>도시가스사업법 및 KGC 가스안전 기준</t>
  </si>
  <si>
    <t>가스 누출 및 폭발 대형 안전사고 리스크 방지</t>
  </si>
  <si>
    <t>가스안전공사 및 삼천리가스 전문 자문</t>
  </si>
  <si>
    <t>2000-4-5</t>
  </si>
  <si>
    <t>D+30</t>
  </si>
  <si>
    <t>지역난방관 이설 공사</t>
  </si>
  <si>
    <t>공사팀 (협의: 한국지역난방공사)</t>
  </si>
  <si>
    <t>본 과업은 고온·고압 지역난방 수송관 이설 시 비파괴 용접 검사 및 단열 보온재 피복 상태를 정밀 점검하여, 열 손실 방지 및 안전한 열 공급 여건을 완성하는 것을 목적으로 함.</t>
  </si>
  <si>
    <t>1) 난방 수송관 매설 &amp; 용접 ➔ 2) 100% 비파괴검사 &amp; 피복 랩핑 ➔ 3) 지역난방공사 시운전 인수 ➔ 4) 지역난방관 이설 감리 승인</t>
  </si>
  <si>
    <t>난방 수송관 매설 &amp; 용접, 100% 비파괴검사 및 피복 랩핑 검수 (지역난방공사 인수)</t>
  </si>
  <si>
    <t>한국지역난방공사 열수송관 기술기준</t>
  </si>
  <si>
    <t>열수송관 누수 및 난방 공급 중단 리스크 방지</t>
  </si>
  <si>
    <t>지역난방공사 열수송관 전문 자문</t>
  </si>
  <si>
    <t>2000-4-6</t>
  </si>
  <si>
    <t>D+35</t>
  </si>
  <si>
    <t>통신관로 및 케이블 이설 공사</t>
  </si>
  <si>
    <t>공사팀 (협의: KT, LGU+, SKT)</t>
  </si>
  <si>
    <t>본 과업은 통신 광케이블 관로 이설 후 절연 저항 시험 및 광신호 손실 측정을 시행하여, 동탄 도시 통신망의 끊김 없는 고품질 신호 전달 상태를 승인받는 것을 목적으로 함.</t>
  </si>
  <si>
    <t>1) 통신 광케이블 관로 부설 ➔ 2) 광케이블 포설 &amp; 접속 ➔ 3) 절연저항 &amp; 광손실 시험 ➔ 4) KT/SKT 통신사 광신호 승인</t>
  </si>
  <si>
    <t>통신 광케이블 관로 부설, 절연 저항 &amp; 광손실 실측 합격 (KT/SKT 광신호 승인)</t>
  </si>
  <si>
    <t>정보통신 표준품셈 및 통신관로 공사 기준</t>
  </si>
  <si>
    <t>광케이블 절단으로 인한 통신 마비 리스크 방지</t>
  </si>
  <si>
    <t>통신 3사 전담 엔지니어 자문</t>
  </si>
  <si>
    <t>2000-4-7</t>
  </si>
  <si>
    <t>D+40</t>
  </si>
  <si>
    <t>특고압 전력관로 이설 공사</t>
  </si>
  <si>
    <t>공사팀 (협의: 한국전력공사)</t>
  </si>
  <si>
    <t>본 과업은 22.9kV 특고압 전력관로 및 맨홀 이설 시 한전(KEPCO) 기술 입회 하에 절연내력 시험을 필하고, 지정된 휴전 시간에 전력 절체(Cut-over)를 안전하게 완료하는 것을 목적으로 함.</t>
  </si>
  <si>
    <t>1) 22.9kV 특고압 관로/맨홀 부설 ➔ 2) 전력 케이블 인입 &amp; 내력 시험 ➔ 3) 한전 입회 휴전 Cut-over ➔ 4) 전력관로 이설 완료 승인</t>
  </si>
  <si>
    <t>22.9kV 특고압 관로/맨홀 부설, 절연내력 시험 합격 (한전 KEPCO 입회 휴전 Cut-over)</t>
  </si>
  <si>
    <t>한국전력공사 지중배전 건설기준</t>
  </si>
  <si>
    <t>특고압 케이블 감전 및 아크 단락 사고 리스크 방지</t>
  </si>
  <si>
    <t>한전 배전 전문 기술자 자문</t>
  </si>
  <si>
    <t>2000-5</t>
  </si>
  <si>
    <t>최종 점검, 정산 및 설계변경</t>
  </si>
  <si>
    <t>2000-5-1</t>
  </si>
  <si>
    <t>D+60</t>
  </si>
  <si>
    <t>상하수도 이설 시공 최종 점검</t>
  </si>
  <si>
    <t>현장 감리원 / 맑은물사업소</t>
  </si>
  <si>
    <t>본 과업은 송유관 등 특수 매설 관로 이설 시 비파괴 NDT 검사 및 초음파 탐상 시험 결과를 종합 검증하여, 대한송유관공사로의 안전한 시설물 인계인수를 완수하는 것을 목적으로 함.</t>
  </si>
  <si>
    <t>1) 송유관 용접 부설 ➔ 2) NDT 비파괴검사 &amp; 초음파 탐상 ➔ 3) 송유관공사 안전 점검 ➔ 4) 송유관 이설 완료 서면 승인</t>
  </si>
  <si>
    <t>송유관 용접 부설, NDT 비파괴검사 및 초음파 탐상 시험 100% 합격 (대한송유관공사 인수)</t>
  </si>
  <si>
    <t>지방자치단체 시설물 인계인수 규정</t>
  </si>
  <si>
    <t>인계 미비로 인한 시설물 인수 거부 리스크 방지</t>
  </si>
  <si>
    <t>맑은물사업소 시설물 인계 전담자</t>
  </si>
  <si>
    <t>2000-5-2</t>
  </si>
  <si>
    <t>D+65</t>
  </si>
  <si>
    <t>위수탁 지하지장물 이설 최종 점검</t>
  </si>
  <si>
    <t>현장 감리원 / 위수탁기관</t>
  </si>
  <si>
    <t>본 과업은 신설된 상하수도 관로의 수압·수질·CCTV 검사 대장을 최종 종합하여, 지자체 및 점용기관 3자 합동 현장 인계 점검을 수행하는 것을 목적으로 함.</t>
  </si>
  <si>
    <t>1) 신설 관로 종합 현측 ➔ 2) 수압/수질/CCTV 검사 종합 ➔ 3) 지자체 3자 합동 점검 ➔ 4) 상하수도 최종 점검 대장 승인</t>
  </si>
  <si>
    <t>신설 관로 종합 현측, 수압/수질/CCTV 검사 종합 대장 작성 및 지자체 3자 합동 점검</t>
  </si>
  <si>
    <t>위수탁 협약서 및 사후 정산 지침</t>
  </si>
  <si>
    <t>정산 금액 이견으로 인한 분담금 미지급 리스크 관리</t>
  </si>
  <si>
    <t>사후 정산 평가 전문 용역사 자문</t>
  </si>
  <si>
    <t>2000-5-3</t>
  </si>
  <si>
    <t>D+70</t>
  </si>
  <si>
    <t>상하수도 이설 정산 금액 검토</t>
  </si>
  <si>
    <t>본 과업은 관할 위탁기관의 최종 현장 인수 성과와 3D BIM 준공 도면을 대조하여, 실제 이설 공사에 투입된 내역 및 정산금의 기술적 타당성을 검토하는 것을 목적으로 함.</t>
  </si>
  <si>
    <t>1) 위탁기관 1:1 인수 검측 ➔ 2) 3D BIM 준공 도면 대조 ➔ 3) 이설 완료 현장 서명 ➔ 4) 준공 보고서 감리 서면 승인</t>
  </si>
  <si>
    <t>위탁기관 1:1 인수 검측, 3D BIM 준공 도면 대조 및 이설 준공 보고서 감리 서면 승인</t>
  </si>
  <si>
    <t>기획재정부 계약예규 공사계약일반조건</t>
  </si>
  <si>
    <t>설계변경 절차 미비로 인한 금액 삭감 리스크 방지</t>
  </si>
  <si>
    <t>토목 설계변경 및 계약 정산 전문가</t>
  </si>
  <si>
    <t>2000-5-4</t>
  </si>
  <si>
    <t>D+80</t>
  </si>
  <si>
    <t>위수탁 처리 정산금액 지급</t>
  </si>
  <si>
    <t>본 과업은 실정보고 및 시공 결과에 기반하여 정밀 단가 산정 정산서를 작성하고, 책임감리원의 서면 결재를 거쳐 위탁기관 공사 정산금을 지급 수속하는 것을 목적으로 함.</t>
  </si>
  <si>
    <t>1) 실정보고 투입 물량 집계 ➔ 2) 정산 단가 산정 서류 작성 ➔ 3) 정산서 감리 기술 검토 ➔ 4) 정산 금액 최종 서면 승인</t>
  </si>
  <si>
    <t>실정보고 투입 물량 집계, 정산 단가 산정 서류 작성 및 책임감리원 정산 금액 서면 승인</t>
  </si>
  <si>
    <t>지방재정법 및 PS 정산 지침</t>
  </si>
  <si>
    <t>PS 항목 정산 지연 리스크 방지</t>
  </si>
  <si>
    <t>발주처 재정 및 정산 담당 자문</t>
  </si>
  <si>
    <t>2000-5-5</t>
  </si>
  <si>
    <t>D+90</t>
  </si>
  <si>
    <t>도급자분/위수탁분 설계변경 정산</t>
  </si>
  <si>
    <t>현장 공무팀 / 화성시</t>
  </si>
  <si>
    <t>본 과업은 이설 완료된 지장물 공사의 실투입 집행 영수증과 정산서를 관할 위탁기관에 최종 제출하여 정산금 청구 및 집행 절차를 완수하는 것을 목적으로 함.</t>
  </si>
  <si>
    <t>1) 위탁기관 정산 청구서 작성 ➔ 2) 증빙 영수증 &amp; 성과표 첨부 ➔ 3) 정산금 지급 수속 ➔ 4) 이설 정산금 집행 완료</t>
  </si>
  <si>
    <t>위탁기관 정산 청구서 작성, 증빙 영수증 &amp; 성과표 부착 및 이설 정산금 집행 완료</t>
  </si>
  <si>
    <t>국가계약법 및 화성시 도급계약 지침</t>
  </si>
  <si>
    <t>최종 계약 변경 지연 리스크 관리</t>
  </si>
  <si>
    <t>화성시 도급계약 및 준공 정산 전문가</t>
  </si>
  <si>
    <t>2000-6</t>
  </si>
  <si>
    <t>공사 선행/후행 공종 요구사항 연계</t>
  </si>
  <si>
    <t>2000-6-1</t>
  </si>
  <si>
    <t>D-90</t>
  </si>
  <si>
    <t>공사전 선행공종에서 인수받을 사항</t>
  </si>
  <si>
    <t>현장 사업단 / 공무팀</t>
  </si>
  <si>
    <t>본 과업은 도급분 및 위수탁분 지장물 이설 공사비 변동에 따른 총사업비 변경 계약을 체결하고, 발주처 정식 변경 공문을 수령하여 변경 예산 확보를 완수하는 것을 목적으로 함.</t>
  </si>
  <si>
    <t>1) 설계변경 총사업비 산정 ➔ 2) 도급/위수탁 변경 변경 수속 ➔ 3) 발주처 변경 공문 수령 ➔ 4) 설계변경 정산 최종 승인</t>
  </si>
  <si>
    <t>설계변경 총사업비 산정, 도급/위수탁 변경 변경 수속 및 발주처 변경 공문 수령</t>
  </si>
  <si>
    <t>선후행 공종 인수인계 규정</t>
  </si>
  <si>
    <t>선행 인수 미비로 인한 이설 중단 리스크 방지</t>
  </si>
  <si>
    <t>선행 공종 책임 감리원</t>
  </si>
  <si>
    <t>2000-6-2</t>
  </si>
  <si>
    <t>D+100</t>
  </si>
  <si>
    <t>공사중 챙겨야할 후행공종의 요구사항</t>
  </si>
  <si>
    <t>현장 공사팀 / 강화노반팀</t>
  </si>
  <si>
    <t>본 과업은 선행 토공 및 지장물 이설 부지의 측량 기준점 및 지반 성과 대장을 인수하여, 후행 노반 및 궤도 공사팀과의 공정 간섭 없는 매끄러운 3자 인계인수를 완료하는 것을 목적으로 함.</t>
  </si>
  <si>
    <t>1) 선행 토공 &amp; 측량 성과 인수 ➔ 2) 현장 지장물 인계인수 ➔ 3) 3자 합동 현측 실시 ➔ 4) 인계인수서 3자 서명 완료</t>
  </si>
  <si>
    <t>선행 토공 및 측량 성과 인수 대장 작성, 3자 합동 현측 및 인계인수서 서명 완료</t>
  </si>
  <si>
    <t>후행 공종 연계 인계 지침</t>
  </si>
  <si>
    <t>후행 궤도 시공 시 신규 이설 관로 재간섭 리스크 방지</t>
  </si>
  <si>
    <t>후행 강화노반 및 궤도 기술사</t>
  </si>
  <si>
    <t xml:space="preserve"> 비고</t>
  </si>
  <si>
    <t>9000-7</t>
  </si>
  <si>
    <t>상부강화노반</t>
  </si>
  <si>
    <t>9000-7-1</t>
  </si>
  <si>
    <t>D-100</t>
  </si>
  <si>
    <t>지반조사 상세검토</t>
  </si>
  <si>
    <t>본 과업은 동탄트램 선로 하부 지반의 지질 구조 및 지층 분포 상태를 정밀 분석하여, 노면 매립 궤도 및 상부강화노반의 불등침하 방지와 지반 지지력 확보를 위한 최적의 지반 개량 공법(PVD/DCM)을 확정하는 것을 목적으로 함.</t>
  </si>
  <si>
    <t>1) 시추 주상도 &amp; GPR 3D 매핑 분석 ➔ 2) N치 &lt; 4 연약지반 심도 경계 추출 ➔ 3) PVD/DCM 개량 공법 검토 ➔ 4) 기술사 서명 지반조사 보고서 감리 승인</t>
  </si>
  <si>
    <t>시추 주상도 대조, GPR 지중 탐사 3D 매핑 및 N치 &lt; 4 연약지반 층후 경출 (PVD/DCM 개량 승인)</t>
  </si>
  <si>
    <t>● 설계 지반 정수 및 지층 상태 적합성 검토</t>
  </si>
  <si>
    <t>9000-7-2</t>
  </si>
  <si>
    <t>D-70</t>
  </si>
  <si>
    <t>본 과업은 상부강화노반 시공 착수 전 발주처·감리단·시공사 간 기술 요구사항과 3D BIM 도면의 표고/구배 기준을 명확히 공유하고, 지장물 및 용지 리스크에 대한 예비비 수립 등 공사 수행 전반의 품질 및 공기 리스크를 사전 예방하는 것을 목적으로 함.</t>
  </si>
  <si>
    <t>1) 발주처 시방서 요구조건 분석 ➔ 2) 3D BIM 도면 표고/구배 검증 ➔ 3) 지장물/용지 리스크 예비비 수립 ➔ 4) 발주·감리·시공 3자 킥오프 결재</t>
  </si>
  <si>
    <t>KCS 47 10 25 시방 검토, 쇄석 입도 50mm/다짐도 95% 명시 및 3D BIM 도면 대조 (발주전략 킥오프 결재)</t>
  </si>
  <si>
    <t>표준서 보기 (HTML)</t>
  </si>
  <si>
    <t>수행지침 보기 (HTML)</t>
  </si>
  <si>
    <t>체크리스트 보기 (HTML)</t>
  </si>
  <si>
    <t>● 본사 유관부서 발주 조달 기준 만족</t>
  </si>
  <si>
    <t>9000-7-3</t>
  </si>
  <si>
    <t>철도보호지구에서의 행위신고(필요시)</t>
  </si>
  <si>
    <t>본 과업은 기존 운행 중인 철도선로 인접 30m 이내 구역 굴착 시 선로의 변형 및 열차 운행 안전 사고를 방지하기 위해, 철도운영기관과의 사전 행위신고 및 기술 협의를 완료하고 운행선 안전관리 체계를 확보하는 것을 목적으로 함.</t>
  </si>
  <si>
    <t>1) 궤도 중심 30m 법정 경계 측량 ➔ 2) 행위신고서/안전계획서 접수 ➔ 3) 관할 철도운영기관 기술 심의 ➔ 4) 운행선안전관리자 현장 1:1 배치</t>
  </si>
  <si>
    <t>궤도 중심 30m 법정 경계 측량(오차 ≤ 5mm), 행위신고서 접수 및 운행선안전관리자 1:1 현장 배치</t>
  </si>
  <si>
    <t>● 철도안전법 제45조</t>
  </si>
  <si>
    <t>9000-7-4</t>
  </si>
  <si>
    <t>D-35 (D-60~D-35)</t>
  </si>
  <si>
    <t>착수전 측량 Data 확인</t>
  </si>
  <si>
    <t>본 과업은 공사 착수 전 국가 기준점(CP/TBM)과 3D BIM 계획 표고를 현장에 정밀 세팅하여, 트램 궤도의 선형 오차를 방지하고 시공 전 구간의 수평·수직 기준 신뢰도를 100% 확보하는 것을 목적으로 함.</t>
  </si>
  <si>
    <t>1) 국가 CP/TBM 기준점 인수 ➔ 2) GRS80 수준측량(폐합오차 ≤ 5mm√K) ➔ 3) 현장 인조점 3개소 매설 ➔ 4) 측량 성과표 작성 &amp; 3D BIM 승인</t>
  </si>
  <si>
    <t>국가 CP/TBM 기준점 인수, GRS80 수준측량(폐합오차 ≤ 5mm√K) 및 현장 인조점 3개소 매설 성과</t>
  </si>
  <si>
    <t>● 시공측량 기준 공차 만족</t>
  </si>
  <si>
    <t>9000-7-5</t>
  </si>
  <si>
    <t>지장물이설 협의</t>
  </si>
  <si>
    <t>본 과업은 노반 굴착 구역 내 매설된 가스관, 전력선, 상하수도 등 지하 지장물의 간섭 및 파손 사고를 예방하기 위해, GPR 탐사 및 인력 시탐을 통해 지장물 위치를 정밀 확인하고 관할 점용기관과의 이설 및 방호 협의를 완수하는 것을 목적으로 함.</t>
  </si>
  <si>
    <t>1) GPR 3D 지중 관로 탐사 ➔ 2) 인력 시탐 줄파기(깊이 1.5m) ➔ 3) 관할 점용기관 1:1 현장 입회 ➔ 4) 매달기 방호 &amp; 지장물 이설 완료 승인</t>
  </si>
  <si>
    <t>GPR 3D 관로 탐사, 인력 시탐 줄파기(깊이 1.5m) 및 점용기관 1:1 현장 입회 매달기 방호</t>
  </si>
  <si>
    <t>● 지장물 이설 관련 인허가 요건</t>
  </si>
  <si>
    <t>9000-7-6</t>
  </si>
  <si>
    <t>용지보상RISK 검토</t>
  </si>
  <si>
    <t>본 과업은 미보상 사유지 및 민원 구역 현출을 통해 공사 진입 차단 및 공기 지연 리스크를 사전에 식별하고, 우회 토공 동선 확보 및 현장 안전 펜스 설치 등 원활한 공사 추진 환경을 조성하는 것을 목적으로 함.</t>
  </si>
  <si>
    <t>1) 미보상 사유지 필지 추출 ➔ 2) 경계 가설 펜스(H=1.8m) 차단 ➔ 3) 3D 우회 토공 동선 수립 ➔ 4) 용지 보상 리스크 대책 감리 승인</t>
  </si>
  <si>
    <t>● 공정 지연 리스크 평가 기준</t>
  </si>
  <si>
    <t>9000-7-7</t>
  </si>
  <si>
    <t>본 과업은 발주처, 감리단, 시공사 간 전담 기술 조직을 구성하고 수시 소통 체계를 구축하여, 토공 및 노반 시공 과정에서 발생하는 현장 문제에 즉각 대응하고 고품질·무재해 현장을 구현하는 것을 목적으로 함.</t>
  </si>
  <si>
    <t>1) 전담 기술자 1:1 배치 ➔ 2) 3자 주간 소통 회의 개최 ➔ 3) 근로자 환경 개선 &amp; TBM ➔ 4) One-Team 전담 조직표 서면 승인</t>
  </si>
  <si>
    <t>토공 전담 기술자 1:1 배치, 발주·감리·시공 3자 주간 소통 회의 및 일일 TBM/복지 지원</t>
  </si>
  <si>
    <t>● 협력사 검증 및 풀(Pool) 운영 기준</t>
  </si>
  <si>
    <t>9000-7-8</t>
  </si>
  <si>
    <t>D-35 (D-60~D-40)</t>
  </si>
  <si>
    <t>연약지반 처리공법 검토(필요시)</t>
  </si>
  <si>
    <t>본 과업은 지반 조사 결과 연약 지반으로 도출된 구간에 대해 하중 재하 시 예상 침하량을 산출하고, 시공성 및 경제성을 고려한 지반 개량 공법(PVD/DCM 등)을 최종 확정하여 장기 침하를 방지하는 것을 목적으로 함.</t>
  </si>
  <si>
    <t>1) 시공계획서 표준 8대 목차 작성 ➔ 2) KCS 47 10 25 수치 명시 ➔ 3) 착공 14일 전 감리단 제출 ➔ 4) 책임감리원 최종 서면 승인</t>
  </si>
  <si>
    <t>시공계획서 표준 8대 목차, KCS 47 10 25 다짐 수칙 수록 및 착공 14일 전 감리 서면 승인</t>
  </si>
  <si>
    <t>● 지반 개량 기술 시방 만족</t>
  </si>
  <si>
    <t>9000-7-9</t>
  </si>
  <si>
    <t>D-35 (D-45~D-35)</t>
  </si>
  <si>
    <t>토공 유동표 확인</t>
  </si>
  <si>
    <t>본 과업은 트램 노선 전 구간의 굴착 토사 발생량과 성토 필요량을 상호 연계·분석하여, 토사 유입·유출 밸런스를 최적화하고 운반 거리 단축 및 공사비 절감을 달성하는 것을 목적으로 함.</t>
  </si>
  <si>
    <t>1) 토공 롤러/그레이더 조종원 자격 검증 ➔ 2) 건설기계 면허증 1:1 대조 ➔ 3) 일일 음주 측정 &amp; Safety TBM ➔ 4) 작업조 편성표 감리 승인</t>
  </si>
  <si>
    <t>조종원/기술자 자격 수첩 1:1 대조, 건설기계 면허증 검증 및 일일 음주 측정(0.00%)/TBM</t>
  </si>
  <si>
    <t>● 건설기계 조합 선정 기준</t>
  </si>
  <si>
    <t>9000-7-10</t>
  </si>
  <si>
    <t>D-30 (D-50~D-30)</t>
  </si>
  <si>
    <t>본 과업은 공사 부지 내 국공유지 및 사유지 사용 승인 상태를 사전 검증하여, 시공 중 법적 분쟁이나 장비 진입 차단 등의 공사 중단 리스크를 근본적으로 제거하는 것을 목적으로 함.</t>
  </si>
  <si>
    <t>1) 10t+ 강동/타이어 롤러 사양 확정 ➔ 2) 정기검사증 &amp; 등록증 검수 ➔ 3) 3D GPS 수신기/후방 카메라 점검 ➔ 4) 장비 반입 승인서 감리 결재</t>
  </si>
  <si>
    <t>자중 10t+ 강동/타이어 롤러 정기검사증, 3D GPS 수신기/후방 카메라 센서 테스트 및 반입 승인</t>
  </si>
  <si>
    <t>● 토지 사용 동의 및 합의 조건 검토</t>
  </si>
  <si>
    <t>9000-7-11</t>
  </si>
  <si>
    <t>D-30 (D-40~D-30)</t>
  </si>
  <si>
    <t>폐기물처리계획 수립</t>
  </si>
  <si>
    <t>본 과업은 건설 굴착 시 발생하는 토사, 아스콘, 콘크리트 폐기물의 성상을 분류하고 관련 법령에 따른 적정 처리 절차를 수립하여, 환경 오염 예방 및 법적 위반 리스크를 차단하는 것을 목적으로 함.</t>
  </si>
  <si>
    <t>1) 석산 공급원 사전 승인 수속 ➔ 2) 쇄석 입도(Dmax 50mm) 체가름 시험 ➔ 3) 수정다짐 CBR(≥30%) 성적 산출 ➔ 4) 노반 재료 입도 DB 감리 승인</t>
  </si>
  <si>
    <t>쇄석 최대입경(Dmax ≤ 50mm), #200체 통과량(≤ 5%) 및 수정다짐 CBR(≥ 30%) 성적서 DB</t>
  </si>
  <si>
    <t>● 폐기물관리법 규정 준수</t>
  </si>
  <si>
    <t>9000-7-12</t>
  </si>
  <si>
    <t>철도운행협의(필요시)</t>
  </si>
  <si>
    <t>본 과업은 운행선 인접 공사 시 열차 운행 시간표와 공사 작업 시간을 정밀 조정하여, 열차 정시 운행 보장 및 작업자 안전을 확보하는 것을 목적으로 함.</t>
  </si>
  <si>
    <t>1) 화성시 정식 사토장 허가 검증 ➔ 2) γd max ≥ 1.90g/cm³ &amp; 오염 시험 ➔ 3) 덤프 운행 송장 일일 집계 ➔ 4) 사토 계획서 감리 서면 승인</t>
  </si>
  <si>
    <t>화성시 정식 사토장 인허가, 최대건조밀도 γd max ≥ 1.90g/cm³ 및 토양오염 8개 항목 검사 합격</t>
  </si>
  <si>
    <t>● 철도 안전 및 운행 협의 지침 준수</t>
  </si>
  <si>
    <t>9000-7-13</t>
  </si>
  <si>
    <t>작수전 Big Room 회의</t>
  </si>
  <si>
    <t>본 과업은 공사 착수 전 분야별(토목, 궤도, 건축, 신호, 전력) 전문가가 한자리에 모여 3D BIM 기반으로 설계 간섭 및 시공 위험 요소를 사전에 발굴·해소하는 것을 목적으로 함.</t>
  </si>
  <si>
    <t>1) 가배수로(0.6×0.6m) &amp; 가침사지 설계 ➔ 2) HDPE 유공관(Ø200mm) 자재 검수 ➔ 3) 비상 양수 펌프(200L/min) 비치 ➔ 4) 배수 처리 계획서 감리 승인</t>
  </si>
  <si>
    <t>성토 사면 가배수로(0.6×0.6m), 가침사지 2개소 및 HDPE 유공관(Ø200mm, 구배 ≥ 0.5%) 설치</t>
  </si>
  <si>
    <t>● 토목 및 궤도 인터페이스 관리 지침</t>
  </si>
  <si>
    <t>9000-7-14</t>
  </si>
  <si>
    <t>시공 계획 수립</t>
  </si>
  <si>
    <t>본 과업은 상부강화노반 공사의 품질, 공정, 안전, 환경 관리 세부 이행 방안을 체계적으로 수립하여, 시방 기준에 부합하는 정밀 시공을 보장하는 것을 목적으로 함.</t>
  </si>
  <si>
    <t>1) 건진법 제62조 안전관리계획 작성 ➔ 2) 국토안전관리원 전산 적정 심사 ➔ 3) CSI 안전관리 종합망 등록 ➔ 4) 책임감리원 서면 승인</t>
  </si>
  <si>
    <t>건진법 제62조 안전관리계획서 작성, 국토안전관리원 적정 심사 및 CSI 전산망 등록 결재</t>
  </si>
  <si>
    <t>● 시방 기준 및 토공사 지침 준수</t>
  </si>
  <si>
    <t>9000-7-15</t>
  </si>
  <si>
    <t>사토장/토취장 선정 검토(필요시)</t>
  </si>
  <si>
    <t>본 과업은 토공 유동 잔여 토사의 사토장 및 부족 성토재 공급을 위한 토취장의 위치, 운반 거리, 허가 유무를 검토하여 효율적 토사 수급 환경을 구축하는 것을 목적으로 함.</t>
  </si>
  <si>
    <t>1) 다짐도/K30/Ev2 시험 빈도 수립 ➔ 2) 현장 시험실 장비 교정 검수 ➔ 3) 착공 14일 전 감리단 제출 ➔ 4) 품질관리계획서 감리 서면 승인</t>
  </si>
  <si>
    <t>노반 다짐도(500m³당 1회), K30(2,000m²당 1회), Ev2(1,000m²당 1회) 시험 빈도 &amp; 장비 교정</t>
  </si>
  <si>
    <t>● 환경 영향 및 골재 채취 인허가 적합성</t>
  </si>
  <si>
    <t>9000-7-16</t>
  </si>
  <si>
    <t>공사사전준비</t>
  </si>
  <si>
    <t>본 과업은 현장 사무소, 가설 펜스, 가배수로, 중장비 진출입로 등 초기 가설 인프라를 신속히 완비하여 본격적인 토공사 착수 여건을 마련하는 것을 목적으로 함.</t>
  </si>
  <si>
    <t>1) 세륜기(깊이 1.2m) &amp; 방음벽(3m) 설계 ➔ 2) 지자체 비산먼지 발생신고 ➔ 3) 살수차 1일 3회 살수 ➔ 4) 환경관리계획서 감리 서면 승인</t>
  </si>
  <si>
    <t>지자체 비산먼지 발생신고 필증, 이동식 세륜기(깊이 1.2m) &amp; 가설 방음벽(H=3m) 가동 점검</t>
  </si>
  <si>
    <t>● 리스크 사전 예방 및 통제 기준</t>
  </si>
  <si>
    <t>9000-7-17</t>
  </si>
  <si>
    <t>D-25 (D-30~D-25)</t>
  </si>
  <si>
    <t>임시배수시설</t>
  </si>
  <si>
    <t>본 과업은 강우 시 현장 침수 및 토사 유출로 인한 사면 붕괴를 예방하기 위해, 가배수로, 가침사지, 양수 설비를 적시 배치하여 현장 안전을 확보하는 것을 목적으로 함.</t>
  </si>
  <si>
    <t>● 비산먼지 및 수질오염 방지 대책 기준</t>
  </si>
  <si>
    <t>9000-7-18</t>
  </si>
  <si>
    <t>D-10 (D-30~D-10)</t>
  </si>
  <si>
    <t>쌓기재료 검사</t>
  </si>
  <si>
    <t>본 과업은 노반 성토에 투입되는 토사 및 쇄석 재료의 입도, CBR, 최대건조밀도 등 물리적 특성을 사전에 시험·검증하여 품질 기준을 충족하는 적격 재료만을 선별 투입하는 것을 목적으로 함.</t>
  </si>
  <si>
    <t>1) 토공 전문 면허 &amp; 실적 심사 ➔ 2) 하도급 적정성 평가(≥82%) ➔ 3) 노무비 지급 전용계좌 지정 ➔ 4) 하도급 계약 승인 통보서 결재</t>
  </si>
  <si>
    <t>토공 전문건설업 면허/실적 심사, 하도급 비율(≥ 82%) 평가 및 노무비 지급 전용계좌 지정</t>
  </si>
  <si>
    <t>● 토공 성토 재료 규격 기준 준수</t>
  </si>
  <si>
    <t>9000-7-19</t>
  </si>
  <si>
    <t>본 과업은 다짐 롤러, 모터그레이더, 굴착기 등 투입 건설기계의 작동 상태, 안전 장치, 교정 성적을 사전 점검하여 시공 효율성 증대 및 장비 사고를 예방하는 것을 목적으로 함.</t>
  </si>
  <si>
    <t>1) KS F 2527 쇄석/유공관 서류 검토 ➔ 2) 공인시험기관 시험성적서 부착 ➔ 3) 자재 승인 신청서 제출 ➔ 4) 자재 반입 검수 및 승인 결재</t>
  </si>
  <si>
    <t>KS F 2527 쇄석골재, HDPE 유공관, 투수성 부직포(200g/m²) 공인성적서 및 현장 반입 검수</t>
  </si>
  <si>
    <t>● 다짐 장비 기능 및 안전 상태 검증</t>
  </si>
  <si>
    <t>9000-7-20</t>
  </si>
  <si>
    <t>D+0~10</t>
  </si>
  <si>
    <t>선로 종/횡단 및 용지경계측량</t>
  </si>
  <si>
    <t>본 과업은 트램 중심선 및 용지 경계선을 정밀 측정하여, 계획 중심선 이탈 방지 및 선로 종·횡단 계획 표고 준수 상태를 검증하는 것을 목적으로 함.</t>
  </si>
  <si>
    <t>1) 50m 시험 다짐 구간 지정 ➔ 2) 쇄석 30cm 두께 포설 ➔ 3) 패스별 침하량(Δh≤1mm) 측정 ➔ 4) 다짐 횟수(강동 4회) 보고서 승인</t>
  </si>
  <si>
    <t>50m 시험 구간 쇄석 30cm 포설, 패스별 침하량(Δh ≤ 1mm) 실측 및 강동 4회 다짐 횟수 확정</t>
  </si>
  <si>
    <t>● 선로 측량 정밀도 규격 준수</t>
  </si>
  <si>
    <t>9000-7-21</t>
  </si>
  <si>
    <t>규준틀 설치</t>
  </si>
  <si>
    <t>본 과업은 토공 굴착 및 성토 비탈면의 기울기와 마무리면 기준선 위치를 현장에 명확히 표시하여, 시공자가 정밀한 횡단 형상으로 토공을 추진하도록 가이드하는 것을 목적으로 함.</t>
  </si>
  <si>
    <t>1) 표토(15~30cm) 제거 &amp; 정전압 다짐 ➔ 2) 원지반 표고 레벨 측량 ➔ 3) K30(≥70 MN/m³) &amp; 펌핑 검측 ➔ 4) 원지반 검측 성과표 감리 승인</t>
  </si>
  <si>
    <t>유기질 표토(15~30cm) 제거전압 다짐, 원지반 K30 ≥ 70 MN/m³ 평판재하 및 덤프 펌핑 점검</t>
  </si>
  <si>
    <t>● 규준틀 설치 위치 및 간격 한계 기준</t>
  </si>
  <si>
    <t>9000-7-22</t>
  </si>
  <si>
    <t>D+10~200</t>
  </si>
  <si>
    <t>준비배수</t>
  </si>
  <si>
    <t>본 과업은 성토 작업 착수 전 원지반 표면 수분 및 지하수 유입을 차단하기 위해, 준비 배수공을 시행하여 성토재의 밀실한 다짐 여건을 조성하는 것을 목적으로 함.</t>
  </si>
  <si>
    <t>1) 하부노반 30cm 층포설 &amp; 다짐 ➔ 2) 들밀도(≥90%) &amp; K30(≥90) 시험 ➔ 3) 마무리면 레벨 오차(±20mm) 검측 ➔ 4) 하부노반 검측서 감리 승인</t>
  </si>
  <si>
    <t>토사 층두께 ≤ 30cm 포설 다짐, 들밀도 다짐도 ≥ 90% (KS F 2311) 및 K30 ≥ 90 MN/m³ 검측</t>
  </si>
  <si>
    <t>● 지하수 및 지표수 유도 배수 기준</t>
  </si>
  <si>
    <t>9000-7-23</t>
  </si>
  <si>
    <t>벌개제근/표토제거</t>
  </si>
  <si>
    <t>본 과업은 성토 지반의 잡목, 뿌리, 유기질 표토를 깨끗이 제거하여, 원지반과 성토재 간의 밀착력을 높이고 침하 및 지반 약화 요인을 제거하는 것을 목적으로 함.</t>
  </si>
  <si>
    <t>1) 상부노반 토사 30cm 포설 ➔ 2) 맹암거 부직포(200g/m²) 부설 ➔ 3) HDPE 유공관(Ø200mm) 종단 연결 ➔ 4) 상부노반 시공 감리 서면 승인</t>
  </si>
  <si>
    <t>상부노반 토사 30cm 포설, 맹암거 투수성 부직포(200g/m²) 및 HDPE 유공관(Ø200mm) 매몰 검측</t>
  </si>
  <si>
    <t>● 제거 대상 잔재물 처리 기준</t>
  </si>
  <si>
    <t>9000-7-24</t>
  </si>
  <si>
    <t>구조물 및 지장물 제거</t>
  </si>
  <si>
    <t>본 과업은 성토 구역 내 존치된 기존 구조물, 옹벽, 암거 등을 철거하고 연약 지반 부위를 정리하여, 노반 다짐의 균일성과 안정성을 확보하는 것을 목적으로 함.</t>
  </si>
  <si>
    <t>1) 3D GPS 모터그레이더 쇄석(50mm) 30cm 포설 ➔ 2) 살수차 최적함수비 OMC 살수 ➔ 3) 강동 4회 + 타이어 2회 다짐 ➔ 4) 표고 오차(±10mm) 검측 감리 승인</t>
  </si>
  <si>
    <t>3D GPS 쇄석(50mm) 30cm 포설, OMC 분무 살수 및 강동 4회/타이어 2회 다짐 (표고 오차 ±10mm)</t>
  </si>
  <si>
    <t>● 지장물 철거 및 처리 규정 준수</t>
  </si>
  <si>
    <t>9000-7-25</t>
  </si>
  <si>
    <t>본 과업은 대형 중장비 및 토사 운반 차량의 원활하고 안전한 진출입을 위해, 잡석 포설 및 다짐을 시행하여 견고한 가설 진입로를 확보하는 것을 목적으로 함.</t>
  </si>
  <si>
    <t>1) 들밀도 시험(다짐도 ≥ 95%) ➔ 2) K30 평판재하시험(≥ 110 MN/m³) ➔ 3) 동적변형계수 Ev2(≥ 60 MPa) 시험 ➔ 4) 다짐 검측 종합 보고서 승인</t>
  </si>
  <si>
    <t>노반 들밀도 다짐도 ≥ 95%, 평판재하 K30 ≥ 110 MN/m³ 및 동적변형계수 Ev2 ≥ 60 MPa (Ev2/Ev1 ≤ 2.2)</t>
  </si>
  <si>
    <t>● 가설 도로 시공 규격 및 배수 조건 준수</t>
  </si>
  <si>
    <t>9000-7-26</t>
  </si>
  <si>
    <t>D+10~180</t>
  </si>
  <si>
    <t>노반쌓기</t>
  </si>
  <si>
    <t>본 과업은 성토재를 층당 30cm 이하 규정 두께로 포설하고 균일하게 다짐으로써, 계획 높이까지 안정적이고 밀실한 노반 구조체를 형성하는 것을 목적으로 함.</t>
  </si>
  <si>
    <t>1) Ø300mm 재하판 산모래 밀착 ➔ 2) 15t 유압 잭 &amp; 다이얼 게이지 교정 ➔ 3) 1.25mm 침하 P-S 곡선 산출 ➔ 4) K30 ≥ 110 MN/m³ 성적서 승인</t>
  </si>
  <si>
    <t>Ø300mm 재하판 산모래 밀착, 15t 유압 잭 재하 및 1.25mm 침하 P-S 곡선 K30 ≥ 110 MN/m³ 성적서</t>
  </si>
  <si>
    <t>● 다짐도 및 층두께 규격 준수</t>
  </si>
  <si>
    <t>9000-7-27</t>
  </si>
  <si>
    <t>하부노반 시공</t>
  </si>
  <si>
    <t>본 과업은 상부 하중을 지지하는 하부 노반 층을 시방 기준에 맞춰 포설·다짐하고 배수 유공관을 설치하여, 노반 내부 수분 침투 예방 및 구조적 안정성을 확보하는 것을 목적으로 함.</t>
  </si>
  <si>
    <t>1) LWD 동적 평판재하시험기 교정 ➔ 2) 1,000m²당 1회 무작위 시험 ➔ 3) 1차/2차 하중 재하 Ev2/Ev1 산출 ➔ 4) Ev2 ≥ 60 MPa 성적서 감리 승인</t>
  </si>
  <si>
    <t>LWD 동적 평판재하시험 1,000m²당 1회, 2차 변형계수 Ev2 ≥ 60 MPa 및 비율 Ev2/Ev1 ≤ 2.2 검측</t>
  </si>
  <si>
    <t>● 하부노반 재료 규격 및 최대 입경 준수</t>
  </si>
  <si>
    <t>9000-7-28</t>
  </si>
  <si>
    <t>상부노반 시공</t>
  </si>
  <si>
    <t>본 과업은 상부강화노반 직하부 층으로서, 고품질 쇄석 혼합재를 정밀 포설하고 OMC 최적 다짐을 시행하여 노반 강성을 고도화하는 것을 목적으로 함.</t>
  </si>
  <si>
    <t>1) 3m 알루미늄 직선자 교정 ➔ 2) 20m 간격 종횡단 연속 검측 ➔ 3) 갭 오차(±10mm) 요철 삭평/재다짐 ➔ 4) 평탄성 검측 성과표 감리 승인</t>
  </si>
  <si>
    <t>3m 알루미늄 직선자 20m 간격 연속 측정, 최대 갭 오차 ±10mm 이내 통제 및 요철 삭평/재다짐</t>
  </si>
  <si>
    <t>● 상부노반 재료 규격 및 다짐 기준 만족</t>
  </si>
  <si>
    <t>9000-7-29</t>
  </si>
  <si>
    <t>강화노반 시공</t>
  </si>
  <si>
    <t>본 과업은 트램 궤도와 직접 접하는 최상부 노반 층으로, 입도 조정 쇄석을 시공하여 지반반력계수(K30 ≥ 110MN/m³) 및 2차 변형계수(Ev2 ≥ 60MPa) 기준을 완수하고 궤도 지지력을 확보하는 것을 목적으로 함.</t>
  </si>
  <si>
    <t>1) GRS80 토탈스테이션 정밀 세팅 ➔ 2) 10m 간격 중심선 &amp; 표고 실측 ➔ 3) 3D BIM CAD 좌표(오차 ±10mm) 대조 ➔ 4) 종횡단 성과표 감리 승인</t>
  </si>
  <si>
    <t>GRS80 광학 토탈스테이션 10m 간격 측정, 궤도 중심선(X,Y) 및 표고(Z) 오차 ±10mm 3D BIM 검측</t>
  </si>
  <si>
    <t>● 입도조정 쇄석 품질 및 다짐도(98% 이상) 준수</t>
  </si>
  <si>
    <t>9000-7-30</t>
  </si>
  <si>
    <t>D+45~180</t>
  </si>
  <si>
    <t>토공 유동운반/사토</t>
  </si>
  <si>
    <t>본 과업은 현장 내 절토재의 운반 및 잔여 토사의 사토장 배출을 효율적으로 통제하여, 토공 작업의 공정 흐름을 원활히 유지하는 것을 목적으로 함.</t>
  </si>
  <si>
    <t>1) 감리단 NCR 통지서 수령 ➔ 2) 해당 구역 표면 15cm 파쇄 &amp; OMC 재다짐 ➔ 3) 1:1 재검측(다짐도/K30/Ev2) ➔ 4) NCR 조치 결과 보고서 감리 종결 승인</t>
  </si>
  <si>
    <t>감리단 부적합(NCR) 수령 후 해당 구역 표면 15cm 파쇄, OMC 살수 재다짐 및 1:1 재검측 서면 종결</t>
  </si>
  <si>
    <t>● 사토장 운영 및 토량 배분 지침 준수</t>
  </si>
  <si>
    <t>9000-7-31</t>
  </si>
  <si>
    <t>D+45~240</t>
  </si>
  <si>
    <t>연약지반처리(필요시)</t>
  </si>
  <si>
    <t>본 과업은 시공 중 추가 발굴되거나 예상치 못한 약산 지반 구역에 대해 즉각적인 지반 개량 조치를 시행하여, 노반 완성 후 잔류 침하 발생을 원천 차단하는 것을 목적으로 함.</t>
  </si>
  <si>
    <t>1) 성토 사면 경사(1:1.5 이하) 측량 ➔ 2) 사면 다짐도(≥ 90%) 검측 ➔ 3) 식생 거적(Jute Mat) 30cm 겹침 부설 ➔ 4) 사면 다짐 성과표 감리 승인</t>
  </si>
  <si>
    <t>성토 사면 비탈면 경사(1:1.5 이하) 측량, 사면 다짐도 ≥ 90% 검측 및 식생 거적(Jute Mat) 부설</t>
  </si>
  <si>
    <t>● 개량 공법 규격 및 침하량 관리 기준 준수</t>
  </si>
  <si>
    <t>9000-7-32</t>
  </si>
  <si>
    <t>절성토경계부 배수구조물(맹암거) 시공</t>
  </si>
  <si>
    <t>본 과업은 절토와 성토가 교차하는 경계 부위의 침투수 및 누수를 원활히 배수하기 위해 맹암거를 설치함으로써, 사면 붕괴 및 지반 약화를 방지하는 것을 목적으로 함.</t>
  </si>
  <si>
    <t>1) U형 측구 기초 버림(10cm) 타설 ➔ 2) U형 측구(0.4×0.4m) 부설 &amp; 인버트 사춤 ➔ 3) 주철 그레이팅 체결 &amp; 담수 시험 ➔ 4) 배수시설 검측서 감리 승인</t>
  </si>
  <si>
    <t>U형 측구(0.4×0.4m, 버림 10cm) 부설, 집수정 인버트 모타르 사춤 및 주철 그레이팅 체결/담수 시험</t>
  </si>
  <si>
    <t>● 맹암거 구배 및 필터재료 규격 준수</t>
  </si>
  <si>
    <t>9000-7-33</t>
  </si>
  <si>
    <t>암석쌓기</t>
  </si>
  <si>
    <t>본 과업은 절토 암석 재료를 활용하여 대형 암석 쌓기를 시행할 때, 공극 채움재 처리와 층간 다짐을 정밀 관리하여 암석 성토층의 장기 유실 및 변형을 방지하는 것을 목적으로 함.</t>
  </si>
  <si>
    <t>1) 완성면 통제 바리케이트 설치 ➔ 2) 미세 분무 살수 &amp; 비닐 덮개 야적 ➔ 3) 일일 완성면 훼손 점검 ➔ 4) 완성면 보호 점검 대장 감리 승인</t>
  </si>
  <si>
    <t>통제 바리케이트(중장비 진입 100% 차단), 미세 분무 살수(골재이탈 예방) 및 완성면 보호 대장 작성</t>
  </si>
  <si>
    <t>● 암석 최대 치수 및 공극 충전 공법 준수</t>
  </si>
  <si>
    <t>9000-7-34</t>
  </si>
  <si>
    <t>방치기간 확보</t>
  </si>
  <si>
    <t>본 과업은 연약지반 개량 및 대성토 구간의 압밀 침하가 충분히 완료되도록 법정 방치 기간을 확보하고 모니터링하여, 궤도 시공 후 불등침하가 발생하지 않도록 조치하는 것을 목적으로 함.</t>
  </si>
  <si>
    <t>1) 일일 인원/장비/물량 집계 ➔ 2) 품질 시험 성적 &amp; TBM 수록 ➔ 3) CSI 전산 시스템 등록 ➔ 4) 책임감리원 일일 서면 직인 결재</t>
  </si>
  <si>
    <t>일일 투입 인원/장비/성토 물량(m³) 집계, CSI 전산 관리 시스템 등록 및 감리 일일 서면 직인</t>
  </si>
  <si>
    <t>● 노반 잔류침하량 수렴 기준 확인</t>
  </si>
  <si>
    <t>9000-7-35</t>
  </si>
  <si>
    <t>D+55~240</t>
  </si>
  <si>
    <t>토공마무리</t>
  </si>
  <si>
    <t>본 과업은 상부강화노반 표면의 평탄성(3m 직선자 오차 ±10mm 이내)과 종·횡단 표고를 정밀 정돈하여, 궤도 공사 착수를 위한 최종 토공 마무리면 품질을 완성하는 것을 목적으로 함.</t>
  </si>
  <si>
    <t>1) 공종별 검측요청서 24시간 전 제출 ➔ 2) 책임감리원 1:1 현장 입회 ➔ 3) 16개 체크리스트 서명 ➔ 4) 검측 총괄 승인 대장 감리 결재</t>
  </si>
  <si>
    <t>공사 착수 24시간 전 검측 요청서 제출, 책임감리원 1:1 현장 입회 및 16개 체크리스트 서명 대장</t>
  </si>
  <si>
    <t>● 설계 종횡단 경사 및 평탄성 만족</t>
  </si>
  <si>
    <t>9000-7-36</t>
  </si>
  <si>
    <t>토공 마무리면 인계</t>
  </si>
  <si>
    <t>본 과업은 완성된 상부강화노반에 대해 토공 시공사, 궤도 시공사, 감리단 3자 합동 현장 검측을 실시하여 품질 합격 여부를 확인하고, 궤도 공종으로의 권한 및 부지를 정식 인계인수하는 것을 목적으로 함.</t>
  </si>
  <si>
    <t>1) 3자(토공-궤도-감리) 합동 현측 ➔ 2) 표고(±10mm) &amp; K30(≥110) 재검측 ➔ 3) 인계인수 합의서 3자 서명 ➔ 4) 상부강화노반 최종 완공 통보</t>
  </si>
  <si>
    <t>토공-궤도-감리 3자 합동 현측(표고 ±10mm, K30 ≥ 110), 인계인수 합의서 서명 및 완공 통보</t>
  </si>
  <si>
    <t>● 후속 공종 인도 기준 오차 관리</t>
  </si>
  <si>
    <t>9000-6</t>
  </si>
  <si>
    <t>콘크리트도상분야</t>
  </si>
  <si>
    <t>9000-6-1</t>
  </si>
  <si>
    <t>D-120 (D-150~D-120)</t>
  </si>
  <si>
    <t>설계적정성 검토</t>
  </si>
  <si>
    <t>노반부/궤도부 선형 및 종단 일치 등 설계오류 및 누락 확인</t>
  </si>
  <si>
    <t>노반부/궤도부 선형 및 종단 도면 및 설계 자료 비교 검토 실시
- 궤도 부속자재(체결구, 침목 등) 소요비 비용 설계반영 확인
- 유사시공사례 Case Study
- 지원: 본사담당팀(설계/수행/품질/외주)</t>
  </si>
  <si>
    <t>설계도면 검토서, 선형대조표</t>
  </si>
  <si>
    <t>KDS 47 30 00 궤도 설계기준 및 국토교통부 트램 건설 규칙을 엄격히 준수한다. 노반부-궤도부 선형 및 종단 계획고 일치 오차 0mm 검토.</t>
  </si>
  <si>
    <t>1) 하부 HBS 강화노반 지지력(K70 ≥ 150 MPa/m) 및 평탄성 사전 검측 확인
2) 궤도 정밀 검측: 궤간(1435mm), 캔트(±2mm), 수평(±2mm), 고저(±2mm/10m), 비틀림(1.5mm/3m) 실시간 검측</t>
  </si>
  <si>
    <t>설계 도면 간섭 검속, 궤도 중심선 계획 표고 대조, 종단 구배 한계치 준수 확인</t>
  </si>
  <si>
    <t>● 노반부 및 궤도 선형 기하학적 설계 기준 일치성</t>
  </si>
  <si>
    <t>9000-6-2</t>
  </si>
  <si>
    <t>D-100 (D-120~D-100)</t>
  </si>
  <si>
    <t>자재 야적장 선정</t>
  </si>
  <si>
    <t>콘크리트도상 시공에 필요한 침목, 체결구 등 자재야적 부지 선정</t>
  </si>
  <si>
    <t>- 야적장소는 반입자재 및 노반 구조물 파손 방지를 위해 연약지반, 방호벽의 침하 예상부위를 피해서 선정
- 타 분야(전철전력, 송변전, 건축, 신호통신) 간섭사항을 고려하여 동선이 겹치지 않도록 선정</t>
  </si>
  <si>
    <t>부지사용계약서, 가설야적장 평면도</t>
  </si>
  <si>
    <t>침목, 체결구, 홈레일 등 궤도 주요 자재의 현장 보관 기준 수립. 배수 경사 2% 및 지반 다짐도 95% 이상 야적장 확보.</t>
  </si>
  <si>
    <t>1) 야적 부지 지반재하시험(K70 ≥ 150 MPa/m)을 실시하여 하중 침하 여부 사전 검증
2) 장대레일 운반 트레일러(길이 30m 이상) 회전반경 및 크레인 인양 진입로 확보</t>
  </si>
  <si>
    <t>야적장 지반 다짐도 95% 이상, 배수 경사 2% 이상 확보, 자재 천막 덮개 구비</t>
  </si>
  <si>
    <t>● 궤도 자재의 환경 보호 및 보관 관리 지침</t>
  </si>
  <si>
    <t>9000-6-3</t>
  </si>
  <si>
    <t>레일 용접장 선정</t>
  </si>
  <si>
    <t>정척레일 15본을 용접하여 200m 이상의 장대레일 제작하는 작업장을 선정 (타분야 인터페이스 고려)</t>
  </si>
  <si>
    <t>- 용접기 설치, 정척레일 및 장대레일 보관장소를 고려, 최소 400m 이상의 공간을 확보하고 장대레일 분출 범위를 고려, 본선 용접장 선정
- 타 분야(전철전력, 송변전, 건축, 신호통신) 인터페이스 간섭사항 고려</t>
  </si>
  <si>
    <t>용접장 임시지정서, NDT 검사실 계획서</t>
  </si>
  <si>
    <t>EN 14730 테르밋 및 EN 14587 가스압접 용접을 위한 작업 공간 확보. 정척레일(25m)을 200m 장대로 용접하는 평탄 작업대 수평 오차 ±1mm 이내 확보.</t>
  </si>
  <si>
    <t>1) m 장대레일 일직선 이송을 위한 롤러대 기반 수평 정밀 측량 (오차 ±0.5mm/10m 이내)
2) 가스압접/플래시버트 용접용 대용량 전력 및 아세틸렌/산소 가스 안전 저장소 확보</t>
  </si>
  <si>
    <t>용접장 평탄성 오차 ±1mm 이내, 전력 공급 및 방풍 시설 완비, NDT(비파괴) 대기 공간 확보</t>
  </si>
  <si>
    <t>● 장대레일 제작장 확보 및 공간 레이아웃 만족</t>
  </si>
  <si>
    <t>9000-6-4</t>
  </si>
  <si>
    <t>궤도공사 발주전략 수립 / 발주조건 CP적합 여부 검토</t>
  </si>
  <si>
    <t>- 가시공 B/P 적정성 검토
- 발주시기, 발주내역, 현설조건, 현장여건 고려 발주전략 분석
- 사전검토한 설계 및 공법 반영
- 현설설명서 작성 (하자관리방안이 포함된 특기사항 체크리스트 반영)
- 노선 공정계획(구간별 인도시기 고려)
- 궤도설치 후 합동점검시 레일 및 틀어짐 허용오차 이상 발생시 보수 의무사항 안내
- 지원: 본사담당팀(외주/수행/견적)</t>
  </si>
  <si>
    <t>KOM 의사록, 품질 보증 합의서</t>
  </si>
  <si>
    <t>KCS 47 30 00 시방 기준 준수. 궤도 자재 품질 확인서 및 외산 홈레일 조달 리스크 대응 전략 수립.</t>
  </si>
  <si>
    <t>1) 제조사 공장검사(FAT) 항목 및 궤도 정밀 검측 공차 기준 전파
2) KDS 47 30 00 및 KS 규격 만족 자재 목록 및 세부 발주 물량 확정</t>
  </si>
  <si>
    <t>품질 요구조건 특기시방서 의결, 외산 홈레일 선적일정 검토, 자재 인도 시점 확약</t>
  </si>
  <si>
    <t>● 본사 외주/수행 부서 및 토목견적팀 협의 지침 준수</t>
  </si>
  <si>
    <t>9000-6-5</t>
  </si>
  <si>
    <t>D-60 (D-90~D-60)</t>
  </si>
  <si>
    <t>우수 협력사 및 작업반 선정</t>
  </si>
  <si>
    <t>- 동일 환경조건 시공경험 보유 여부 검토
- 투입인원 경력, 현장이해도, 관리역량, 파트너 업체 검증</t>
  </si>
  <si>
    <t>협력사 적격성 심사표, 노무안전서약철</t>
  </si>
  <si>
    <t>EN ISO 9606-1 용접 자격자 및 궤도 정밀 검측원(Track Master 운용원) 확보 심사 기준.</t>
  </si>
  <si>
    <t>1) EN ISO 14730 용접원 자격증 및 광학 측량 기술자 자격 검증
2) 스핀들 게이지 조정, 캔트 달성구배, 테르밋 산화반응 제어 사전 모의 훈련</t>
  </si>
  <si>
    <t>용접공 자격증 원본 대조, 정밀 검측 장비 검교정 확인, 궤도 전문 기술사 면허 검토</t>
  </si>
  <si>
    <t>● 협력업체 역량 평가 및 등록 관리 기준 만족</t>
  </si>
  <si>
    <t>9000-6-6</t>
  </si>
  <si>
    <t>D-70 (D-70~D-60)</t>
  </si>
  <si>
    <t>콘크리트 타설방법/계획 검토</t>
  </si>
  <si>
    <t>현장여건에 따른 구간/위치별 적정 타설방법 및 계획 검토</t>
  </si>
  <si>
    <t>- 펌프카 타설: 공간이 넓거나, 교량 하부에서 타설이 가능한 경우 적용
- 압송관 타설: 교량이나 터널 (L=300~500m)에 적합
- 개조장비 타설: 개조 믹서트럭을 이용하여 타설</t>
  </si>
  <si>
    <t>콘크리트 타설공정 계획서, 펌프카 배치도</t>
  </si>
  <si>
    <t>KCS 47 30 00 콘크리트 궤도 시방 준수. 펌프카 타설압력에 의한 궤광 변위 방지 지지 계획 수립.</t>
  </si>
  <si>
    <t>1) TCL 콘크리트(f_ck ≥ 30 MPa) 및 PST 충전재(f_ck ≥ 45 MPa) 배합 성적서 확인
2) 레미콘 운반시간(60분 이내) 및 펌프카 배치 공간 사전 확보</t>
  </si>
  <si>
    <t>구간별 펌프카 배치도 작성, 타설 시 궤광 고정 잭 지지 계획 승인, 콘크리트 슬럼프 품질 확인</t>
  </si>
  <si>
    <t>● 콘크리트 연속타설 및 콜드조인트 방지 기준</t>
  </si>
  <si>
    <t>9000-6-7</t>
  </si>
  <si>
    <t>궤도공사 수행 시 공정계획 수립 / 수행 시 예상가능한 Risk 검토</t>
  </si>
  <si>
    <t>본사/현장/협력사 협의체 구축 후 상세검토
1) 궤도공사 공정계획 수립: 
  - 자재, 장비 반입로/반입구 사용가능 시기에 따른 자재반입 계획 수립, 
  - 노선 Handover 시기에 따른 시공계획 수립
2) 타설계획 수립: 
  -현장여건을 고려한 타설방법 선정
3) 공종별 Risk Hedge방안 검토: 
 - 외산자재 반입일정 확정
 - 플래시버트 장비 임대 또는 특수용접사 확보
※ 참석: 현장소장, 공무/공사/품질/안전 Part담당자, 궤도협력업체, 선후행 공종 협력업체, 본사 담당팀(견적/설계/수행(공정)/품질/안전)</t>
  </si>
  <si>
    <t>빅룸 회의록, 인터페이스 대장</t>
  </si>
  <si>
    <t>노반-궤도 간 인터페이스, 신호 루프 센서 및 누설 전류(Stray Current) 부식 방지 디오드 접지선 매설 계획 의결.</t>
  </si>
  <si>
    <t>1) 노반-궤도 인수인계 높이 공차 및 신호 루프센서 위치 취합
2) 도로 매설 궤도 표면과 도로 포장 표면 마감 높이 일치성 확정</t>
  </si>
  <si>
    <t>신호 센서 매설 위치 철근 간섭 해결, 접지선 용접부 연속성 확인, 부서 합동 서명 날인</t>
  </si>
  <si>
    <t>● 유관 공종(토목, 전기, 신호) 인터페이스 검토</t>
  </si>
  <si>
    <t>9000-6-8</t>
  </si>
  <si>
    <t>장비,자재 반입로/반입구 간섭 검토</t>
  </si>
  <si>
    <t>현장공사팀</t>
  </si>
  <si>
    <t>장비, 자재의 반입로/반입구의 타공종 간섭 검토</t>
  </si>
  <si>
    <t>- 자재반입 시 노반 시공 간섭 검토
- 자재반입로/반입구 사용가능 시기 검토</t>
  </si>
  <si>
    <t>반입로 시뮬레이션 보고서, 도로점용 허가서</t>
  </si>
  <si>
    <t>장대레일 운반 트레일러(길이 25m 이상) 도로 회전 반경 R=15m 확보 및 타공종 가설재 간섭 배제.</t>
  </si>
  <si>
    <t>1) 상부 신호등/가공전선 이격거리(5m 이상) 및 도로점용 허가 구역 조사
2) 전담 신호수 배치 및 대형 레일 운반 차량 유도</t>
  </si>
  <si>
    <t>트레일러 회전 시뮬레이션 승인, 가설 비계 간섭 범위 해제, 도로 점용 허가 필증 확인</t>
  </si>
  <si>
    <t>● 궤도 시공 가설 동선 적합성 검토</t>
  </si>
  <si>
    <t>9000-6-9</t>
  </si>
  <si>
    <t>자재조달계획 검토</t>
  </si>
  <si>
    <t>현장관리팀, 현장공사팀</t>
  </si>
  <si>
    <t>외산자재 검수 및 반입일정 검토 / 노반 공정에 따른 반입 시기 검토</t>
  </si>
  <si>
    <t>- 외산자재 수량 및 위치, 야적장 규모 등을 고려하여 주문 시기 검토
- 노반 인도 구역 및 규모에 따른 자재 조달계획 수립</t>
  </si>
  <si>
    <t>자재수급스케줄표, 조달 승인서</t>
  </si>
  <si>
    <t>홈레일, 체결구, 탄성 충전재 등 주요 자재의 해상 운송 및 국내 보관 일정 검토. OMC 품질 시방 확보.</t>
  </si>
  <si>
    <t>1) 특수 홈레일 및 PST 패널 조달 마스터 일정표 검토
2) PST 슬래브 공장 생산 강도 및 홈레일 단면 검수</t>
  </si>
  <si>
    <t>선적 서류 및 통관 승인서 구비, 국내 야적장 2차 보관 상태 점검, 자재 공급 승인서 확인</t>
  </si>
  <si>
    <t>● 주요 외산 자재 공급 및 선적 일정 확인</t>
  </si>
  <si>
    <t>9000-6-10</t>
  </si>
  <si>
    <t>D-50 (D-60~50)</t>
  </si>
  <si>
    <t>자재 발주 요청</t>
  </si>
  <si>
    <t>시공에 필요한 자재 발주</t>
  </si>
  <si>
    <t>- 자재 규격 및 반입 일정 계획 수립
- 시공에 필요한 당사 지급자재에 대한 발주 요청
- 지원: GP/SRM팀</t>
  </si>
  <si>
    <t>자재청구서, 공급원 승인요청철</t>
  </si>
  <si>
    <t>KDS 47 30 00 및 EN 규격 기준 자재 발주서 승인. 공급원 검토 승인 요청서 작성 요령 준수.</t>
  </si>
  <si>
    <t>1) kg/m 레일, 51R1 홈레일, PST 패널 산출 물량 검증
2) 공장 검사(FAT) 조건 및 성적서 첨부 명시</t>
  </si>
  <si>
    <t>자재 발주 수량 설계 대조, 공급원 승인 필증 원본 확인, 발주 공문 승인 요청</t>
  </si>
  <si>
    <t>● 조달 지침 및 품질 규격 검토</t>
  </si>
  <si>
    <t>9000-6-11</t>
  </si>
  <si>
    <t>D-30 (D-60~D-30)</t>
  </si>
  <si>
    <t>현장 공사팀/공무팀/안전팀/품질팀</t>
  </si>
  <si>
    <t>궤도공 전반에 대한 수행 계획 공유</t>
  </si>
  <si>
    <t>- 공사 위치, 공사 수행 순서, 공사 수행방법 설명 회의를 통한 공유
- 주요 공정별 시공/안전/장비/자재관련 유의사항 토의
- 문제점 발굴 및 대책 마련 브레인 스토밍</t>
  </si>
  <si>
    <t>궤도공사 시공계획서, 안전보건계획서</t>
  </si>
  <si>
    <t>콘크리트도상 시공 절차 및 공정 스케줄 작성. 궤간(+3,-1mm), 캔트(±2mm) 관리계획 수립.</t>
  </si>
  <si>
    <t>1) HBS 노반 지지력 검증 및 궤도 정밀 CP 측량 시공계획 수립
2) 스핀들 게이지 조정, 테르밋 용접(EN 14730) 및 TCL 콘크리트 타설 수칙 수립</t>
  </si>
  <si>
    <t>시공계획서 감리단 최종 승인, 선형 관리 한계선 설정 확인, 품질보증계획서 제출</t>
  </si>
  <si>
    <t>● 궤도 공사 표준시방서 만족</t>
  </si>
  <si>
    <t>9000-6-12</t>
  </si>
  <si>
    <t>D-0 (D-30~D-0)</t>
  </si>
  <si>
    <t>자재 반입</t>
  </si>
  <si>
    <t>현장 공사팀/자재팀</t>
  </si>
  <si>
    <t>매립형 궤도/반-PC슬래브용 주요 자재 반입</t>
  </si>
  <si>
    <t>- 그루브드레일, 레일고정액상수지, 분기기, 특수 분기기는 외산 자재이며 콘크리트도상 시공 60일 전 공장검수 및 반입 일정을 결정 (체결장치는 국내 생산)
- 주로 25Ton 장축 트레일러가 운반장비로 투입되며, 대형차량 이동에 따른 도로 차단계획, 싸인카 투입, 신호수 배치 와 같은 교통관리 계획에 대하여 경찰서, 구청과 사전협의</t>
  </si>
  <si>
    <t>자재인수검사 대장, 불량재 처리부</t>
  </si>
  <si>
    <t>반입 자재의 공장 성적서 대조 및 감리 입회 자재 인수 검사 수행. 변형/균열 자재 전량 반출.</t>
  </si>
  <si>
    <t>1) 송장, 공장 시험성적서 및 KCS 시방 사양 대조
2) 레일 표면 흠집 및 PST 패널 치수 오차(±2mm) 측정</t>
  </si>
  <si>
    <t>인수 검서 보고서 감리 서명, 자재 고유 마킹 대조, 손상 자재 반출 대장 기록</t>
  </si>
  <si>
    <t>● 자재 시험성적서 및 외산 자재 수입 적격 증명</t>
  </si>
  <si>
    <t>9000-6-13</t>
  </si>
  <si>
    <t>D+1 (D-0~D+1)</t>
  </si>
  <si>
    <t>[HBS] 강화노반 확인</t>
  </si>
  <si>
    <t>기존 도로구간 노상토의 지지력 검증</t>
  </si>
  <si>
    <t>- 사전토공사 인수계획서 확인
- 터파기 시행 후 들밀도 시험을 통한 상대다짐도 또는 현장 재하시험을 통한 강화노반변형률 계수 확인
- 배수 상태 점검</t>
  </si>
  <si>
    <t>강화노반 인수교차측량 대장, PBT 성적철</t>
  </si>
  <si>
    <t>기초 노반 표면의 지지력 검증. 평판재하시험 K30 ≥ 110 MN/m³ 또는 Ev2 ≥ 120 MPa 확인.</t>
  </si>
  <si>
    <t>1) 노반 공종으로부터 지지력 K70 ≥ 150 MPa/m 성적서 수령
2) 노반 높이 오차(±10mm 이내) 광학 레벨 측량 검증</t>
  </si>
  <si>
    <t>K30 성적서 원본 대조, 노반 마무리면 요철 제거 상태, 횡단 구배 2.0% 만족 확인</t>
  </si>
  <si>
    <t>● 강화노반 K30 지지력 계수 규격 준수</t>
  </si>
  <si>
    <t>9000-6-14</t>
  </si>
  <si>
    <t>D+15 (D+2~D+15)</t>
  </si>
  <si>
    <t>[HBS] 콘크리트 타설 및 양생</t>
  </si>
  <si>
    <t>강화노반 상부 기초콘크리트로 TCL, 반-PC 슬래브 안정성 확보</t>
  </si>
  <si>
    <t>슬럼프 값 10cm 이하, 압축강도 18Mpa 이상 콘크리트 타설
- 품질확보를 위해 공장과 현장 이격거리 4.8km 이내</t>
  </si>
  <si>
    <t>HBR 콘크리트 품질시험표, 양생온도일지</t>
  </si>
  <si>
    <t>강화노반 상부 기초콘크리트(HBR) 28일 압축강도 ≥ 21 MPa 확보. 고주파 다짐 및 습윤 양생 7일.</t>
  </si>
  <si>
    <t>1) 콘크리트 시멘트풀 유출 방지 거푸집 패킹 설치
2) 콜드조인트 방지 연속 타설 및 바이브레이터 밀실 다짐</t>
  </si>
  <si>
    <t>HBR 강도 시험 성적서, 습윤 부직포 포설 상태, 타설 두께 오차 ±10mm 이내 검속</t>
  </si>
  <si>
    <t>● 기초 콘크리트 압축강도 및 공차 관리</t>
  </si>
  <si>
    <t>9000-6-15</t>
  </si>
  <si>
    <t>D+15 (D+10~D+15)</t>
  </si>
  <si>
    <t>[반-PC 슬래브] 패널반입 및 설치</t>
  </si>
  <si>
    <t>궤광지지체 구간의 PC 슬래브로 교차로/교량구간 급속시공 필요</t>
  </si>
  <si>
    <t>PC 슬래브 반입 시, 균열 및 오염 유무를 확인하고, 캔트가 설계 제원에 맞게 제작되었는지 확인
- PC 슬래브 설치 시, 보조도상에 표기된 위치에 정정위치하고, 받침목을 모서리부(패널 길이의 1/4, 3/4 지점) 좌우 4개소 배치
- 사전 적재위치 선정을 통해 소요반 비용발생을 방지</t>
  </si>
  <si>
    <t>PC슬래브 거치 수준 실측표, 평탄성 대장</t>
  </si>
  <si>
    <t>PC 슬래브 패널 평탄성 오차 ±3mm 이내 거치. 광학 토탈스테이션 연동 정밀 3D 얼라인먼트.</t>
  </si>
  <si>
    <t>1) 노반 표면 이물질 청소 및 광학 측량기 셋팅
2) 점 인양 빔으로 패널 거치 후 스핀들 게이지 정밀 수평 조정</t>
  </si>
  <si>
    <t>Screw Jack 레벨 정위치 고정, 3D 광학 실측 좌표 일치, 코너 크랙 육안 검사</t>
  </si>
  <si>
    <t>● PC 슬래브 제작 허용 오차 만족</t>
  </si>
  <si>
    <t>9000-6-16</t>
  </si>
  <si>
    <t>D+16 (D+16~D+16)</t>
  </si>
  <si>
    <t>[PST] 전단앵커설치 및 충전재 주입</t>
  </si>
  <si>
    <t>HBS, TCL층과 일체화를 위하여 전단앵커를 설치하고 몰탈 충전재 주입</t>
  </si>
  <si>
    <t>충전재 주입 중 재료나 장비의 이상으로 완전히 충전되지 않을 경우에는 충전재가 경화되기 전에 기 주입된 충전재를 제거하고 물청소를 시행한 후 재작업 실시
- EVA Foam 구멍을 뚫어 몰탈 유출 확인, 밀실하게 충진되었는지 확인
- 충전재 주입이 완료되면 충전층이 경화되기 전에 전단키 덮개를 시공하여 수분의 유입을 차단</t>
  </si>
  <si>
    <t>앵커 시공인장 시험기록, 그라우트 공시체 강도대장</t>
  </si>
  <si>
    <t>전단앵커 구멍 천공 깊이 및 수직도 확보. 무수축 모르타르 그라우트 압축강도 ≥ 30 MPa 충전.</t>
  </si>
  <si>
    <t>1) 앵커 홀 이물질 제거 및 무수축 그라우트 배합비 확인
2) 음향 탐사로 공기 공동 파악 및 45 MPa 몰드 시험 확인</t>
  </si>
  <si>
    <t>천공 깊이 측정 게이지 점검, 앵커 인장 강도 확인, 원웨이 주입 배출구 몰탈 오버플로우 확인</t>
  </si>
  <si>
    <t>● 충전 몰탈 품질 및 전단앵커 정착 깊이</t>
  </si>
  <si>
    <t>9000-6-17</t>
  </si>
  <si>
    <t>D+30 (D+17~D+30)</t>
  </si>
  <si>
    <t>[TCL] 궤광 및 철근조립</t>
  </si>
  <si>
    <t>TCL 철근조립 및 부설시 매립형 궤도를 포함한 궤광의 변위 발생 방지</t>
  </si>
  <si>
    <t>임시침목을 이용한 궤광 설치 및 줄틀림, 면틀림, 중심간격 허용오차는 3mm 이내
- 종방향, 횡방향 철근 조립시 2m 간격설치, 철근처짐이 없도록 용접 또는 결속</t>
  </si>
  <si>
    <t>철근배근 검측서, 신호 이격 거리표</t>
  </si>
  <si>
    <t>1,435mm 표준궤 정밀 유지 타이바 설치. 철근 피복 두께 40mm 확보 및 신호 감선 이격 150mm.</t>
  </si>
  <si>
    <t>1) CP 광학 레벨기로 궤도 중심선 및 기준 높이 확인
2) 궤간 1,435mm(+3,-1mm) 고정 및 캔트/수평 오차 ±2mm 이내 정밀 정열</t>
  </si>
  <si>
    <t>철근 결속선 긴장 상태, 타이바 조임 토크 확인, 신호 루프 케이블 배근 이격 확인</t>
  </si>
  <si>
    <t>● 궤도 기하구조 공차(3mm 이내) 관리</t>
  </si>
  <si>
    <t>9000-6-18</t>
  </si>
  <si>
    <t>D+35 (D+31~D+35)</t>
  </si>
  <si>
    <t>[TCL] 거푸집 설치</t>
  </si>
  <si>
    <t>거푸집 지지대는 철근이 타설압력에 의해 변위가 발생하지 않도록 앵커나 서포트로 고정</t>
  </si>
  <si>
    <t>강재거푸집거푸집 반영
- 작업자 이동통로 확보가 되어 있는지 확인하고, 넘어짐 등의 안전사고가 발생하지 않도록 지지대에 별도 식별장치 설치</t>
  </si>
  <si>
    <t>거푸집설치 대조표, 박리제 검사철</t>
  </si>
  <si>
    <t>타설 측압 대비 서포트 앵커 W=1.0m 간격 고정. 거푸집 수평/수직 처짐 변위 ±2mm 이내 통제.</t>
  </si>
  <si>
    <t>1) 거푸집 선형 검측표 작성 후 감리원 검측 승인
2) 거푸집 면 이물질 청소 및 환경 친화 박리제 균일 도포</t>
  </si>
  <si>
    <t>거푸집 지지대 앵커 조임, 박리제 도포 상태, 이음매 틈새 누수 패킹 확인</t>
  </si>
  <si>
    <t>● 가설재 강도 및 안전 난간 기준 준수</t>
  </si>
  <si>
    <t>9000-6-19</t>
  </si>
  <si>
    <t>D+50 (D+36~D+50)</t>
  </si>
  <si>
    <t>[TCL] 콘크리트 타설 및 양생</t>
  </si>
  <si>
    <t>TCL은 궤도 부속자재(레일, 고정액상수지 등)가 연결되어 있어, 선형조정 및 연마감 작업이 중요</t>
  </si>
  <si>
    <t>슬럼프값은 10cm 이하 타설, 피니셔의 진행 정지시 진동 다짐 장비 중지
- 7일이상 습윤양생 시행, 양생이후 콘크리트 도상내 이물질 청소 및 세척
- 그루브드레일 홈 부분 청소 및 세척, 치수확인</t>
  </si>
  <si>
    <t>TCL 콘크리트 품질대장, 게이지 실시간 보정일지</t>
  </si>
  <si>
    <t>TCL 도상 콘크리트 강도 ≥ 35 MPa. 타설 중 실시간 궤간척(Gauge Bar) 캔트 오차 ±2mm 보정.</t>
  </si>
  <si>
    <t>1) 타설 직전 스핀들 궤간/캔트 최종 정열 상태 측량
2) 고주파 다짐 실시 및 타설 중 실시간 궤간/캔트 오차 미세 조율</t>
  </si>
  <si>
    <t>타설 중 궤간척 실시간 모니터링, 슬럼프 및 공기량 시험, 습윤 양생 부직포 포설 확인</t>
  </si>
  <si>
    <t>● TCL 설계 높이 및 배수구 기울기 준수</t>
  </si>
  <si>
    <t>9000-6-20</t>
  </si>
  <si>
    <t>D+63 (D-60~D+63)</t>
  </si>
  <si>
    <t>[레일용접] 가스 압접</t>
  </si>
  <si>
    <t>장대레일 제작을 위해 용접기에서 가스로 레일 단부를 가열한 후, 강한 압력을 가하여 레일을 접합</t>
  </si>
  <si>
    <t>레일의 엇갈림, 굴곡 등 외관으로 확인 가능한 것은 적열 중에 교정하며, 냉각이 진행되었으면 재가열 한 후 교정
- 교정된 레일의 접합부는 마찬가지로 적열상태일때 트리밍하여 불순물을 제거
- 가스압접 완료 후 외관검사를 통해 레일의 균열, 굽힘, 비틀림을 확인하고, 지분탐상검사를 통해 내부 결함을 확인</t>
  </si>
  <si>
    <t>가스압접 시공성적표, UT 비파괴보고서</t>
  </si>
  <si>
    <t>EN 14587 규격 준수. 레일 단부 가열(1200℃) 후 압송. 용접부 직선도 1m당 ±0.2mm 이내 정밀 연마.</t>
  </si>
  <si>
    <t>1) 레일 단면 50mm 녹/기름 제거 및 가스 압접기 압력 교정
2) EN 14587 프로그램에 따라 자동 가열 및 버(Burr) 핫 쉐어링 전단</t>
  </si>
  <si>
    <t>가스 압접 압력 게이지 확인, 용접부 급랭 방지 덮개 설치, 비파괴 시험(UT) 성적서 결재</t>
  </si>
  <si>
    <t>● 용접부 인장 시험 및 비파괴 검사 규격 만족</t>
  </si>
  <si>
    <t>9000-6-21</t>
  </si>
  <si>
    <t>D+64 (D+64~D+64)</t>
  </si>
  <si>
    <t>[레일용접] 테르밋 용접</t>
  </si>
  <si>
    <t>테르밋 용제를 예열된 장대레일 공간에 넣고 용융하여 모든 장대레일을 일체화</t>
  </si>
  <si>
    <t>면, 틈맞춤 -&gt; 몰드설치 -&gt; 용접부예열 -&gt; 용접부연마 -&gt; 용접완료
- 테르밋 용접 완료 후 외관검사를 통해 레일의 균열, 굽힘, 비틀림을 확인하고, 침투탐상검사 및 초음파탐상검사를 통해 내부 결함을 확인
- 용접이 완료된 개소 측면에 용접년도와 용접공 고유번호가 표시 되었는지 확인
- 테르밋 용접 용제 폐기물 수거를 위해 톤마대를 준비하고, 폐기물 반출 일정을 수립</t>
  </si>
  <si>
    <t>테르밋 용접일지, MT 자분탐상 보고서</t>
  </si>
  <si>
    <t>EN 14730 규격 준수. 도가니 반응 후 슬래그 분리. 직선도 오차 ±0.2mm 이내 및 NDT 100% 합격.</t>
  </si>
  <si>
    <t>1) 레일 끝단 23~26mm 유격 조정 및 레일 정열 클램프 고정
2) 몰드 밀봉 후 테르밋 소모품點火 반응 주입 및 약 5분 후 유압 전단</t>
  </si>
  <si>
    <t>테르밋 용제 예열 온도 확인, 도가니 수평 고정, 비파괴 검사(UT/MT) 전수 실시</t>
  </si>
  <si>
    <t>● 테르밋 용접부 비파괴 검사(UT/PT) 및 공차</t>
  </si>
  <si>
    <t>9000-6-22</t>
  </si>
  <si>
    <t>D+75 (D+71~D+75)</t>
  </si>
  <si>
    <t>[레일연마] 레일연마 or 밀링</t>
  </si>
  <si>
    <t>레일 연마 or 밀링작업을 통해 선로의 평탄화증을 제거하여 레일 수명 향상 및 운행 안정성 개선</t>
  </si>
  <si>
    <t>레일연마는 연마 작업시 발생하는 스파크, 분진, 냉각수로 인한 Risk를 개선한 신기술로, 연마를 시행하는 것이 레일의 품질관리 및 시공성 측면에서 유리
- 장비보유현황 및 투입 스케줄 확인 필요
- 연마(밀링) 완료 후, 연마지에 압축기를 설치하여 연마깊이(현식량)를 측정</t>
  </si>
  <si>
    <t>선로 평탄성검사 성적표, 조도 실측야장</t>
  </si>
  <si>
    <t>레일 마무리면 평탄성 1m 기준 오차 ±0.2mm 이내 밀링. 레일 과열에 의한 열응력 크랙 방지.</t>
  </si>
  <si>
    <t>1) 조도계로 Ra ≤ 10㎛ 판정 및 레일 연마 검측 승인
2) 장대레일 구간 연마/밀링 장비 점검 및 표면 단차 사전 조사</t>
  </si>
  <si>
    <t>레일 조도/평탄성 측정 성적서, 절삭유 적정 분사 상태, 마이크로미터 선로 실측</t>
  </si>
  <si>
    <t>● 레일 두부 프로파일 측정 및 평탄도 기준</t>
  </si>
  <si>
    <t>9000-6-23</t>
  </si>
  <si>
    <t>후속공사 인수인계</t>
  </si>
  <si>
    <t>현장 공사팀/품질팀</t>
  </si>
  <si>
    <t>완료구간 후속공사 인수인계</t>
  </si>
  <si>
    <t>완료된 궤도 구간에 대해 후속 분야(전기, 신호 등)가 공사를 진행할 수 있도록 인계</t>
  </si>
  <si>
    <t>궤도 완공 인수서명부, 절연저항 성적철</t>
  </si>
  <si>
    <t>전기/신호/노반 담당자 입회 하에 궤도 회로 절연 저항 ≥ 100MΩ 검속. 준공 도면 일치 서명.</t>
  </si>
  <si>
    <t>1) 궤도 회로 절연 및 궤간 오차 현장 합동 확인
2) 구간별 NDT 용접 성과표, 강도 성적서 및 궤도 정열표 대조</t>
  </si>
  <si>
    <t>3자 공동 인수 서명 날인, 절연 저항 테스트 결과표 첨부, CAD 준공 대장 제출</t>
  </si>
  <si>
    <t>● 후속 공종 인수인계 표준 지침</t>
  </si>
  <si>
    <t>9000-4</t>
  </si>
  <si>
    <t>건축</t>
  </si>
  <si>
    <t>9000-4-1</t>
  </si>
  <si>
    <t>설계 적정성 검토</t>
  </si>
  <si>
    <t>건축 설계 오류 및 누락사항 검토</t>
  </si>
  <si>
    <t>- 시공성 검토: 구조물, 마감, 가시설 등
- 기계설비/전기/통신 등 인터페이스: 개구부/슬리브 반영 유무 및 확인
- 관련규정(법규지침) 최신 개정사항이 설계 반영되었는지 확인
- 신기술/특허 반영 유무 검토
- 품질/안전 Risk 검토 및 관리방안 검토</t>
  </si>
  <si>
    <t>설계변경 예상 List, 회의록</t>
  </si>
  <si>
    <t>1) 설계 적정성 검토 (WBS 9000-4-1) 관련 시공성 검토: 구조물, 마감, 가시설 등 수칙 및 법적 이행 의무를 1:1 준수한다. 또한 KDS 41 00 00 (건축구조기준), KDS 41 17 00 (내진설계기준) 및 KCS 41 00 00 (건축공사 표준시방서) 기술기준을 100% 충족한다.
2) 설계 적정성 검토 달성을 위한 필수 시공 방법(시공성 검토: 구조물, 마감, 가시설 등 기계설비/전기/통신 등 인터페이스: 개구부/슬리브 반영 유무 및 확...) 및 국가 기술 규격을 엄격히 보장한다. 이에 따라 구조 안전성 100% 입증, 누수/균열 하자 0건 달성 및 책임감리원 최종 결재를 완료하여 지자체 건축물 사용승인(준공) 필증을 획득한다.</t>
  </si>
  <si>
    <t>1) 설계 적정성 검토 (WBS 9000-4-1) 사전 건축 인허가 서식 제출(관할 지자체/소방서), 3D BIM 도서 대조 및 기계·전기·통신 4대 인터페이스 개구부를 확정한다.
2) 실무 작업방법 수칙(시공성 검토: 구조물, 마감, 가시설 등 기계설비/전기/통신 등 인터페이스: 개구부/슬리브 반...)에 따라 철근 이음/피복두께 검측, 거푸집 다짐 양생 및 현장 3대 금기 수칙(피복 미달, 무단 타설)을 완수한다.</t>
  </si>
  <si>
    <t>1) 건축법 제11조 및 KDS 41 00 00 건축구조기준에 따라 설계 적정성 검토 사전 검토를 수행하였는가? 또한 레미콘 규격(24~30MPa), 철근 시험성적서 및 방수자재 KCS 표준 품질 적격성을 검수하였는가?
2) 미검측 및 정량 시방 미달에 따른 설계 적정성 검토 (WBS 9000-4-1) 구조 균열/누수 하자 발생, 개구부 누락 재시공 손실 및 최종 설계변경 예상 List, 회의록 승인 반려 리스크를 전면 차단한다.</t>
  </si>
  <si>
    <t>● 건축법 및 관련 소방, 정보통신 등 인터페이스 설계기준 준수</t>
  </si>
  <si>
    <t>9000-4-2</t>
  </si>
  <si>
    <t>건축 구조물 및 내부, 마감공사 발주 전략 수립</t>
  </si>
  <si>
    <t>- 가시공 B/P 적정성 검토
- 현설조건 검토
- 공법 및 공기 검토
- 예산 적정성 검토
- 현장 여건 및 지반상태(기초, 말뚝등) 검토</t>
  </si>
  <si>
    <t>KOM 검토결과서, 현설서</t>
  </si>
  <si>
    <t>1) 발주전략 KOM (WBS 9000-4-2) 관련 가시공 B/P 적정성 검토 수칙 및 법적 이행 의무를 1:1 준수한다. 또한 KDS 41 00 00 (건축구조기준), KDS 41 17 00 (내진설계기준) 및 KCS 41 00 00 (건축공사 표준시방서) 기술기준을 100% 충족한다.
2) 발주전략 KOM 달성을 위한 필수 시공 방법(가시공 B/P 적정성 검토 현설조건 검토 공법 및 공기 검토 예산 적정성 검토 현장 여건 및 지반상태(기초,...) 및 국가 기술 규격을 엄격히 보장한다. 이에 따라 구조 안전성 100% 입증, 누수/균열 하자 0건 달성 및 책임감리원 최종 결재를 완료하여 지자체 건축물 사용승인(준공) 필증을 획득한다.</t>
  </si>
  <si>
    <t>1) 발주전략 KOM (WBS 9000-4-2) 사전 건축 인허가 서식 제출(관할 지자체/소방서), 3D BIM 도서 대조 및 기계·전기·통신 4대 인터페이스 개구부를 확정한다.
2) 실무 작업방법 수칙(가시공 B/P 적정성 검토 현설조건 검토 공법 및 공기 검토 예산 적정성 검토 현장 여건 및 ...)에 따라 철근 이음/피복두께 검측, 거푸집 다짐 양생 및 현장 3대 금기 수칙(피복 미달, 무단 타설)을 완수한다.</t>
  </si>
  <si>
    <t>1) 건축법 제11조 및 KDS 41 00 00 건축구조기준에 따라 발주전략 KOM 사전 검토를 수행하였는가? 또한 레미콘 규격(24~30MPa), 철근 시험성적서 및 방수자재 KCS 표준 품질 적격성을 검수하였는가?
2) 미검측 및 정량 시방 미달에 따른 발주전략 KOM (WBS 9000-4-2) 구조 균열/누수 하자 발생, 개구부 누락 재시공 손실 및 최종 KOM 검토결과서, 현설서 승인 반려 리스크를 전면 차단한다.</t>
  </si>
  <si>
    <t>● 본사외주부서, 수행부서, 토목견적팀 협의사항 준수</t>
  </si>
  <si>
    <t>9000-4-3</t>
  </si>
  <si>
    <t>착공전 건축 인허가</t>
  </si>
  <si>
    <t>관련법에 따라 착수전 건축인허가 추진</t>
  </si>
  <si>
    <t>- 건축허가 요청(-&gt;관할 지자체)
- 착공신고서 제출(-&gt;관할 지자체)
- 소방시설공사 착공신고서 제출 (-&gt;관할 소방서)
- 정보통신공사 착공전 설계도 확인(-&gt;관할 지자체)</t>
  </si>
  <si>
    <t>인허가 신고/승인 문서</t>
  </si>
  <si>
    <t>1) 착공전 건축 인허가 (WBS 9000-4-3) 관련 건축허가 요청(-&gt;관할 지자체) 수칙 및 법적 이행 의무를 1:1 준수한다. 또한 KDS 41 00 00 (건축구조기준), KDS 41 17 00 (내진설계기준) 및 KCS 41 00 00 (건축공사 표준시방서) 기술기준을 100% 충족한다.
2) 착공전 건축 인허가 달성을 위한 필수 시공 방법(건축허가 요청(-&gt;관할 지자체) 착공신고서 제출(-&gt;관할 지자체) 소방시설공사 착공신고서 제출 (-&gt;관할 소...) 및 국가 기술 규격을 엄격히 보장한다. 이에 따라 구조 안전성 100% 입증, 누수/균열 하자 0건 달성 및 책임감리원 최종 결재를 완료하여 지자체 건축물 사용승인(준공) 필증을 획득한다.</t>
  </si>
  <si>
    <t>1) 착공전 건축 인허가 (WBS 9000-4-3) 사전 건축 인허가 서식 제출(관할 지자체/소방서), 3D BIM 도서 대조 및 기계·전기·통신 4대 인터페이스 개구부를 확정한다.
2) 실무 작업방법 수칙(건축허가 요청(-&gt;관할 지자체) 착공신고서 제출(-&gt;관할 지자체) 소방시설공사 착공신고서 제출...)에 따라 철근 이음/피복두께 검측, 거푸집 다짐 양생 및 현장 3대 금기 수칙(피복 미달, 무단 타설)을 완수한다.</t>
  </si>
  <si>
    <t>1) 건축법 제11조 및 KDS 41 00 00 건축구조기준에 따라 착공전 건축 인허가 사전 검토를 수행하였는가? 또한 레미콘 규격(24~30MPa), 철근 시험성적서 및 방수자재 KCS 표준 품질 적격성을 검수하였는가?
2) 미검측 및 정량 시방 미달에 따른 착공전 건축 인허가 (WBS 9000-4-3) 구조 균열/누수 하자 발생, 개구부 누락 재시공 손실 및 최종 인허가 신고/승인 문서 승인 반려 리스크를 전면 차단한다.</t>
  </si>
  <si>
    <t>● 건축법, 소방시설공사업법, 정보통신공사업법 규정 준수</t>
  </si>
  <si>
    <t>9000-4-4</t>
  </si>
  <si>
    <t>건축허가 요청</t>
  </si>
  <si>
    <t>건축설계사, 현장준비팀</t>
  </si>
  <si>
    <t>건축허가요청</t>
  </si>
  <si>
    <t>건축설계사, 현장준비팀 -&gt; 관할지자체
- 건축법 제11조(건축허가)
- 서식: 별지 제1호의4서식
- 관할지자체(시,군,구) 2일~15일</t>
  </si>
  <si>
    <t>건축허가 통보 문서</t>
  </si>
  <si>
    <t>1) 건축허가 요청 (WBS 9000-4-4) 관련 건축설계사, 현장준비팀 -&gt; 관할지자체 수칙 및 법적 이행 의무를 1:1 준수한다. 또한 KDS 41 00 00 (건축구조기준), KDS 41 17 00 (내진설계기준) 및 KCS 41 00 00 (건축공사 표준시방서) 기술기준을 100% 충족한다.
2) 건축허가 요청 달성을 위한 필수 시공 방법(건축설계사, 현장준비팀 -&gt; 관할지자체 건축법 제11조(건축허가) 서식: 별지 제1호의4서식 관할지자체(시,...) 및 국가 기술 규격을 엄격히 보장한다. 이에 따라 구조 안전성 100% 입증, 누수/균열 하자 0건 달성 및 책임감리원 최종 결재를 완료하여 지자체 건축물 사용승인(준공) 필증을 획득한다.</t>
  </si>
  <si>
    <t>1) 건축허가 요청 (WBS 9000-4-4) 사전 건축 인허가 서식 제출(관할 지자체/소방서), 3D BIM 도서 대조 및 기계·전기·통신 4대 인터페이스 개구부를 확정한다.
2) 실무 작업방법 수칙(건축설계사, 현장준비팀 -&gt; 관할지자체 건축법 제11조(건축허가) 서식: 별지 제1호의4서식 ...)에 따라 철근 이음/피복두께 검측, 거푸집 다짐 양생 및 현장 3대 금기 수칙(피복 미달, 무단 타설)을 완수한다.</t>
  </si>
  <si>
    <t>1) 건축법 제11조 및 KDS 41 00 00 건축구조기준에 따라 건축허가 요청 사전 검토를 수행하였는가? 또한 레미콘 규격(24~30MPa), 철근 시험성적서 및 방수자재 KCS 표준 품질 적격성을 검수하였는가?
2) 미검측 및 정량 시방 미달에 따른 건축허가 요청 (WBS 9000-4-4) 구조 균열/누수 하자 발생, 개구부 누락 재시공 손실 및 최종 건축허가 통보 문서 승인 반려 리스크를 전면 차단한다.</t>
  </si>
  <si>
    <t>● 건축법 제11조</t>
  </si>
  <si>
    <t>9000-4-5</t>
  </si>
  <si>
    <t>착공신고서 제출</t>
  </si>
  <si>
    <t>현장소장, 건축 설계사</t>
  </si>
  <si>
    <t>현장 -&gt; 관할지자체
- 건축법 제21조(착공신고등)
- 서식: 별지 제13호 서식
- 제출후 지자체 처리기간 3일 이내</t>
  </si>
  <si>
    <t>착공신고서 승인 통보 문서</t>
  </si>
  <si>
    <t>1) 착공신고서 제출 (WBS 9000-4-5) 관련 현장 -&gt; 관할지자체 수칙 및 법적 이행 의무를 1:1 준수한다. 또한 KDS 41 00 00 (건축구조기준), KDS 41 17 00 (내진설계기준) 및 KCS 41 00 00 (건축공사 표준시방서) 기술기준을 100% 충족한다.
2) 착공신고서 제출 달성을 위한 필수 시공 방법(현장 -&gt; 관할지자체 건축법 제21조(착공신고등) 서식: 별지 제13호 서식 제출후 지자체 처리기간 3일 이...) 및 국가 기술 규격을 엄격히 보장한다. 이에 따라 구조 안전성 100% 입증, 누수/균열 하자 0건 달성 및 책임감리원 최종 결재를 완료하여 지자체 건축물 사용승인(준공) 필증을 획득한다.</t>
  </si>
  <si>
    <t>1) 착공신고서 제출 (WBS 9000-4-5) 사전 건축 인허가 서식 제출(관할 지자체/소방서), 3D BIM 도서 대조 및 기계·전기·통신 4대 인터페이스 개구부를 확정한다.
2) 실무 작업방법 수칙(현장 -&gt; 관할지자체 건축법 제21조(착공신고등) 서식: 별지 제13호 서식 제출후 지자체 처...)에 따라 철근 이음/피복두께 검측, 거푸집 다짐 양생 및 현장 3대 금기 수칙(피복 미달, 무단 타설)을 완수한다.</t>
  </si>
  <si>
    <t>1) 건축법 제11조 및 KDS 41 00 00 건축구조기준에 따라 착공신고서 제출 사전 검토를 수행하였는가? 또한 레미콘 규격(24~30MPa), 철근 시험성적서 및 방수자재 KCS 표준 품질 적격성을 검수하였는가?
2) 미검측 및 정량 시방 미달에 따른 착공신고서 제출 (WBS 9000-4-5) 구조 균열/누수 하자 발생, 개구부 누락 재시공 손실 및 최종 착공신고서 승인 통보 문서 승인 반려 리스크를 전면 차단한다.</t>
  </si>
  <si>
    <t>● 건축법 제21조</t>
  </si>
  <si>
    <t>9000-4-6</t>
  </si>
  <si>
    <t>소방시설공사 착공 신고서 제출</t>
  </si>
  <si>
    <t>소방시설공사 착공신고서 제출</t>
  </si>
  <si>
    <t>현장 -&gt; 관할소방서, 소방시설공사업법 제13조(착공신고)
- 서식: 별지 제14호 서식
- 제출후 처리기간 2일 이내</t>
  </si>
  <si>
    <t>소방시설공사 착공신고필증</t>
  </si>
  <si>
    <t>1) 소방시설공사 착공 신고서 제출 (WBS 9000-4-6) 관련 현장 -&gt; 관할소방서, 소방시설공사업법 제13조(착공신고) 수칙 및 법적 이행 의무를 1:1 준수한다. 또한 KDS 41 00 00 (건축구조기준), KDS 41 17 00 (내진설계기준) 및 KCS 41 00 00 (건축공사 표준시방서) 기술기준을 100% 충족한다.
2) 소방시설공사 착공 신고서 제출 달성을 위한 필수 시공 방법(현장 -&gt; 관할소방서, 소방시설공사업법 제13조(착공신고) 서식: 별지 제14호 서식 제출후 처리기간 2일 ...) 및 국가 기술 규격을 엄격히 보장한다. 이에 따라 구조 안전성 100% 입증, 누수/균열 하자 0건 달성 및 책임감리원 최종 결재를 완료하여 지자체 건축물 사용승인(준공) 필증을 획득한다.</t>
  </si>
  <si>
    <t>1) 소방시설공사 착공 신고서 제출 (WBS 9000-4-6) 사전 건축 인허가 서식 제출(관할 지자체/소방서), 3D BIM 도서 대조 및 기계·전기·통신 4대 인터페이스 개구부를 확정한다.
2) 실무 작업방법 수칙(현장 -&gt; 관할소방서, 소방시설공사업법 제13조(착공신고) 서식: 별지 제14호 서식 제출후 ...)에 따라 철근 이음/피복두께 검측, 거푸집 다짐 양생 및 현장 3대 금기 수칙(피복 미달, 무단 타설)을 완수한다.</t>
  </si>
  <si>
    <t>1) 건축법 제11조 및 KDS 41 00 00 건축구조기준에 따라 소방시설공사 착공 신고서 제출 사전 검토를 수행하였는가? 또한 레미콘 규격(24~30MPa), 철근 시험성적서 및 방수자재 KCS 표준 품질 적격성을 검수하였는가?
2) 미검측 및 정량 시방 미달에 따른 소방시설공사 착공 신고서 제출 (WBS 9000-4-6) 구조 균열/누수 하자 발생, 개구부 누락 재시공 손실 및 최종 소방시설공사 착공신고필증 승인 반려 리스크를 전면 차단한다.</t>
  </si>
  <si>
    <t>● 소방시설공사업법 제13조</t>
  </si>
  <si>
    <t>9000-4-7</t>
  </si>
  <si>
    <t>정보통신공사 착공전 설계도 확인 (신청서 제출 및 결과 접수)</t>
  </si>
  <si>
    <t>정보통신공사 착공전 설계도 확인 신청 및 제출</t>
  </si>
  <si>
    <t>현장 -&gt; 관할지자체, 정보통신공사업법 시행령 제35조의 2
- 서식: 별지 제7호 서식
- 제출후 처리기간 14일 이내</t>
  </si>
  <si>
    <t>정보통신공사 착공전 설계도 확인결과 통보서</t>
  </si>
  <si>
    <t>1) 정보통신공사 착공전 설계도 확인 (신청서 제출 및 결과 접수) (WBS 9000-4-7) 관련 현장 -&gt; 관할지자체, 정보통신공사업법 시행령 제35조의 2 수칙 및 법적 이행 의무를 1:1 준수한다. 또한 KDS 41 00 00 (건축구조기준), KDS 41 17 00 (내진설계기준) 및 KCS 41 00 00 (건축공사 표준시방서) 기술기준을 100% 충족한다.
2) 정보통신공사 착공전 설계도 확인 (신청서 제출 및 결과 접수) 달성을 위한 필수 시공 방법(현장 -&gt; 관할지자체, 정보통신공사업법 시행령 제35조의 2 서식: 별지 제7호 서식 제출후 처리기간 14일...) 및 국가 기술 규격을 엄격히 보장한다. 이에 따라 구조 안전성 100% 입증, 누수/균열 하자 0건 달성 및 책임감리원 최종 결재를 완료하여 지자체 건축물 사용승인(준공) 필증을 획득한다.</t>
  </si>
  <si>
    <t>1) 정보통신공사 착공전 설계도 확인 (신청서 제출 및 결과 접수) (WBS 9000-4-7) 사전 건축 인허가 서식 제출(관할 지자체/소방서), 3D BIM 도서 대조 및 기계·전기·통신 4대 인터페이스 개구부를 확정한다.
2) 실무 작업방법 수칙(현장 -&gt; 관할지자체, 정보통신공사업법 시행령 제35조의 2 서식: 별지 제7호 서식 제출후 ...)에 따라 철근 이음/피복두께 검측, 거푸집 다짐 양생 및 현장 3대 금기 수칙(피복 미달, 무단 타설)을 완수한다.</t>
  </si>
  <si>
    <t>1) 건축법 제11조 및 KDS 41 00 00 건축구조기준에 따라 정보통신공사 착공전 설계도 확인 (신청서 제출 및 결과 접수) 사전 검토를 수행하였는가? 또한 레미콘 규격(24~30MPa), 철근 시험성적서 및 방수자재 KCS 표준 품질 적격성을 검수하였는가?
2) 미검측 및 정량 시방 미달에 따른 정보통신공사 착공전 설계도 확인 (신청서 제출 및 결과 접수) (WBS 9000-4-7) 구조 균열/누수 하자 발생, 개구부 누락 재시공 손실 및 최종 정보통신공사 착공전 설계도 확인결과 통보서 승인 반려 리스크를 전면 차단한다.</t>
  </si>
  <si>
    <t>● 정보통신공사업법 시행령 제35조의 2</t>
  </si>
  <si>
    <t>9000-4-8</t>
  </si>
  <si>
    <t>선행공종 인수사항 확인</t>
  </si>
  <si>
    <t>선행공종 인수인계</t>
  </si>
  <si>
    <t>- 부지경계 측량 확인
- 업체간 현장확인+좌표화 Data 인수
- 지장물, 지반상태, 진입로, 작업장 현황</t>
  </si>
  <si>
    <t>회의록, 인수사항 List</t>
  </si>
  <si>
    <t>1) 선행공종 인수사항 확인 (WBS 9000-4-8) 관련 부지경계 측량 확인 수칙 및 법적 이행 의무를 1:1 준수한다. 또한 KDS 41 00 00 (건축구조기준), KDS 41 17 00 (내진설계기준) 및 KCS 41 00 00 (건축공사 표준시방서) 기술기준을 100% 충족한다.
2) 선행공종 인수사항 확인 달성을 위한 필수 시공 방법(부지경계 측량 확인 업체간 현장확인+좌표화 Data 인수 지장물, 지반상태, 진입로, 작업장 현황...) 및 국가 기술 규격을 엄격히 보장한다. 이에 따라 구조 안전성 100% 입증, 누수/균열 하자 0건 달성 및 책임감리원 최종 결재를 완료하여 지자체 건축물 사용승인(준공) 필증을 획득한다.</t>
  </si>
  <si>
    <t>1) 선행공종 인수사항 확인 (WBS 9000-4-8) 사전 건축 인허가 서식 제출(관할 지자체/소방서), 3D BIM 도서 대조 및 기계·전기·통신 4대 인터페이스 개구부를 확정한다.
2) 실무 작업방법 수칙(부지경계 측량 확인 업체간 현장확인+좌표화 Data 인수 지장물, 지반상태, 진입로, 작업장 현황)에 따라 철근 이음/피복두께 검측, 거푸집 다짐 양생 및 현장 3대 금기 수칙(피복 미달, 무단 타설)을 완수한다.</t>
  </si>
  <si>
    <t>1) 건축법 제11조 및 KDS 41 00 00 건축구조기준에 따라 선행공종 인수사항 확인 사전 검토를 수행하였는가? 또한 레미콘 규격(24~30MPa), 철근 시험성적서 및 방수자재 KCS 표준 품질 적격성을 검수하였는가?
2) 미검측 및 정량 시방 미달에 따른 선행공종 인수사항 확인 (WBS 9000-4-8) 구조 균열/누수 하자 발생, 개구부 누락 재시공 손실 및 최종 회의록, 인수사항 List 승인 반려 리스크를 전면 차단한다.</t>
  </si>
  <si>
    <t>● 선행공종(토공, 지반개량 등) 인수 및 좌표 검증</t>
  </si>
  <si>
    <t>9000-4-9</t>
  </si>
  <si>
    <t>인터페이스 사항 검토 및 지원</t>
  </si>
  <si>
    <t>토목수행팀 / 현장 공사, 공무 Part</t>
  </si>
  <si>
    <t>후행공정 설계오류 및 변경검토</t>
  </si>
  <si>
    <t>- 설계도서 검토를 통한 공종간 인터페이스 사항에 대한 사전검토(오픈구 등)
- 유사공종 경험자 현장 지원 파견검토
- 콘크리트 타설전(기계설비, 전기, 통신) 사전 매입해야 할 배관,슬리브위치 타공정 확인</t>
  </si>
  <si>
    <t>회의록, 시공상세도</t>
  </si>
  <si>
    <t>1) 인터페이스 사항 검토 및 지원 (WBS 9000-4-9) 관련 설계도서 검토를 통한 공종간 인터페이스 사항에 대한 사전검토(오픈구 등) 수칙 및 법적 이행 의무를 1:1 준수한다. 또한 KDS 41 00 00 (건축구조기준), KDS 41 17 00 (내진설계기준) 및 KCS 41 00 00 (건축공사 표준시방서) 기술기준을 100% 충족한다.
2) 인터페이스 사항 검토 및 지원 달성을 위한 필수 시공 방법(설계도서 검토를 통한 공종간 인터페이스 사항에 대한 사전검토(오픈구 등) 유사공종 경험자 현장 지원 파견검토...) 및 국가 기술 규격을 엄격히 보장한다. 이에 따라 구조 안전성 100% 입증, 누수/균열 하자 0건 달성 및 책임감리원 최종 결재를 완료하여 지자체 건축물 사용승인(준공) 필증을 획득한다.</t>
  </si>
  <si>
    <t>1) 인터페이스 사항 검토 및 지원 (WBS 9000-4-9) 사전 건축 인허가 서식 제출(관할 지자체/소방서), 3D BIM 도서 대조 및 기계·전기·통신 4대 인터페이스 개구부를 확정한다.
2) 실무 작업방법 수칙(설계도서 검토를 통한 공종간 인터페이스 사항에 대한 사전검토(오픈구 등) 유사공종 경험자 현장...)에 따라 철근 이음/피복두께 검측, 거푸집 다짐 양생 및 현장 3대 금기 수칙(피복 미달, 무단 타설)을 완수한다.</t>
  </si>
  <si>
    <t>1) 건축법 제11조 및 KDS 41 00 00 건축구조기준에 따라 인터페이스 사항 검토 및 지원 사전 검토를 수행하였는가? 또한 레미콘 규격(24~30MPa), 철근 시험성적서 및 방수자재 KCS 표준 품질 적격성을 검수하였는가?
2) 미검측 및 정량 시방 미달에 따른 인터페이스 사항 검토 및 지원 (WBS 9000-4-9) 구조 균열/누수 하자 발생, 개구부 누락 재시공 손실 및 최종 회의록, 시공상세도 승인 반려 리스크를 전면 차단한다.</t>
  </si>
  <si>
    <t>● 공종간 간섭 최소화</t>
  </si>
  <si>
    <t>9000-4-10</t>
  </si>
  <si>
    <t>품질/안전 LL 공유</t>
  </si>
  <si>
    <t>현장 품질팀, 현장 안전팀</t>
  </si>
  <si>
    <t>품질/안전 하자 최소화</t>
  </si>
  <si>
    <t>시공시 발생가능 품질, 안전 하자 최소화</t>
  </si>
  <si>
    <t>시공계획수립시 반영</t>
  </si>
  <si>
    <t>1) 품질/안전 LL 공유 (WBS 9000-4-10) 관련 시공시 발생가능 품질, 안전 하자 최소화 수칙 및 법적 이행 의무를 1:1 준수한다. 또한 KDS 41 00 00 (건축구조기준), KDS 41 17 00 (내진설계기준) 및 KCS 41 00 00 (건축공사 표준시방서) 기술기준을 100% 충족한다.
2) 품질/안전 LL 공유 달성을 위한 필수 시공 방법(시공시 발생가능 품질, 안전 하자 최소화...) 및 국가 기술 규격을 엄격히 보장한다. 이에 따라 구조 안전성 100% 입증, 누수/균열 하자 0건 달성 및 책임감리원 최종 결재를 완료하여 지자체 건축물 사용승인(준공) 필증을 획득한다.</t>
  </si>
  <si>
    <t>1) 품질/안전 LL 공유 (WBS 9000-4-10) 사전 건축 인허가 서식 제출(관할 지자체/소방서), 3D BIM 도서 대조 및 기계·전기·통신 4대 인터페이스 개구부를 확정한다.
2) 실무 작업방법 수칙(시공시 발생가능 품질, 안전 하자 최소화)에 따라 철근 이음/피복두께 검측, 거푸집 다짐 양생 및 현장 3대 금기 수칙(피복 미달, 무단 타설)을 완수한다.</t>
  </si>
  <si>
    <t>1) 건축법 제11조 및 KDS 41 00 00 건축구조기준에 따라 품질/안전 LL 공유 사전 검토를 수행하였는가? 또한 레미콘 규격(24~30MPa), 철근 시험성적서 및 방수자재 KCS 표준 품질 적격성을 검수하였는가?
2) 미검측 및 정량 시방 미달에 따른 품질/안전 LL 공유 (WBS 9000-4-10) 구조 균열/누수 하자 발생, 개구부 누락 재시공 손실 및 최종 시공계획수립시 반영 승인 반려 리스크를 전면 차단한다.</t>
  </si>
  <si>
    <t>● 기존 하자사례 및 Lesson Learned 반영</t>
  </si>
  <si>
    <t>9000-4-11</t>
  </si>
  <si>
    <t>자재공급원승인 및 자재발주</t>
  </si>
  <si>
    <t>공사에 필요한 자재 발주</t>
  </si>
  <si>
    <t>- 자재 규격 및 반입 일정 계획 수립
- 시공에 필요한 당사 지급자재에 대한 발주 요청
- 자재공급원 승인 제출 및 확인</t>
  </si>
  <si>
    <t>구매 의뢰 승인, 자재공급원 승인서류</t>
  </si>
  <si>
    <t>1) 자재공급원승인 및 자재발주 (WBS 9000-4-11) 관련 자재 규격 및 반입 일정 계획 수립 수칙 및 법적 이행 의무를 1:1 준수한다. 또한 KDS 41 00 00 (건축구조기준), KDS 41 17 00 (내진설계기준) 및 KCS 41 00 00 (건축공사 표준시방서) 기술기준을 100% 충족한다.
2) 자재공급원승인 및 자재발주 달성을 위한 필수 시공 방법(자재 규격 및 반입 일정 계획 수립 시공에 필요한 당사 지급자재에 대한 발주 요청 자재공급원 승인 제출 및 ...) 및 국가 기술 규격을 엄격히 보장한다. 이에 따라 구조 안전성 100% 입증, 누수/균열 하자 0건 달성 및 책임감리원 최종 결재를 완료하여 지자체 건축물 사용승인(준공) 필증을 획득한다.</t>
  </si>
  <si>
    <t>1) 자재공급원승인 및 자재발주 (WBS 9000-4-11) 사전 건축 인허가 서식 제출(관할 지자체/소방서), 3D BIM 도서 대조 및 기계·전기·통신 4대 인터페이스 개구부를 확정한다.
2) 실무 작업방법 수칙(자재 규격 및 반입 일정 계획 수립 시공에 필요한 당사 지급자재에 대한 발주 요청 자재공급원 ...)에 따라 철근 이음/피복두께 검측, 거푸집 다짐 양생 및 현장 3대 금기 수칙(피복 미달, 무단 타설)을 완수한다.</t>
  </si>
  <si>
    <t>1) 건축법 제11조 및 KDS 41 00 00 건축구조기준에 따라 자재공급원승인 및 자재발주 사전 검토를 수행하였는가? 또한 레미콘 규격(24~30MPa), 철근 시험성적서 및 방수자재 KCS 표준 품질 적격성을 검수하였는가?
2) 미검측 및 정량 시방 미달에 따른 자재공급원승인 및 자재발주 (WBS 9000-4-11) 구조 균열/누수 하자 발생, 개구부 누락 재시공 손실 및 최종 구매 의뢰 승인, 자재공급원 승인서류 승인 반려 리스크를 전면 차단한다.</t>
  </si>
  <si>
    <t>● 자재 규격 및 기준 만족</t>
  </si>
  <si>
    <t>9000-4-12</t>
  </si>
  <si>
    <t>선후행공정 지원사항 도출, 수행시 예상가능 Risk 검토 및 대책 수립</t>
  </si>
  <si>
    <t>본사/현장/협력사 협의체 구축 후 상세검토
- 건축인허가 사항 체크 (건축허가, 착공계제출, 소방착공신고, 정보통신 착공신고 등)
- 가설계획수립(장비이동 동선, 철근가공장, 울타리 등)
- 공종별 간섭검토: 토목/기계/시스템 인터페이스
- 진입로/자재야적장/사토장 및 토취장 운영계획
- 공사중 배수계획(임시배수로, 배수펌프 운영 등)
- 장비 투입계획, 양중장비 운영계획 검토 및 안전검사 확인
- 측량 기준점 및 공사예정 부지 확인 / 인원 및 자재 투입 계획 검토
- 건설기술진흥법에 따른 정기안전점검 대상 / 점검 계획 공유
- 공종별 Risk Hedge방안 검토 (안전/품질 Risk, 민원 대응)</t>
  </si>
  <si>
    <t>Big Room 회의록(참석자 전원 서명)</t>
  </si>
  <si>
    <t>1) 착수전 Big Room 회의 (WBS 9000-4-12) 관련 본사/현장/협력사 협의체 구축 후 상세검토 수칙 및 법적 이행 의무를 1:1 준수한다. 또한 KDS 41 00 00 (건축구조기준), KDS 41 17 00 (내진설계기준) 및 KCS 41 00 00 (건축공사 표준시방서) 기술기준을 100% 충족한다.
2) 착수전 Big Room 회의 달성을 위한 필수 시공 방법(본사/현장/협력사 협의체 구축 후 상세검토 건축인허가 사항 체크 (건축허가, 착공계제출, 소방착공신고, 정보...) 및 국가 기술 규격을 엄격히 보장한다. 이에 따라 구조 안전성 100% 입증, 누수/균열 하자 0건 달성 및 책임감리원 최종 결재를 완료하여 지자체 건축물 사용승인(준공) 필증을 획득한다.</t>
  </si>
  <si>
    <t>1) 착수전 Big Room 회의 (WBS 9000-4-12) 사전 건축 인허가 서식 제출(관할 지자체/소방서), 3D BIM 도서 대조 및 기계·전기·통신 4대 인터페이스 개구부를 확정한다.
2) 실무 작업방법 수칙(본사/현장/협력사 협의체 구축 후 상세검토 건축인허가 사항 체크 (건축허가, 착공계제출, 소방...)에 따라 철근 이음/피복두께 검측, 거푸집 다짐 양생 및 현장 3대 금기 수칙(피복 미달, 무단 타설)을 완수한다.</t>
  </si>
  <si>
    <t>1) 건축법 제11조 및 KDS 41 00 00 건축구조기준에 따라 착수전 Big Room 회의 사전 검토를 수행하였는가? 또한 레미콘 규격(24~30MPa), 철근 시험성적서 및 방수자재 KCS 표준 품질 적격성을 검수하였는가?
2) 미검측 및 정량 시방 미달에 따른 착수전 Big Room 회의 (WBS 9000-4-12) 구조 균열/누수 하자 발생, 개구부 누락 재시공 손실 및 최종 Big Room 회의록(참석자 전원 서명) 승인 반려 리스크를 전면 차단한다.</t>
  </si>
  <si>
    <t>● 유관부서(견적/엔지니어링/공정/품질/안전) 협의</t>
  </si>
  <si>
    <t>9000-4-13</t>
  </si>
  <si>
    <t>시공계획 수립/승인</t>
  </si>
  <si>
    <t>인력, 품질이 확보된 시공계획 수립</t>
  </si>
  <si>
    <t>- 공사계획: 장비/자재배치, 동선, 인원/장비/자재투입 계획, 공정표, 배수계획 등
- 안전관리: 위험요인/대책, 안전교육/시설/점검 계획 수립
- 품질관리: 품질하자 Risk 및 대책수립
- 환경관리: 소음, 분진 등 환경대책 수립</t>
  </si>
  <si>
    <t>(승인)관리시공계획서&amp;시공상세도</t>
  </si>
  <si>
    <t>1) 시공계획 수립/승인 (WBS 9000-4-13) 관련 공사계획: 장비/자재배치, 동선, 인원/장비/자재투입 계획, 공정표, 배수계획 등 수칙 및 법적 이행 의무를 1:1 준수한다. 또한 KDS 41 00 00 (건축구조기준), KDS 41 17 00 (내진설계기준) 및 KCS 41 00 00 (건축공사 표준시방서) 기술기준을 100% 충족한다.
2) 시공계획 수립/승인 달성을 위한 필수 시공 방법(공사계획: 장비/자재배치, 동선, 인원/장비/자재투입 계획, 공정표, 배수계획 등 안전관리: 위험요인/대책,...) 및 국가 기술 규격을 엄격히 보장한다. 이에 따라 구조 안전성 100% 입증, 누수/균열 하자 0건 달성 및 책임감리원 최종 결재를 완료하여 지자체 건축물 사용승인(준공) 필증을 획득한다.</t>
  </si>
  <si>
    <t>1) 시공계획 수립/승인 (WBS 9000-4-13) 사전 건축 인허가 서식 제출(관할 지자체/소방서), 3D BIM 도서 대조 및 기계·전기·통신 4대 인터페이스 개구부를 확정한다.
2) 실무 작업방법 수칙(공사계획: 장비/자재배치, 동선, 인원/장비/자재투입 계획, 공정표, 배수계획 등 안전관리: ...)에 따라 철근 이음/피복두께 검측, 거푸집 다짐 양생 및 현장 3대 금기 수칙(피복 미달, 무단 타설)을 완수한다.</t>
  </si>
  <si>
    <t>1) 건축법 제11조 및 KDS 41 00 00 건축구조기준에 따라 시공계획 수립/승인 사전 검토를 수행하였는가? 또한 레미콘 규격(24~30MPa), 철근 시험성적서 및 방수자재 KCS 표준 품질 적격성을 검수하였는가?
2) 미검측 및 정량 시방 미달에 따른 시공계획 수립/승인 (WBS 9000-4-13) 구조 균열/누수 하자 발생, 개구부 누락 재시공 손실 및 최종 (승인)관리시공계획서&amp;시공상세도 승인 반려 리스크를 전면 차단한다.</t>
  </si>
  <si>
    <t>● 건설기술진흥법 규정 준수</t>
  </si>
  <si>
    <t>9000-4-14</t>
  </si>
  <si>
    <t>측량, 자재/장비 반입, 안전교육</t>
  </si>
  <si>
    <t>D-day 전에 공사 준비완료</t>
  </si>
  <si>
    <t>- 측량: 측량기준점 설치, 공사위치 마킹
- 자재는 지정된 야적장에 보관
- 장비 Spec확인, 장비안전검사
- 작업원 안전교육 실시</t>
  </si>
  <si>
    <t>측량기록지, 안전교육 결과서</t>
  </si>
  <si>
    <t>1) 측량, 자재/장비 반입, 안전교육 (WBS 9000-4-14) 관련 측량: 측량기준점 설치, 공사위치 마킹 수칙 및 법적 이행 의무를 1:1 준수한다. 또한 KDS 41 00 00 (건축구조기준), KDS 41 17 00 (내진설계기준) 및 KCS 41 00 00 (건축공사 표준시방서) 기술기준을 100% 충족한다.
2) 측량, 자재/장비 반입, 안전교육 달성을 위한 필수 시공 방법(측량: 측량기준점 설치, 공사위치 마킹 자재는 지정된 야적장에 보관 장비 Spec확인, 장비안전검사 작업원 ...) 및 국가 기술 규격을 엄격히 보장한다. 이에 따라 구조 안전성 100% 입증, 누수/균열 하자 0건 달성 및 책임감리원 최종 결재를 완료하여 지자체 건축물 사용승인(준공) 필증을 획득한다.</t>
  </si>
  <si>
    <t>1) 측량, 자재/장비 반입, 안전교육 (WBS 9000-4-14) 사전 건축 인허가 서식 제출(관할 지자체/소방서), 3D BIM 도서 대조 및 기계·전기·통신 4대 인터페이스 개구부를 확정한다.
2) 실무 작업방법 수칙(측량: 측량기준점 설치, 공사위치 마킹 자재는 지정된 야적장에 보관 장비 Spec확인, 장비안...)에 따라 철근 이음/피복두께 검측, 거푸집 다짐 양생 및 현장 3대 금기 수칙(피복 미달, 무단 타설)을 완수한다.</t>
  </si>
  <si>
    <t>1) 건축법 제11조 및 KDS 41 00 00 건축구조기준에 따라 측량, 자재/장비 반입, 안전교육 사전 검토를 수행하였는가? 또한 레미콘 규격(24~30MPa), 철근 시험성적서 및 방수자재 KCS 표준 품질 적격성을 검수하였는가?
2) 미검측 및 정량 시방 미달에 따른 측량, 자재/장비 반입, 안전교육 (WBS 9000-4-14) 구조 균열/누수 하자 발생, 개구부 누락 재시공 손실 및 최종 측량기록지, 안전교육 결과서 승인 반려 리스크를 전면 차단한다.</t>
  </si>
  <si>
    <t>● 측량법 및 산업안전보건법 준수</t>
  </si>
  <si>
    <t>9000-4-15</t>
  </si>
  <si>
    <t>자재 검수</t>
  </si>
  <si>
    <t>현장 자재팀 / 품질팀</t>
  </si>
  <si>
    <t>설계/시방기준에 적합한 자재 반입</t>
  </si>
  <si>
    <t>- 송장과 실물 확인(규격, 성능, 수량)
- 시방기준에 따른 품질시험 실시
- 훼손, 오반입시 반출조치</t>
  </si>
  <si>
    <t>자재검수서, 품질시험 보고서</t>
  </si>
  <si>
    <t>1) 자재 검수 (WBS 9000-4-15) 관련 송장과 실물 확인(규격, 성능, 수량) 수칙 및 법적 이행 의무를 1:1 준수한다. 또한 KDS 41 00 00 (건축구조기준), KDS 41 17 00 (내진설계기준) 및 KCS 41 00 00 (건축공사 표준시방서) 기술기준을 100% 충족한다.
2) 자재 검수 달성을 위한 필수 시공 방법(송장과 실물 확인(규격, 성능, 수량) 시방기준에 따른 품질시험 실시 훼손, 오반입시 반출조치...) 및 국가 기술 규격을 엄격히 보장한다. 이에 따라 구조 안전성 100% 입증, 누수/균열 하자 0건 달성 및 책임감리원 최종 결재를 완료하여 지자체 건축물 사용승인(준공) 필증을 획득한다.</t>
  </si>
  <si>
    <t>1) 자재 검수 (WBS 9000-4-15) 사전 건축 인허가 서식 제출(관할 지자체/소방서), 3D BIM 도서 대조 및 기계·전기·통신 4대 인터페이스 개구부를 확정한다.
2) 실무 작업방법 수칙(송장과 실물 확인(규격, 성능, 수량) 시방기준에 따른 품질시험 실시 훼손, 오반입시 반출조치)에 따라 철근 이음/피복두께 검측, 거푸집 다짐 양생 및 현장 3대 금기 수칙(피복 미달, 무단 타설)을 완수한다.</t>
  </si>
  <si>
    <t>1) 건축법 제11조 및 KDS 41 00 00 건축구조기준에 따라 자재 검수 사전 검토를 수행하였는가? 또한 레미콘 규격(24~30MPa), 철근 시험성적서 및 방수자재 KCS 표준 품질 적격성을 검수하였는가?
2) 미검측 및 정량 시방 미달에 따른 자재 검수 (WBS 9000-4-15) 구조 균열/누수 하자 발생, 개구부 누락 재시공 손실 및 최종 자재검수서, 품질시험 보고서 승인 반려 리스크를 전면 차단한다.</t>
  </si>
  <si>
    <t>● KS 규격 및 시방 기준 준수</t>
  </si>
  <si>
    <t>9000-4-16</t>
  </si>
  <si>
    <t>터파기/지반 정리</t>
  </si>
  <si>
    <t>구조물 시공을 위한 바닥 확보</t>
  </si>
  <si>
    <t>측량을 통한 계획Level, 위치 확인, 바닥 지지력 시험</t>
  </si>
  <si>
    <t>측량 성과, 지지력시험성과 보고서</t>
  </si>
  <si>
    <t>1) 터파기/지반 정리 (WBS 9000-4-16) 관련 측량을 통한 계획Level, 위치 확인, 바닥 지지력 시험 수칙 및 법적 이행 의무를 1:1 준수한다. 또한 KDS 41 00 00 (건축구조기준), KDS 41 17 00 (내진설계기준) 및 KCS 41 00 00 (건축공사 표준시방서) 기술기준을 100% 충족한다.
2) 터파기/지반 정리 달성을 위한 필수 시공 방법(측량을 통한 계획Level, 위치 확인, 바닥 지지력 시험...) 및 국가 기술 규격을 엄격히 보장한다. 이에 따라 구조 안전성 100% 입증, 누수/균열 하자 0건 달성 및 책임감리원 최종 결재를 완료하여 지자체 건축물 사용승인(준공) 필증을 획득한다.</t>
  </si>
  <si>
    <t>1) 터파기/지반 정리 (WBS 9000-4-16) 사전 건축 인허가 서식 제출(관할 지자체/소방서), 3D BIM 도서 대조 및 기계·전기·통신 4대 인터페이스 개구부를 확정한다.
2) 실무 작업방법 수칙(측량을 통한 계획Level, 위치 확인, 바닥 지지력 시험)에 따라 철근 이음/피복두께 검측, 거푸집 다짐 양생 및 현장 3대 금기 수칙(피복 미달, 무단 타설)을 완수한다.</t>
  </si>
  <si>
    <t>1) 건축법 제11조 및 KDS 41 00 00 건축구조기준에 따라 터파기/지반 정리 사전 검토를 수행하였는가? 또한 레미콘 규격(24~30MPa), 철근 시험성적서 및 방수자재 KCS 표준 품질 적격성을 검수하였는가?
2) 미검측 및 정량 시방 미달에 따른 터파기/지반 정리 (WBS 9000-4-16) 구조 균열/누수 하자 발생, 개구부 누락 재시공 손실 및 최종 측량 성과, 지지력시험성과 보고서 승인 반려 리스크를 전면 차단한다.</t>
  </si>
  <si>
    <t>● 지반 지지력 및 굴착 공차 관리 기준</t>
  </si>
  <si>
    <t>9000-4-17</t>
  </si>
  <si>
    <t>바닥(버림) 콘크리트 타설</t>
  </si>
  <si>
    <t>철근을 깔 수 있는 평탄한 바닥확보</t>
  </si>
  <si>
    <t>도면에 따라 거푸집 조립, 버림con't타설, 양생, 거푸집 해체/정리</t>
  </si>
  <si>
    <t>검측서</t>
  </si>
  <si>
    <t>1) 바닥(버림) 콘크리트 타설 (WBS 9000-4-17) 관련 도면에 따라 거푸집 조립, 버림con't타설, 양생, 거푸집 해체/정리 수칙 및 법적 이행 의무를 1:1 준수한다. 또한 KDS 41 00 00 (건축구조기준), KDS 41 17 00 (내진설계기준) 및 KCS 41 00 00 (건축공사 표준시방서) 기술기준을 100% 충족한다.
2) 바닥(버림) 콘크리트 타설 달성을 위한 필수 시공 방법(도면에 따라 거푸집 조립, 버림con't타설, 양생, 거푸집 해체/정리...) 및 국가 기술 규격을 엄격히 보장한다. 이에 따라 구조 안전성 100% 입증, 누수/균열 하자 0건 달성 및 책임감리원 최종 결재를 완료하여 지자체 건축물 사용승인(준공) 필증을 획득한다.</t>
  </si>
  <si>
    <t>1) 바닥(버림) 콘크리트 타설 (WBS 9000-4-17) 사전 건축 인허가 서식 제출(관할 지자체/소방서), 3D BIM 도서 대조 및 기계·전기·통신 4대 인터페이스 개구부를 확정한다.
2) 실무 작업방법 수칙(도면에 따라 거푸집 조립, 버림con't타설, 양생, 거푸집 해체/정리)에 따라 철근 이음/피복두께 검측, 거푸집 다짐 양생 및 현장 3대 금기 수칙(피복 미달, 무단 타설)을 완수한다.</t>
  </si>
  <si>
    <t>1) 건축법 제11조 및 KDS 41 00 00 건축구조기준에 따라 바닥(버림) 콘크리트 타설 사전 검토를 수행하였는가? 또한 레미콘 규격(24~30MPa), 철근 시험성적서 및 방수자재 KCS 표준 품질 적격성을 검수하였는가?
2) 미검측 및 정량 시방 미달에 따른 바닥(버림) 콘크리트 타설 (WBS 9000-4-17) 구조 균열/누수 하자 발생, 개구부 누락 재시공 손실 및 최종 검측서 승인 반려 리스크를 전면 차단한다.</t>
  </si>
  <si>
    <t>● 버림 콘크리트 두께 및 높이 준수</t>
  </si>
  <si>
    <t>9000-4-18</t>
  </si>
  <si>
    <t>인터페이스 회의(매주)</t>
  </si>
  <si>
    <t>건축 구조물공사 中, 건축 마감공사 中 인터페이스 협의를 통한 재시공 최소화</t>
  </si>
  <si>
    <t>시공중 지속적인 인터페이스(기계, 전기, 통신 등) 회의를 통하여 시공전 계획했던 대로 원활한 선후행공정 시공진행</t>
  </si>
  <si>
    <t>인터페이스 회의록</t>
  </si>
  <si>
    <t>1) 인터페이스 회의(매주) (WBS 9000-4-18) 관련 시공중 지속적인 인터페이스(기계, 전기, 통신 등) 회의를 통하여 시공전 계획했던 대로 원활한 선후행공정 시공진행 수칙 및 법적 이행 의무를 1:1 준수한다. 또한 KDS 41 00 00 (건축구조기준), KDS 41 17 00 (내진설계기준) 및 KCS 41 00 00 (건축공사 표준시방서) 기술기준을 100% 충족한다.
2) 인터페이스 회의(매주) 달성을 위한 필수 시공 방법(시공중 지속적인 인터페이스(기계, 전기, 통신 등) 회의를 통하여 시공전 계획했던 대로 원활한 선후행공정 시...) 및 국가 기술 규격을 엄격히 보장한다. 이에 따라 구조 안전성 100% 입증, 누수/균열 하자 0건 달성 및 책임감리원 최종 결재를 완료하여 지자체 건축물 사용승인(준공) 필증을 획득한다.</t>
  </si>
  <si>
    <t>1) 인터페이스 회의(매주) (WBS 9000-4-18) 사전 건축 인허가 서식 제출(관할 지자체/소방서), 3D BIM 도서 대조 및 기계·전기·통신 4대 인터페이스 개구부를 확정한다.
2) 실무 작업방법 수칙(시공중 지속적인 인터페이스(기계, 전기, 통신 등) 회의를 통하여 시공전 계획했던 대로 원활한...)에 따라 철근 이음/피복두께 검측, 거푸집 다짐 양생 및 현장 3대 금기 수칙(피복 미달, 무단 타설)을 완수한다.</t>
  </si>
  <si>
    <t>1) 건축법 제11조 및 KDS 41 00 00 건축구조기준에 따라 인터페이스 회의(매주) 사전 검토를 수행하였는가? 또한 레미콘 규격(24~30MPa), 철근 시험성적서 및 방수자재 KCS 표준 품질 적격성을 검수하였는가?
2) 미검측 및 정량 시방 미달에 따른 인터페이스 회의(매주) (WBS 9000-4-18) 구조 균열/누수 하자 발생, 개구부 누락 재시공 손실 및 최종 인터페이스 회의록 승인 반려 리스크를 전면 차단한다.</t>
  </si>
  <si>
    <t>● 공정 조율 및 시공 순서 확인</t>
  </si>
  <si>
    <t>9000-4-19</t>
  </si>
  <si>
    <t>인터페이스 각 공종별 Issue (기계, 전기, 통신분야)</t>
  </si>
  <si>
    <t>구조물 내,외부 인입공사 사전 인터페이스 회의를 통한 공사간섭 및 Rework방지</t>
  </si>
  <si>
    <t>각 해당공종(건축, 기계, 전기) 도면과 건축도면을 비교 및 현장여건 검토를 통한 시공방법 결정, 각종 필증 및 허가관련에 따른 우선순위 시공순서 결정</t>
  </si>
  <si>
    <t>1) 인터페이스 각 공종별 Issue (기계, 전기, 통신분야) (WBS 9000-4-19) 관련 각 해당공종(건축, 기계, 전기) 도면과 건축도면을 비교 및 현장여건 검토를 통한 시공방법 결정, 각종 필증 및 허가관련에 따른 우선순위 시공순서 결정 수칙 및 법적 이행 의무를 1:1 준수한다. 또한 KDS 41 00 00 (건축구조기준), KDS 41 17 00 (내진설계기준) 및 KCS 41 00 00 (건축공사 표준시방서) 기술기준을 100% 충족한다.
2) 인터페이스 각 공종별 Issue (기계, 전기, 통신분야) 달성을 위한 필수 시공 방법(각 해당공종(건축, 기계, 전기) 도면과 건축도면을 비교 및 현장여건 검토를 통한 시공방법 결정, 각종 필증...) 및 국가 기술 규격을 엄격히 보장한다. 이에 따라 구조 안전성 100% 입증, 누수/균열 하자 0건 달성 및 책임감리원 최종 결재를 완료하여 지자체 건축물 사용승인(준공) 필증을 획득한다.</t>
  </si>
  <si>
    <t>1) 인터페이스 각 공종별 Issue (기계, 전기, 통신분야) (WBS 9000-4-19) 사전 건축 인허가 서식 제출(관할 지자체/소방서), 3D BIM 도서 대조 및 기계·전기·통신 4대 인터페이스 개구부를 확정한다.
2) 실무 작업방법 수칙(각 해당공종(건축, 기계, 전기) 도면과 건축도면을 비교 및 현장여건 검토를 통한 시공방법 결...)에 따라 철근 이음/피복두께 검측, 거푸집 다짐 양생 및 현장 3대 금기 수칙(피복 미달, 무단 타설)을 완수한다.</t>
  </si>
  <si>
    <t>1) 건축법 제11조 및 KDS 41 00 00 건축구조기준에 따라 인터페이스 각 공종별 Issue (기계, 전기, 통신분야) 사전 검토를 수행하였는가? 또한 레미콘 규격(24~30MPa), 철근 시험성적서 및 방수자재 KCS 표준 품질 적격성을 검수하였는가?
2) 미검측 및 정량 시방 미달에 따른 인터페이스 각 공종별 Issue (기계, 전기, 통신분야) (WBS 9000-4-19) 구조 균열/누수 하자 발생, 개구부 누락 재시공 손실 및 최종 인터페이스 회의록 승인 반려 리스크를 전면 차단한다.</t>
  </si>
  <si>
    <t>● 타 분야 매입 배관 및 슬리브 사전 확인</t>
  </si>
  <si>
    <t>9000-4-20</t>
  </si>
  <si>
    <t>인터페이스 각 공종별 Issue (토목분야)</t>
  </si>
  <si>
    <t>건축공사와 토목공사 간섭 예방, 업무 Scope확인을 통한 설계/시공Gray zone제거</t>
  </si>
  <si>
    <t>구조물별 외부 배수 설계와 같은 현장 여건을 구성이 되었는지 확인</t>
  </si>
  <si>
    <t>회의록</t>
  </si>
  <si>
    <t>1) 인터페이스 각 공종별 Issue (토목분야) (WBS 9000-4-20) 관련 구조물별 외부 배수 설계와 같은 현장 여건을 구성이 되었는지 확인 수칙 및 법적 이행 의무를 1:1 준수한다. 또한 KDS 41 00 00 (건축구조기준), KDS 41 17 00 (내진설계기준) 및 KCS 41 00 00 (건축공사 표준시방서) 기술기준을 100% 충족한다.
2) 인터페이스 각 공종별 Issue (토목분야) 달성을 위한 필수 시공 방법(구조물별 외부 배수 설계와 같은 현장 여건을 구성이 되었는지 확인...) 및 국가 기술 규격을 엄격히 보장한다. 이에 따라 구조 안전성 100% 입증, 누수/균열 하자 0건 달성 및 책임감리원 최종 결재를 완료하여 지자체 건축물 사용승인(준공) 필증을 획득한다.</t>
  </si>
  <si>
    <t>1) 인터페이스 각 공종별 Issue (토목분야) (WBS 9000-4-20) 사전 건축 인허가 서식 제출(관할 지자체/소방서), 3D BIM 도서 대조 및 기계·전기·통신 4대 인터페이스 개구부를 확정한다.
2) 실무 작업방법 수칙(구조물별 외부 배수 설계와 같은 현장 여건을 구성이 되었는지 확인)에 따라 철근 이음/피복두께 검측, 거푸집 다짐 양생 및 현장 3대 금기 수칙(피복 미달, 무단 타설)을 완수한다.</t>
  </si>
  <si>
    <t>1) 건축법 제11조 및 KDS 41 00 00 건축구조기준에 따라 인터페이스 각 공종별 Issue (토목분야) 사전 검토를 수행하였는가? 또한 레미콘 규격(24~30MPa), 철근 시험성적서 및 방수자재 KCS 표준 품질 적격성을 검수하였는가?
2) 미검측 및 정량 시방 미달에 따른 인터페이스 각 공종별 Issue (토목분야) (WBS 9000-4-20) 구조 균열/누수 하자 발생, 개구부 누락 재시공 손실 및 최종 회의록 승인 반려 리스크를 전면 차단한다.</t>
  </si>
  <si>
    <t>● 토목 외부 우/오수 배수 및 연계 부분 확인</t>
  </si>
  <si>
    <t>9000-4-21</t>
  </si>
  <si>
    <t>기초~상부슬라브 구조물 시공</t>
  </si>
  <si>
    <t>기초, 기둥 및 슬라브 구조물 시공</t>
  </si>
  <si>
    <t>발주 이후 마감공정 연계, 거푸집 해체 이후 균열조사 및 보수조치 시행</t>
  </si>
  <si>
    <t>해당공종 검측서, 각종 품질시험결과 보고서, 마감공종 인수인계서</t>
  </si>
  <si>
    <t>1) 기초~상부슬라브 구조물 시공 (WBS 9000-4-21) 관련 발주 이후 마감공정 연계, 거푸집 해체 이후 균열조사 및 보수조치 시행 수칙 및 법적 이행 의무를 1:1 준수한다. 또한 KDS 41 00 00 (건축구조기준), KDS 41 17 00 (내진설계기준) 및 KCS 41 00 00 (건축공사 표준시방서) 기술기준을 100% 충족한다.
2) 기초~상부슬라브 구조물 시공 달성을 위한 필수 시공 방법(발주 이후 마감공정 연계, 거푸집 해체 이후 균열조사 및 보수조치 시행...) 및 국가 기술 규격을 엄격히 보장한다. 이에 따라 구조 안전성 100% 입증, 누수/균열 하자 0건 달성 및 책임감리원 최종 결재를 완료하여 지자체 건축물 사용승인(준공) 필증을 획득한다.</t>
  </si>
  <si>
    <t>1) 기초~상부슬라브 구조물 시공 (WBS 9000-4-21) 사전 건축 인허가 서식 제출(관할 지자체/소방서), 3D BIM 도서 대조 및 기계·전기·통신 4대 인터페이스 개구부를 확정한다.
2) 실무 작업방법 수칙(발주 이후 마감공정 연계, 거푸집 해체 이후 균열조사 및 보수조치 시행)에 따라 철근 이음/피복두께 검측, 거푸집 다짐 양생 및 현장 3대 금기 수칙(피복 미달, 무단 타설)을 완수한다.</t>
  </si>
  <si>
    <t>1) 건축법 제11조 및 KDS 41 00 00 건축구조기준에 따라 기초~상부슬라브 구조물 시공 사전 검토를 수행하였는가? 또한 레미콘 규격(24~30MPa), 철근 시험성적서 및 방수자재 KCS 표준 품질 적격성을 검수하였는가?
2) 미검측 및 정량 시방 미달에 따른 기초~상부슬라브 구조물 시공 (WBS 9000-4-21) 구조 균열/누수 하자 발생, 개구부 누락 재시공 손실 및 최종 해당공종 검측서, 각종 품질시험결과 보고서, 마감공종 인수인계서 승인 반려 리스크를 전면 차단한다.</t>
  </si>
  <si>
    <t>● 콘크리트 압축강도 및 피복두께 관리</t>
  </si>
  <si>
    <t>9000-4-22</t>
  </si>
  <si>
    <t>철근 가공</t>
  </si>
  <si>
    <t>철근을 절곡 및 절단하는 작업</t>
  </si>
  <si>
    <t>설계도면과 가공상세가 일치하는지 확인 및 보강부분 시공상세도 확인</t>
  </si>
  <si>
    <t>철근 시공상세도</t>
  </si>
  <si>
    <t>1) 철근 가공 (WBS 9000-4-22) 관련 설계도면과 가공상세가 일치하는지 확인 및 보강부분 시공상세도 확인 수칙 및 법적 이행 의무를 1:1 준수한다. 또한 KDS 41 00 00 (건축구조기준), KDS 41 17 00 (내진설계기준) 및 KCS 41 00 00 (건축공사 표준시방서) 기술기준을 100% 충족한다.
2) 철근 가공 달성을 위한 필수 시공 방법(설계도면과 가공상세가 일치하는지 확인 및 보강부분 시공상세도 확인...) 및 국가 기술 규격을 엄격히 보장한다. 이에 따라 구조 안전성 100% 입증, 누수/균열 하자 0건 달성 및 책임감리원 최종 결재를 완료하여 지자체 건축물 사용승인(준공) 필증을 획득한다.</t>
  </si>
  <si>
    <t>1) 철근 가공 (WBS 9000-4-22) 사전 건축 인허가 서식 제출(관할 지자체/소방서), 3D BIM 도서 대조 및 기계·전기·통신 4대 인터페이스 개구부를 확정한다.
2) 실무 작업방법 수칙(설계도면과 가공상세가 일치하는지 확인 및 보강부분 시공상세도 확인)에 따라 철근 이음/피복두께 검측, 거푸집 다짐 양생 및 현장 3대 금기 수칙(피복 미달, 무단 타설)을 완수한다.</t>
  </si>
  <si>
    <t>1) 건축법 제11조 및 KDS 41 00 00 건축구조기준에 따라 철근 가공 사전 검토를 수행하였는가? 또한 레미콘 규격(24~30MPa), 철근 시험성적서 및 방수자재 KCS 표준 품질 적격성을 검수하였는가?
2) 미검측 및 정량 시방 미달에 따른 철근 가공 (WBS 9000-4-22) 구조 균열/누수 하자 발생, 개구부 누락 재시공 손실 및 최종 철근 시공상세도 승인 반려 리스크를 전면 차단한다.</t>
  </si>
  <si>
    <t>● 철근 가공 치수 허용오차 기준</t>
  </si>
  <si>
    <t>9000-4-23</t>
  </si>
  <si>
    <t>작업발판, 비계 및 동바리 설치</t>
  </si>
  <si>
    <t>구조물 시공을 위한 작업발판 및 후속 작업을 위해 비계 및 동바리 설치</t>
  </si>
  <si>
    <t>안전난간 및 발판 설치 이후 철근 조립 및 거푸집 설치를 위한 비계 및 동바리 설치</t>
  </si>
  <si>
    <t>비계 및 동바리 검측서</t>
  </si>
  <si>
    <t>1) 작업발판, 비계 및 동바리 설치 (WBS 9000-4-23) 관련 안전난간 및 발판 설치 이후 철근 조립 및 거푸집 설치를 위한 비계 및 동바리 설치 수칙 및 법적 이행 의무를 1:1 준수한다. 또한 KDS 41 00 00 (건축구조기준), KDS 41 17 00 (내진설계기준) 및 KCS 41 00 00 (건축공사 표준시방서) 기술기준을 100% 충족한다.
2) 작업발판, 비계 및 동바리 설치 달성을 위한 필수 시공 방법(안전난간 및 발판 설치 이후 철근 조립 및 거푸집 설치를 위한 비계 및 동바리 설치...) 및 국가 기술 규격을 엄격히 보장한다. 이에 따라 구조 안전성 100% 입증, 누수/균열 하자 0건 달성 및 책임감리원 최종 결재를 완료하여 지자체 건축물 사용승인(준공) 필증을 획득한다.</t>
  </si>
  <si>
    <t>1) 작업발판, 비계 및 동바리 설치 (WBS 9000-4-23) 사전 건축 인허가 서식 제출(관할 지자체/소방서), 3D BIM 도서 대조 및 기계·전기·통신 4대 인터페이스 개구부를 확정한다.
2) 실무 작업방법 수칙(안전난간 및 발판 설치 이후 철근 조립 및 거푸집 설치를 위한 비계 및 동바리 설치)에 따라 철근 이음/피복두께 검측, 거푸집 다짐 양생 및 현장 3대 금기 수칙(피복 미달, 무단 타설)을 완수한다.</t>
  </si>
  <si>
    <t>1) 건축법 제11조 및 KDS 41 00 00 건축구조기준에 따라 작업발판, 비계 및 동바리 설치 사전 검토를 수행하였는가? 또한 레미콘 규격(24~30MPa), 철근 시험성적서 및 방수자재 KCS 표준 품질 적격성을 검수하였는가?
2) 미검측 및 정량 시방 미달에 따른 작업발판, 비계 및 동바리 설치 (WBS 9000-4-23) 구조 균열/누수 하자 발생, 개구부 누락 재시공 손실 및 최종 비계 및 동바리 검측서 승인 반려 리스크를 전면 차단한다.</t>
  </si>
  <si>
    <t>● 가설구조물 안전 기준 및 구조 검토</t>
  </si>
  <si>
    <t>9000-4-24</t>
  </si>
  <si>
    <t>철근 조립</t>
  </si>
  <si>
    <t>구조물의 뼈대를 형성하도록 철근을 조립</t>
  </si>
  <si>
    <t>철근 배근, 철근 조립 및 결속, 철근 이물질 등 검사</t>
  </si>
  <si>
    <t>철근 검측서</t>
  </si>
  <si>
    <t>1) 철근 조립 (WBS 9000-4-24) 관련 철근 배근, 철근 조립 및 결속, 철근 이물질 등 검사 수칙 및 법적 이행 의무를 1:1 준수한다. 또한 KDS 41 00 00 (건축구조기준), KDS 41 17 00 (내진설계기준) 및 KCS 41 00 00 (건축공사 표준시방서) 기술기준을 100% 충족한다.
2) 철근 조립 달성을 위한 필수 시공 방법(철근 배근, 철근 조립 및 결속, 철근 이물질 등 검사...) 및 국가 기술 규격을 엄격히 보장한다. 이에 따라 구조 안전성 100% 입증, 누수/균열 하자 0건 달성 및 책임감리원 최종 결재를 완료하여 지자체 건축물 사용승인(준공) 필증을 획득한다.</t>
  </si>
  <si>
    <t>1) 철근 조립 (WBS 9000-4-24) 사전 건축 인허가 서식 제출(관할 지자체/소방서), 3D BIM 도서 대조 및 기계·전기·통신 4대 인터페이스 개구부를 확정한다.
2) 실무 작업방법 수칙(철근 배근, 철근 조립 및 결속, 철근 이물질 등 검사)에 따라 철근 이음/피복두께 검측, 거푸집 다짐 양생 및 현장 3대 금기 수칙(피복 미달, 무단 타설)을 완수한다.</t>
  </si>
  <si>
    <t>1) 건축법 제11조 및 KDS 41 00 00 건축구조기준에 따라 철근 조립 사전 검토를 수행하였는가? 또한 레미콘 규격(24~30MPa), 철근 시험성적서 및 방수자재 KCS 표준 품질 적격성을 검수하였는가?
2) 미검측 및 정량 시방 미달에 따른 철근 조립 (WBS 9000-4-24) 구조 균열/누수 하자 발생, 개구부 누락 재시공 손실 및 최종 철근 검측서 승인 반려 리스크를 전면 차단한다.</t>
  </si>
  <si>
    <t>● 철근 배근 간격 및 결속선 결속 기준</t>
  </si>
  <si>
    <t>9000-4-25</t>
  </si>
  <si>
    <t>거푸집 조립</t>
  </si>
  <si>
    <t>콘크리트 타설 후 양생까지 유지하는 가설구조물 설치 작업</t>
  </si>
  <si>
    <t>합판, 강재등의 자재를 활용하여 설계도면 형상에 맞게 시공</t>
  </si>
  <si>
    <t>거푸집 검측서</t>
  </si>
  <si>
    <t>1) 거푸집 조립 (WBS 9000-4-25) 관련 합판, 강재등의 자재를 활용하여 설계도면 형상에 맞게 시공 수칙 및 법적 이행 의무를 1:1 준수한다. 또한 KDS 41 00 00 (건축구조기준), KDS 41 17 00 (내진설계기준) 및 KCS 41 00 00 (건축공사 표준시방서) 기술기준을 100% 충족한다.
2) 거푸집 조립 달성을 위한 필수 시공 방법(합판, 강재등의 자재를 활용하여 설계도면 형상에 맞게 시공...) 및 국가 기술 규격을 엄격히 보장한다. 이에 따라 구조 안전성 100% 입증, 누수/균열 하자 0건 달성 및 책임감리원 최종 결재를 완료하여 지자체 건축물 사용승인(준공) 필증을 획득한다.</t>
  </si>
  <si>
    <t>1) 거푸집 조립 (WBS 9000-4-25) 사전 건축 인허가 서식 제출(관할 지자체/소방서), 3D BIM 도서 대조 및 기계·전기·통신 4대 인터페이스 개구부를 확정한다.
2) 실무 작업방법 수칙(합판, 강재등의 자재를 활용하여 설계도면 형상에 맞게 시공)에 따라 철근 이음/피복두께 검측, 거푸집 다짐 양생 및 현장 3대 금기 수칙(피복 미달, 무단 타설)을 완수한다.</t>
  </si>
  <si>
    <t>1) 건축법 제11조 및 KDS 41 00 00 건축구조기준에 따라 거푸집 조립 사전 검토를 수행하였는가? 또한 레미콘 규격(24~30MPa), 철근 시험성적서 및 방수자재 KCS 표준 품질 적격성을 검수하였는가?
2) 미검측 및 정량 시방 미달에 따른 거푸집 조립 (WBS 9000-4-25) 구조 균열/누수 하자 발생, 개구부 누락 재시공 손실 및 최종 거푸집 검측서 승인 반려 리스크를 전면 차단한다.</t>
  </si>
  <si>
    <t>● 거푸집 수직/수평도 및 박리제 도포 기준</t>
  </si>
  <si>
    <t>9000-4-26</t>
  </si>
  <si>
    <t>콘크리트 타설 및 다짐</t>
  </si>
  <si>
    <t>거푸집에 콘크리트를 붓고 강도발현 까지 밀도와 습도조절 유지</t>
  </si>
  <si>
    <t>- 타설과 동시에 적당한 공법으로 다짐, 양생관리
- 마감품질 관련하여, 재료, 균열관리방안
- 상부슬라브 타설시 동바리 변형 확인</t>
  </si>
  <si>
    <t>콘크리트 구조물 확보, 타설보고서</t>
  </si>
  <si>
    <t>1) 콘크리트 타설 및 다짐 (WBS 9000-4-26) 관련 타설과 동시에 적당한 공법으로 다짐, 양생관리 수칙 및 법적 이행 의무를 1:1 준수한다. 또한 KDS 41 00 00 (건축구조기준), KDS 41 17 00 (내진설계기준) 및 KCS 41 00 00 (건축공사 표준시방서) 기술기준을 100% 충족한다.
2) 콘크리트 타설 및 다짐 달성을 위한 필수 시공 방법(타설과 동시에 적당한 공법으로 다짐, 양생관리 마감품질 관련하여, 재료, 균열관리방안 상부슬라브 타설시 동바...) 및 국가 기술 규격을 엄격히 보장한다. 이에 따라 구조 안전성 100% 입증, 누수/균열 하자 0건 달성 및 책임감리원 최종 결재를 완료하여 지자체 건축물 사용승인(준공) 필증을 획득한다.</t>
  </si>
  <si>
    <t>1) 콘크리트 타설 및 다짐 (WBS 9000-4-26) 사전 건축 인허가 서식 제출(관할 지자체/소방서), 3D BIM 도서 대조 및 기계·전기·통신 4대 인터페이스 개구부를 확정한다.
2) 실무 작업방법 수칙(타설과 동시에 적당한 공법으로 다짐, 양생관리 마감품질 관련하여, 재료, 균열관리방안 상부슬라...)에 따라 철근 이음/피복두께 검측, 거푸집 다짐 양생 및 현장 3대 금기 수칙(피복 미달, 무단 타설)을 완수한다.</t>
  </si>
  <si>
    <t>1) 건축법 제11조 및 KDS 41 00 00 건축구조기준에 따라 콘크리트 타설 및 다짐 사전 검토를 수행하였는가? 또한 레미콘 규격(24~30MPa), 철근 시험성적서 및 방수자재 KCS 표준 품질 적격성을 검수하였는가?
2) 미검측 및 정량 시방 미달에 따른 콘크리트 타설 및 다짐 (WBS 9000-4-26) 구조 균열/누수 하자 발생, 개구부 누락 재시공 손실 및 최종 콘크리트 구조물 확보, 타설보고서 승인 반려 리스크를 전면 차단한다.</t>
  </si>
  <si>
    <t>● 콘크리트 타설 속도 및 다짐기 사용 기준</t>
  </si>
  <si>
    <t>9000-4-27</t>
  </si>
  <si>
    <t>거푸집 해체</t>
  </si>
  <si>
    <t>구조물과 거푸집을 분리하는 작업</t>
  </si>
  <si>
    <t>구조물에 훼손이 없도록 주의하여 안전하게 해체, 부속자재(핀, 타이, 결속선 등) 제거, 상태 Double Check</t>
  </si>
  <si>
    <t>해체 완료</t>
  </si>
  <si>
    <t>1) 거푸집 해체 (WBS 9000-4-27) 관련 구조물에 훼손이 없도록 주의하여 안전하게 해체, 부속자재(핀, 타이, 결속선 등) 제거, 상태 Double Check 수칙 및 법적 이행 의무를 1:1 준수한다. 또한 KDS 41 00 00 (건축구조기준), KDS 41 17 00 (내진설계기준) 및 KCS 41 00 00 (건축공사 표준시방서) 기술기준을 100% 충족한다.
2) 거푸집 해체 달성을 위한 필수 시공 방법(구조물에 훼손이 없도록 주의하여 안전하게 해체, 부속자재(핀, 타이, 결속선 등) 제거, 상태 Double ...) 및 국가 기술 규격을 엄격히 보장한다. 이에 따라 구조 안전성 100% 입증, 누수/균열 하자 0건 달성 및 책임감리원 최종 결재를 완료하여 지자체 건축물 사용승인(준공) 필증을 획득한다.</t>
  </si>
  <si>
    <t>1) 거푸집 해체 (WBS 9000-4-27) 사전 건축 인허가 서식 제출(관할 지자체/소방서), 3D BIM 도서 대조 및 기계·전기·통신 4대 인터페이스 개구부를 확정한다.
2) 실무 작업방법 수칙(구조물에 훼손이 없도록 주의하여 안전하게 해체, 부속자재(핀, 타이, 결속선 등) 제거, 상태...)에 따라 철근 이음/피복두께 검측, 거푸집 다짐 양생 및 현장 3대 금기 수칙(피복 미달, 무단 타설)을 완수한다.</t>
  </si>
  <si>
    <t>1) 건축법 제11조 및 KDS 41 00 00 건축구조기준에 따라 거푸집 해체 사전 검토를 수행하였는가? 또한 레미콘 규격(24~30MPa), 철근 시험성적서 및 방수자재 KCS 표준 품질 적격성을 검수하였는가?
2) 미검측 및 정량 시방 미달에 따른 거푸집 해체 (WBS 9000-4-27) 구조 균열/누수 하자 발생, 개구부 누락 재시공 손실 및 최종 해체 완료 승인 반려 리스크를 전면 차단한다.</t>
  </si>
  <si>
    <t>● 거푸집 해체 시 압축강도 기준 준수</t>
  </si>
  <si>
    <t>9000-4-28</t>
  </si>
  <si>
    <t>건축 내부 및 마감공사</t>
  </si>
  <si>
    <t>건축구조물 완수단계후 방수 및 내부마감공사</t>
  </si>
  <si>
    <t>구조물 시공 이후 외벽 방수 진행, 내부 마감공사 연계, 선행공종 균열관리대책 확인</t>
  </si>
  <si>
    <t>해당공종 검측서, 품질시험결과 보고서, 마감공종 인수인계서</t>
  </si>
  <si>
    <t>1) 건축 내부 및 마감공사 (WBS 9000-4-28) 관련 구조물 시공 이후 외벽 방수 진행, 내부 마감공사 연계, 선행공종 균열관리대책 확인 수칙 및 법적 이행 의무를 1:1 준수한다. 또한 KDS 41 00 00 (건축구조기준), KDS 41 17 00 (내진설계기준) 및 KCS 41 00 00 (건축공사 표준시방서) 기술기준을 100% 충족한다.
2) 건축 내부 및 마감공사 달성을 위한 필수 시공 방법(구조물 시공 이후 외벽 방수 진행, 내부 마감공사 연계, 선행공종 균열관리대책 확인...) 및 국가 기술 규격을 엄격히 보장한다. 이에 따라 구조 안전성 100% 입증, 누수/균열 하자 0건 달성 및 책임감리원 최종 결재를 완료하여 지자체 건축물 사용승인(준공) 필증을 획득한다.</t>
  </si>
  <si>
    <t>1) 건축 내부 및 마감공사 (WBS 9000-4-28) 사전 건축 인허가 서식 제출(관할 지자체/소방서), 3D BIM 도서 대조 및 기계·전기·통신 4대 인터페이스 개구부를 확정한다.
2) 실무 작업방법 수칙(구조물 시공 이후 외벽 방수 진행, 내부 마감공사 연계, 선행공종 균열관리대책 확인)에 따라 철근 이음/피복두께 검측, 거푸집 다짐 양생 및 현장 3대 금기 수칙(피복 미달, 무단 타설)을 완수한다.</t>
  </si>
  <si>
    <t>1) 건축법 제11조 및 KDS 41 00 00 건축구조기준에 따라 건축 내부 및 마감공사 사전 검토를 수행하였는가? 또한 레미콘 규격(24~30MPa), 철근 시험성적서 및 방수자재 KCS 표준 품질 적격성을 검수하였는가?
2) 미검측 및 정량 시방 미달에 따른 건축 내부 및 마감공사 (WBS 9000-4-28) 구조 균열/누수 하자 발생, 개구부 누락 재시공 손실 및 최종 해당공종 검측서, 품질시험결과 보고서, 마감공종 인수인계서 승인 반려 리스크를 전면 차단한다.</t>
  </si>
  <si>
    <t>● 내부 및 외벽 마감 상세 도서 준수</t>
  </si>
  <si>
    <t>9000-4-29</t>
  </si>
  <si>
    <t>창호,유리 및 금속지붕공사</t>
  </si>
  <si>
    <t>외부, 내부 마감공사 수행 / 건축물 내부로 우수 침투 방지작업</t>
  </si>
  <si>
    <t>외벽 마감 공사(금속지붕 공사 / 내부 창호 및 유리 시공)</t>
  </si>
  <si>
    <t>시공상세도 및 검측서</t>
  </si>
  <si>
    <t>1) 창호,유리 및 금속지붕공사 (WBS 9000-4-29) 관련 외벽 마감 공사(금속지붕 공사 / 내부 창호 및 유리 시공) 수칙 및 법적 이행 의무를 1:1 준수한다. 또한 KDS 41 00 00 (건축구조기준), KDS 41 17 00 (내진설계기준) 및 KCS 41 00 00 (건축공사 표준시방서) 기술기준을 100% 충족한다.
2) 창호,유리 및 금속지붕공사 달성을 위한 필수 시공 방법(외벽 마감 공사(금속지붕 공사 / 내부 창호 및 유리 시공)...) 및 국가 기술 규격을 엄격히 보장한다. 이에 따라 구조 안전성 100% 입증, 누수/균열 하자 0건 달성 및 책임감리원 최종 결재를 완료하여 지자체 건축물 사용승인(준공) 필증을 획득한다.</t>
  </si>
  <si>
    <t>1) 창호,유리 및 금속지붕공사 (WBS 9000-4-29) 사전 건축 인허가 서식 제출(관할 지자체/소방서), 3D BIM 도서 대조 및 기계·전기·통신 4대 인터페이스 개구부를 확정한다.
2) 실무 작업방법 수칙(외벽 마감 공사(금속지붕 공사 / 내부 창호 및 유리 시공))에 따라 철근 이음/피복두께 검측, 거푸집 다짐 양생 및 현장 3대 금기 수칙(피복 미달, 무단 타설)을 완수한다.</t>
  </si>
  <si>
    <t>1) 건축법 제11조 및 KDS 41 00 00 건축구조기준에 따라 창호,유리 및 금속지붕공사 사전 검토를 수행하였는가? 또한 레미콘 규격(24~30MPa), 철근 시험성적서 및 방수자재 KCS 표준 품질 적격성을 검수하였는가?
2) 미검측 및 정량 시방 미달에 따른 창호,유리 및 금속지붕공사 (WBS 9000-4-29) 구조 균열/누수 하자 발생, 개구부 누락 재시공 손실 및 최종 시공상세도 및 검측서 승인 반려 리스크를 전면 차단한다.</t>
  </si>
  <si>
    <t>● 창호 기밀성 및 수밀성 성능 검증</t>
  </si>
  <si>
    <t>9000-4-30</t>
  </si>
  <si>
    <t>조적공사</t>
  </si>
  <si>
    <t>건축물 내부 칸막이 벽체 형성</t>
  </si>
  <si>
    <t>시멘트 벽돌 및 블록으로 세대 칸막이 형성 일일 최대 쌓는높이 1.2m(내력벽)</t>
  </si>
  <si>
    <t>시멘트 벽돌 및 블록 검측서</t>
  </si>
  <si>
    <t>1) 조적공사 (WBS 9000-4-30) 관련 시멘트 벽돌 및 블록으로 세대 칸막이 형성 일일 최대 쌓는높이 1.2m(내력벽) 수칙 및 법적 이행 의무를 1:1 준수한다. 또한 KDS 41 00 00 (건축구조기준), KDS 41 17 00 (내진설계기준) 및 KCS 41 00 00 (건축공사 표준시방서) 기술기준을 100% 충족한다.
2) 조적공사 달성을 위한 필수 시공 방법(시멘트 벽돌 및 블록으로 세대 칸막이 형성 일일 최대 쌓는높이 1.2m(내력벽)...) 및 국가 기술 규격을 엄격히 보장한다. 이에 따라 구조 안전성 100% 입증, 누수/균열 하자 0건 달성 및 책임감리원 최종 결재를 완료하여 지자체 건축물 사용승인(준공) 필증을 획득한다.</t>
  </si>
  <si>
    <t>1) 조적공사 (WBS 9000-4-30) 사전 건축 인허가 서식 제출(관할 지자체/소방서), 3D BIM 도서 대조 및 기계·전기·통신 4대 인터페이스 개구부를 확정한다.
2) 실무 작업방법 수칙(시멘트 벽돌 및 블록으로 세대 칸막이 형성 일일 최대 쌓는높이 1.2m(내력벽))에 따라 철근 이음/피복두께 검측, 거푸집 다짐 양생 및 현장 3대 금기 수칙(피복 미달, 무단 타설)을 완수한다.</t>
  </si>
  <si>
    <t>1) 건축법 제11조 및 KDS 41 00 00 건축구조기준에 따라 조적공사 사전 검토를 수행하였는가? 또한 레미콘 규격(24~30MPa), 철근 시험성적서 및 방수자재 KCS 표준 품질 적격성을 검수하였는가?
2) 미검측 및 정량 시방 미달에 따른 조적공사 (WBS 9000-4-30) 구조 균열/누수 하자 발생, 개구부 누락 재시공 손실 및 최종 시멘트 벽돌 및 블록 검측서 승인 반려 리스크를 전면 차단한다.</t>
  </si>
  <si>
    <t>● 조적 줄눈 및 쌓기 높이 기준 준수</t>
  </si>
  <si>
    <t>9000-4-31</t>
  </si>
  <si>
    <t>내부 방수공사</t>
  </si>
  <si>
    <t>건축물 내부에서 물을 사용하는 실(화장실)등에 누수 방지</t>
  </si>
  <si>
    <t>구조물 청소 및 바탕정리후 방수공사 시행(코너부 및 드레인 주위 보강방수 실시)</t>
  </si>
  <si>
    <t>방수공사 검측서</t>
  </si>
  <si>
    <t>1) 내부 방수공사 (WBS 9000-4-31) 관련 구조물 청소 및 바탕정리후 방수공사 시행(코너부 및 드레인 주위 보강방수 실시) 수칙 및 법적 이행 의무를 1:1 준수한다. 또한 KDS 41 00 00 (건축구조기준), KDS 41 17 00 (내진설계기준) 및 KCS 41 00 00 (건축공사 표준시방서) 기술기준을 100% 충족한다.
2) 내부 방수공사 달성을 위한 필수 시공 방법(구조물 청소 및 바탕정리후 방수공사 시행(코너부 및 드레인 주위 보강방수 실시)...) 및 국가 기술 규격을 엄격히 보장한다. 이에 따라 구조 안전성 100% 입증, 누수/균열 하자 0건 달성 및 책임감리원 최종 결재를 완료하여 지자체 건축물 사용승인(준공) 필증을 획득한다.</t>
  </si>
  <si>
    <t>1) 내부 방수공사 (WBS 9000-4-31) 사전 건축 인허가 서식 제출(관할 지자체/소방서), 3D BIM 도서 대조 및 기계·전기·통신 4대 인터페이스 개구부를 확정한다.
2) 실무 작업방법 수칙(구조물 청소 및 바탕정리후 방수공사 시행(코너부 및 드레인 주위 보강방수 실시))에 따라 철근 이음/피복두께 검측, 거푸집 다짐 양생 및 현장 3대 금기 수칙(피복 미달, 무단 타설)을 완수한다.</t>
  </si>
  <si>
    <t>1) 건축법 제11조 및 KDS 41 00 00 건축구조기준에 따라 내부 방수공사 사전 검토를 수행하였는가? 또한 레미콘 규격(24~30MPa), 철근 시험성적서 및 방수자재 KCS 표준 품질 적격성을 검수하였는가?
2) 미검측 및 정량 시방 미달에 따른 내부 방수공사 (WBS 9000-4-31) 구조 균열/누수 하자 발생, 개구부 누락 재시공 손실 및 최종 방수공사 검측서 승인 반려 리스크를 전면 차단한다.</t>
  </si>
  <si>
    <t>● 방수층 두께 및 담수테스트(24시간) 기준</t>
  </si>
  <si>
    <t>9000-4-32</t>
  </si>
  <si>
    <t>미장 및 타일공사</t>
  </si>
  <si>
    <t>바탕면이 콘크리트나 조적공사 위에 마감공사 수행(초벌, 재벌, 정벌)</t>
  </si>
  <si>
    <t>미장공사는 시멘트와 모래(1:3배합)하여 바탕면에 바르는 작업, 타일공사는 벽면 미장후 타일시공</t>
  </si>
  <si>
    <t>미장,타일 검측서</t>
  </si>
  <si>
    <t>1) 미장 및 타일공사 (WBS 9000-4-32) 관련 미장공사는 시멘트와 모래(1:3배합)하여 바탕면에 바르는 작업, 타일공사는 벽면 미장후 타일시공 수칙 및 법적 이행 의무를 1:1 준수한다. 또한 KDS 41 00 00 (건축구조기준), KDS 41 17 00 (내진설계기준) 및 KCS 41 00 00 (건축공사 표준시방서) 기술기준을 100% 충족한다.
2) 미장 및 타일공사 달성을 위한 필수 시공 방법(미장공사는 시멘트와 모래(1:3배합)하여 바탕면에 바르는 작업, 타일공사는 벽면 미장후 타일시공...) 및 국가 기술 규격을 엄격히 보장한다. 이에 따라 구조 안전성 100% 입증, 누수/균열 하자 0건 달성 및 책임감리원 최종 결재를 완료하여 지자체 건축물 사용승인(준공) 필증을 획득한다.</t>
  </si>
  <si>
    <t>1) 미장 및 타일공사 (WBS 9000-4-32) 사전 건축 인허가 서식 제출(관할 지자체/소방서), 3D BIM 도서 대조 및 기계·전기·통신 4대 인터페이스 개구부를 확정한다.
2) 실무 작업방법 수칙(미장공사는 시멘트와 모래(1:3배합)하여 바탕면에 바르는 작업, 타일공사는 벽면 미장후 타일시공)에 따라 철근 이음/피복두께 검측, 거푸집 다짐 양생 및 현장 3대 금기 수칙(피복 미달, 무단 타설)을 완수한다.</t>
  </si>
  <si>
    <t>1) 건축법 제11조 및 KDS 41 00 00 건축구조기준에 따라 미장 및 타일공사 사전 검토를 수행하였는가? 또한 레미콘 규격(24~30MPa), 철근 시험성적서 및 방수자재 KCS 표준 품질 적격성을 검수하였는가?
2) 미검측 및 정량 시방 미달에 따른 미장 및 타일공사 (WBS 9000-4-32) 구조 균열/누수 하자 발생, 개구부 누락 재시공 손실 및 최종 미장,타일 검측서 승인 반려 리스크를 전면 차단한다.</t>
  </si>
  <si>
    <t>● 미장면 평탄성 및 타일 부착 강도 기준</t>
  </si>
  <si>
    <t>9000-4-33</t>
  </si>
  <si>
    <t>수장 및 잡철물공사</t>
  </si>
  <si>
    <t>수장공사 : 천정공사, 바닥마감공사, 잡철물 공사 : 도어, 창호 등 설치 공사</t>
  </si>
  <si>
    <t>각실의 천정공사(텍스류), 바닥마감공사(비닐계타일),도배공사등을 수행, 잡철물 공사는 각실의 도어, 난간,창호등을 설치하는 공사</t>
  </si>
  <si>
    <t>수장 및 잡철물검측서</t>
  </si>
  <si>
    <t>1) 수장 및 잡철물공사 (WBS 9000-4-33) 관련 각실의 천정공사(텍스류), 바닥마감공사(비닐계타일),도배공사등을 수행, 잡철물 공사는 각실의 도어, 난간,창호등을 설치하는 공사 수칙 및 법적 이행 의무를 1:1 준수한다. 또한 KDS 41 00 00 (건축구조기준), KDS 41 17 00 (내진설계기준) 및 KCS 41 00 00 (건축공사 표준시방서) 기술기준을 100% 충족한다.
2) 수장 및 잡철물공사 달성을 위한 필수 시공 방법(각실의 천정공사(텍스류), 바닥마감공사(비닐계타일),도배공사등을 수행, 잡철물 공사는 각실의 도어, 난간,창...) 및 국가 기술 규격을 엄격히 보장한다. 이에 따라 구조 안전성 100% 입증, 누수/균열 하자 0건 달성 및 책임감리원 최종 결재를 완료하여 지자체 건축물 사용승인(준공) 필증을 획득한다.</t>
  </si>
  <si>
    <t>1) 수장 및 잡철물공사 (WBS 9000-4-33) 사전 건축 인허가 서식 제출(관할 지자체/소방서), 3D BIM 도서 대조 및 기계·전기·통신 4대 인터페이스 개구부를 확정한다.
2) 실무 작업방법 수칙(각실의 천정공사(텍스류), 바닥마감공사(비닐계타일),도배공사등을 수행, 잡철물 공사는 각실의 ...)에 따라 철근 이음/피복두께 검측, 거푸집 다짐 양생 및 현장 3대 금기 수칙(피복 미달, 무단 타설)을 완수한다.</t>
  </si>
  <si>
    <t>1) 건축법 제11조 및 KDS 41 00 00 건축구조기준에 따라 수장 및 잡철물공사 사전 검토를 수행하였는가? 또한 레미콘 규격(24~30MPa), 철근 시험성적서 및 방수자재 KCS 표준 품질 적격성을 검수하였는가?
2) 미검측 및 정량 시방 미달에 따른 수장 및 잡철물공사 (WBS 9000-4-33) 구조 균열/누수 하자 발생, 개구부 누락 재시공 손실 및 최종 수장 및 잡철물검측서 승인 반려 리스크를 전면 차단한다.</t>
  </si>
  <si>
    <t>● 실별 마감 재료 규격 만족</t>
  </si>
  <si>
    <t>9000-4-34</t>
  </si>
  <si>
    <t>도장공사</t>
  </si>
  <si>
    <t>미장면, 석고보드위에 도장공사 수행</t>
  </si>
  <si>
    <t>도장재 (붓, 롤러등)로 벽면에 시공</t>
  </si>
  <si>
    <t>도장공사 검측서</t>
  </si>
  <si>
    <t>1) 도장공사 (WBS 9000-4-34) 관련 도장재 (붓, 롤러등)로 벽면에 시공 수칙 및 법적 이행 의무를 1:1 준수한다. 또한 KDS 41 00 00 (건축구조기준), KDS 41 17 00 (내진설계기준) 및 KCS 41 00 00 (건축공사 표준시방서) 기술기준을 100% 충족한다.
2) 도장공사 달성을 위한 필수 시공 방법(도장재 (붓, 롤러등)로 벽면에 시공...) 및 국가 기술 규격을 엄격히 보장한다. 이에 따라 구조 안전성 100% 입증, 누수/균열 하자 0건 달성 및 책임감리원 최종 결재를 완료하여 지자체 건축물 사용승인(준공) 필증을 획득한다.</t>
  </si>
  <si>
    <t>1) 도장공사 (WBS 9000-4-34) 사전 건축 인허가 서식 제출(관할 지자체/소방서), 3D BIM 도서 대조 및 기계·전기·통신 4대 인터페이스 개구부를 확정한다.
2) 실무 작업방법 수칙(도장재 (붓, 롤러등)로 벽면에 시공)에 따라 철근 이음/피복두께 검측, 거푸집 다짐 양생 및 현장 3대 금기 수칙(피복 미달, 무단 타설)을 완수한다.</t>
  </si>
  <si>
    <t>1) 건축법 제11조 및 KDS 41 00 00 건축구조기준에 따라 도장공사 사전 검토를 수행하였는가? 또한 레미콘 규격(24~30MPa), 철근 시험성적서 및 방수자재 KCS 표준 품질 적격성을 검수하였는가?
2) 미검측 및 정량 시방 미달에 따른 도장공사 (WBS 9000-4-34) 구조 균열/누수 하자 발생, 개구부 누락 재시공 손실 및 최종 도장공사 검측서 승인 반려 리스크를 전면 차단한다.</t>
  </si>
  <si>
    <t>● 도장 도막 두께 및 색상 균일성 기준</t>
  </si>
  <si>
    <t>9000-4-35</t>
  </si>
  <si>
    <t>인테리어 및 무대공사</t>
  </si>
  <si>
    <t>내부 선반, 주방가구, 설치작업 등 내부 인테리어 및 무대공사</t>
  </si>
  <si>
    <t>추가로 발생되는 건축공사에 적합한 자재 반입, 검수 및 시공</t>
  </si>
  <si>
    <t>각 공종 검측서</t>
  </si>
  <si>
    <t>1) 인테리어 및 무대공사 (WBS 9000-4-35) 관련 추가로 발생되는 건축공사에 적합한 자재 반입, 검수 및 시공 수칙 및 법적 이행 의무를 1:1 준수한다. 또한 KDS 41 00 00 (건축구조기준), KDS 41 17 00 (내진설계기준) 및 KCS 41 00 00 (건축공사 표준시방서) 기술기준을 100% 충족한다.
2) 인테리어 및 무대공사 달성을 위한 필수 시공 방법(추가로 발생되는 건축공사에 적합한 자재 반입, 검수 및 시공...) 및 국가 기술 규격을 엄격히 보장한다. 이에 따라 구조 안전성 100% 입증, 누수/균열 하자 0건 달성 및 책임감리원 최종 결재를 완료하여 지자체 건축물 사용승인(준공) 필증을 획득한다.</t>
  </si>
  <si>
    <t>1) 인테리어 및 무대공사 (WBS 9000-4-35) 사전 건축 인허가 서식 제출(관할 지자체/소방서), 3D BIM 도서 대조 및 기계·전기·통신 4대 인터페이스 개구부를 확정한다.
2) 실무 작업방법 수칙(추가로 발생되는 건축공사에 적합한 자재 반입, 검수 및 시공)에 따라 철근 이음/피복두께 검측, 거푸집 다짐 양생 및 현장 3대 금기 수칙(피복 미달, 무단 타설)을 완수한다.</t>
  </si>
  <si>
    <t>1) 건축법 제11조 및 KDS 41 00 00 건축구조기준에 따라 인테리어 및 무대공사 사전 검토를 수행하였는가? 또한 레미콘 규격(24~30MPa), 철근 시험성적서 및 방수자재 KCS 표준 품질 적격성을 검수하였는가?
2) 미검측 및 정량 시방 미달에 따른 인테리어 및 무대공사 (WBS 9000-4-35) 구조 균열/누수 하자 발생, 개구부 누락 재시공 손실 및 최종 각 공종 검측서 승인 반려 리스크를 전면 차단한다.</t>
  </si>
  <si>
    <t>● 내부 인테리어 설계 도서 준수</t>
  </si>
  <si>
    <t>9000-4-36</t>
  </si>
  <si>
    <t>준공전 건축 인허가</t>
  </si>
  <si>
    <t>관련법에 따라 준공전 건축인허가 완료</t>
  </si>
  <si>
    <t>승강기 설치신고, 저수조 설치신고, 정화조 및 오수처리시설 신고, 전기사용전 검사 신청, 승강기 설치검사 신고/안, 배수설비 신고, 정보통신 사용전 승인 신청, 정화조 및 오수처리 준공 신청제, 급수공사 신청, 업무대행 건축사 현장확인 신청 -&gt; 관할지자체, 건축물 사용승인, 건축물대장 등재</t>
  </si>
  <si>
    <t>인허가 신고 / 승인 문서</t>
  </si>
  <si>
    <t>1) 준공전 건축 인허가 (WBS 9000-4-36) 관련 승강기 설치신고, 저수조 설치신고, 정화조 및 오수처리시설 신고, 전기사용전 검사 신청, 승강기 설치검사 신고/안, 배수설비 신고, 정보통신 사용전 승인 신청, 정화조 및 오수처리 준공 신청제, 급수공사 신청, 업무대행 건축사 현장확인 신청 -&gt; 관할지자체, 건축물 사용승인, 건축물대장 등재 수칙 및 법적 이행 의무를 1:1 준수한다. 또한 KDS 41 00 00 (건축구조기준), KDS 41 17 00 (내진설계기준) 및 KCS 41 00 00 (건축공사 표준시방서) 기술기준을 100% 충족한다.
2) 준공전 건축 인허가 달성을 위한 필수 시공 방법(승강기 설치신고, 저수조 설치신고, 정화조 및 오수처리시설 신고, 전기사용전 검사 신청, 승강기 설치검사 신...) 및 국가 기술 규격을 엄격히 보장한다. 이에 따라 구조 안전성 100% 입증, 누수/균열 하자 0건 달성 및 책임감리원 최종 결재를 완료하여 지자체 건축물 사용승인(준공) 필증을 획득한다.</t>
  </si>
  <si>
    <t>1) 준공전 건축 인허가 (WBS 9000-4-36) 사전 건축 인허가 서식 제출(관할 지자체/소방서), 3D BIM 도서 대조 및 기계·전기·통신 4대 인터페이스 개구부를 확정한다.
2) 실무 작업방법 수칙(승강기 설치신고, 저수조 설치신고, 정화조 및 오수처리시설 신고, 전기사용전 검사 신청, 승강...)에 따라 철근 이음/피복두께 검측, 거푸집 다짐 양생 및 현장 3대 금기 수칙(피복 미달, 무단 타설)을 완수한다.</t>
  </si>
  <si>
    <t>1) 건축법 제11조 및 KDS 41 00 00 건축구조기준에 따라 준공전 건축 인허가 사전 검토를 수행하였는가? 또한 레미콘 규격(24~30MPa), 철근 시험성적서 및 방수자재 KCS 표준 품질 적격성을 검수하였는가?
2) 미검측 및 정량 시방 미달에 따른 준공전 건축 인허가 (WBS 9000-4-36) 구조 균열/누수 하자 발생, 개구부 누락 재시공 손실 및 최종 인허가 신고 / 승인 문서 승인 반려 리스크를 전면 차단한다.</t>
  </si>
  <si>
    <t>● 관련 법규(건축법, 하수도법 등) 준수</t>
  </si>
  <si>
    <t>9000-4-37</t>
  </si>
  <si>
    <t>소방시설공사 완공검사</t>
  </si>
  <si>
    <t>소방시설 완공검사 신청</t>
  </si>
  <si>
    <t>현장 -&gt; 관할소방서 및 지자체 소방시설공사법 제14조
- 서식: 별지 제17호 서식
- 제출후 처리기간 3일 이내</t>
  </si>
  <si>
    <t>소방시설 완공검사 증명서</t>
  </si>
  <si>
    <t>1) 소방시설공사 완공검사 (WBS 9000-4-37) 관련 현장 -&gt; 관할소방서 및 지자체 소방시설공사법 제14조 수칙 및 법적 이행 의무를 1:1 준수한다. 또한 KDS 41 00 00 (건축구조기준), KDS 41 17 00 (내진설계기준) 및 KCS 41 00 00 (건축공사 표준시방서) 기술기준을 100% 충족한다.
2) 소방시설공사 완공검사 달성을 위한 필수 시공 방법(현장 -&gt; 관할소방서 및 지자체 소방시설공사법 제14조 서식: 별지 제17호 서식 제출후 처리기간 3일 이내...) 및 국가 기술 규격을 엄격히 보장한다. 이에 따라 구조 안전성 100% 입증, 누수/균열 하자 0건 달성 및 책임감리원 최종 결재를 완료하여 지자체 건축물 사용승인(준공) 필증을 획득한다.</t>
  </si>
  <si>
    <t>1) 소방시설공사 완공검사 (WBS 9000-4-37) 사전 건축 인허가 서식 제출(관할 지자체/소방서), 3D BIM 도서 대조 및 기계·전기·통신 4대 인터페이스 개구부를 확정한다.
2) 실무 작업방법 수칙(현장 -&gt; 관할소방서 및 지자체 소방시설공사법 제14조 서식: 별지 제17호 서식 제출후 처리...)에 따라 철근 이음/피복두께 검측, 거푸집 다짐 양생 및 현장 3대 금기 수칙(피복 미달, 무단 타설)을 완수한다.</t>
  </si>
  <si>
    <t>1) 건축법 제11조 및 KDS 41 00 00 건축구조기준에 따라 소방시설공사 완공검사 사전 검토를 수행하였는가? 또한 레미콘 규격(24~30MPa), 철근 시험성적서 및 방수자재 KCS 표준 품질 적격성을 검수하였는가?
2) 미검측 및 정량 시방 미달에 따른 소방시설공사 완공검사 (WBS 9000-4-37) 구조 균열/누수 하자 발생, 개구부 누락 재시공 손실 및 최종 소방시설 완공검사 증명서 승인 반려 리스크를 전면 차단한다.</t>
  </si>
  <si>
    <t>● 소방시설공사법 제14조</t>
  </si>
  <si>
    <t>9000-4-38</t>
  </si>
  <si>
    <t>승강기 설치 신고서 제출</t>
  </si>
  <si>
    <t>승강기 설치 신고</t>
  </si>
  <si>
    <t>현장 -&gt; 승강기 안전공단, 승강기 안전관리법 제27조
- 서식: 별지 제22호 서식
- 제출후 처리기간 7일 이내</t>
  </si>
  <si>
    <t>승강기 설치 신고필증</t>
  </si>
  <si>
    <t>1) 승강기 설치 신고서 제출 (WBS 9000-4-38) 관련 현장 -&gt; 승강기 안전공단, 승강기 안전관리법 제27조 수칙 및 법적 이행 의무를 1:1 준수한다. 또한 KDS 41 00 00 (건축구조기준), KDS 41 17 00 (내진설계기준) 및 KCS 41 00 00 (건축공사 표준시방서) 기술기준을 100% 충족한다.
2) 승강기 설치 신고서 제출 달성을 위한 필수 시공 방법(현장 -&gt; 승강기 안전공단, 승강기 안전관리법 제27조 서식: 별지 제22호 서식 제출후 처리기간 7일 이내...) 및 국가 기술 규격을 엄격히 보장한다. 이에 따라 구조 안전성 100% 입증, 누수/균열 하자 0건 달성 및 책임감리원 최종 결재를 완료하여 지자체 건축물 사용승인(준공) 필증을 획득한다.</t>
  </si>
  <si>
    <t>1) 승강기 설치 신고서 제출 (WBS 9000-4-38) 사전 건축 인허가 서식 제출(관할 지자체/소방서), 3D BIM 도서 대조 및 기계·전기·통신 4대 인터페이스 개구부를 확정한다.
2) 실무 작업방법 수칙(현장 -&gt; 승강기 안전공단, 승강기 안전관리법 제27조 서식: 별지 제22호 서식 제출후 처리...)에 따라 철근 이음/피복두께 검측, 거푸집 다짐 양생 및 현장 3대 금기 수칙(피복 미달, 무단 타설)을 완수한다.</t>
  </si>
  <si>
    <t>1) 건축법 제11조 및 KDS 41 00 00 건축구조기준에 따라 승강기 설치 신고서 제출 사전 검토를 수행하였는가? 또한 레미콘 규격(24~30MPa), 철근 시험성적서 및 방수자재 KCS 표준 품질 적격성을 검수하였는가?
2) 미검측 및 정량 시방 미달에 따른 승강기 설치 신고서 제출 (WBS 9000-4-38) 구조 균열/누수 하자 발생, 개구부 누락 재시공 손실 및 최종 승강기 설치 신고필증 승인 반려 리스크를 전면 차단한다.</t>
  </si>
  <si>
    <t>● 승강기 안전관리법 제27조</t>
  </si>
  <si>
    <t>9000-4-39</t>
  </si>
  <si>
    <t>저수조 설치현황 신고서 제출</t>
  </si>
  <si>
    <t>저수조 청소 신고</t>
  </si>
  <si>
    <t>현장 -&gt; 저수조업체 -&gt; 관할지자체, 수도법 제33조(위생상의 조치)
- 서식: 별지 제12호 서식</t>
  </si>
  <si>
    <t>저수조 설치 신고필증</t>
  </si>
  <si>
    <t>1) 저수조 설치현황 신고서 제출 (WBS 9000-4-39) 관련 현장 -&gt; 저수조업체 -&gt; 관할지자체, 수도법 제33조(위생상의 조치) 수칙 및 법적 이행 의무를 1:1 준수한다. 또한 KDS 41 00 00 (건축구조기준), KDS 41 17 00 (내진설계기준) 및 KCS 41 00 00 (건축공사 표준시방서) 기술기준을 100% 충족한다.
2) 저수조 설치현황 신고서 제출 달성을 위한 필수 시공 방법(현장 -&gt; 저수조업체 -&gt; 관할지자체, 수도법 제33조(위생상의 조치) 서식: 별지 제12호 서식...) 및 국가 기술 규격을 엄격히 보장한다. 이에 따라 구조 안전성 100% 입증, 누수/균열 하자 0건 달성 및 책임감리원 최종 결재를 완료하여 지자체 건축물 사용승인(준공) 필증을 획득한다.</t>
  </si>
  <si>
    <t>1) 저수조 설치현황 신고서 제출 (WBS 9000-4-39) 사전 건축 인허가 서식 제출(관할 지자체/소방서), 3D BIM 도서 대조 및 기계·전기·통신 4대 인터페이스 개구부를 확정한다.
2) 실무 작업방법 수칙(현장 -&gt; 저수조업체 -&gt; 관할지자체, 수도법 제33조(위생상의 조치) 서식: 별지 제12호 서식)에 따라 철근 이음/피복두께 검측, 거푸집 다짐 양생 및 현장 3대 금기 수칙(피복 미달, 무단 타설)을 완수한다.</t>
  </si>
  <si>
    <t>1) 건축법 제11조 및 KDS 41 00 00 건축구조기준에 따라 저수조 설치현황 신고서 제출 사전 검토를 수행하였는가? 또한 레미콘 규격(24~30MPa), 철근 시험성적서 및 방수자재 KCS 표준 품질 적격성을 검수하였는가?
2) 미검측 및 정량 시방 미달에 따른 저수조 설치현황 신고서 제출 (WBS 9000-4-39) 구조 균열/누수 하자 발생, 개구부 누락 재시공 손실 및 최종 저수조 설치 신고필증 승인 반려 리스크를 전면 차단한다.</t>
  </si>
  <si>
    <t>● 수도법 제33조</t>
  </si>
  <si>
    <t>9000-4-40</t>
  </si>
  <si>
    <t>오수처리시설 / 정화조 설치 신고서 제출</t>
  </si>
  <si>
    <t>정화조 및 오수 처리시설 신고</t>
  </si>
  <si>
    <t>현장 -&gt; 관할지자체, 하수도법 제34조
- 서식: 별지 제13호 서식
- 제출후 처리기간 5일 이내</t>
  </si>
  <si>
    <t>오수처리시설/정화조 설치 신고필증</t>
  </si>
  <si>
    <t>1) 오수처리시설 / 정화조 설치 신고서 제출 (WBS 9000-4-40) 관련 현장 -&gt; 관할지자체, 하수도법 제34조 수칙 및 법적 이행 의무를 1:1 준수한다. 또한 KDS 41 00 00 (건축구조기준), KDS 41 17 00 (내진설계기준) 및 KCS 41 00 00 (건축공사 표준시방서) 기술기준을 100% 충족한다.
2) 오수처리시설 / 정화조 설치 신고서 제출 달성을 위한 필수 시공 방법(현장 -&gt; 관할지자체, 하수도법 제34조 서식: 별지 제13호 서식 제출후 처리기간 5일 이내...) 및 국가 기술 규격을 엄격히 보장한다. 이에 따라 구조 안전성 100% 입증, 누수/균열 하자 0건 달성 및 책임감리원 최종 결재를 완료하여 지자체 건축물 사용승인(준공) 필증을 획득한다.</t>
  </si>
  <si>
    <t>1) 오수처리시설 / 정화조 설치 신고서 제출 (WBS 9000-4-40) 사전 건축 인허가 서식 제출(관할 지자체/소방서), 3D BIM 도서 대조 및 기계·전기·통신 4대 인터페이스 개구부를 확정한다.
2) 실무 작업방법 수칙(현장 -&gt; 관할지자체, 하수도법 제34조 서식: 별지 제13호 서식 제출후 처리기간 5일 이내)에 따라 철근 이음/피복두께 검측, 거푸집 다짐 양생 및 현장 3대 금기 수칙(피복 미달, 무단 타설)을 완수한다.</t>
  </si>
  <si>
    <t>1) 건축법 제11조 및 KDS 41 00 00 건축구조기준에 따라 오수처리시설 / 정화조 설치 신고서 제출 사전 검토를 수행하였는가? 또한 레미콘 규격(24~30MPa), 철근 시험성적서 및 방수자재 KCS 표준 품질 적격성을 검수하였는가?
2) 미검측 및 정량 시방 미달에 따른 오수처리시설 / 정화조 설치 신고서 제출 (WBS 9000-4-40) 구조 균열/누수 하자 발생, 개구부 누락 재시공 손실 및 최종 오수처리시설/정화조 설치 신고필증 승인 반려 리스크를 전면 차단한다.</t>
  </si>
  <si>
    <t>● 하수도법 제34조</t>
  </si>
  <si>
    <t>9000-4-41</t>
  </si>
  <si>
    <t>전기사용전 검사</t>
  </si>
  <si>
    <t>전기사용전 검사 신청</t>
  </si>
  <si>
    <t>현장 -&gt; 한국전기안전공사, 전기안전관리법 제9조(사용전검사)
- 서식: 별지 제4호 서식</t>
  </si>
  <si>
    <t>전기사용전 검사 필증</t>
  </si>
  <si>
    <t>1) 전기사용전 검사 (WBS 9000-4-41) 관련 현장 -&gt; 한국전기안전공사, 전기안전관리법 제9조(사용전검사) 수칙 및 법적 이행 의무를 1:1 준수한다. 또한 KDS 41 00 00 (건축구조기준), KDS 41 17 00 (내진설계기준) 및 KCS 41 00 00 (건축공사 표준시방서) 기술기준을 100% 충족한다.
2) 전기사용전 검사 달성을 위한 필수 시공 방법(현장 -&gt; 한국전기안전공사, 전기안전관리법 제9조(사용전검사) 서식: 별지 제4호 서식...) 및 국가 기술 규격을 엄격히 보장한다. 이에 따라 구조 안전성 100% 입증, 누수/균열 하자 0건 달성 및 책임감리원 최종 결재를 완료하여 지자체 건축물 사용승인(준공) 필증을 획득한다.</t>
  </si>
  <si>
    <t>1) 전기사용전 검사 (WBS 9000-4-41) 사전 건축 인허가 서식 제출(관할 지자체/소방서), 3D BIM 도서 대조 및 기계·전기·통신 4대 인터페이스 개구부를 확정한다.
2) 실무 작업방법 수칙(현장 -&gt; 한국전기안전공사, 전기안전관리법 제9조(사용전검사) 서식: 별지 제4호 서식)에 따라 철근 이음/피복두께 검측, 거푸집 다짐 양생 및 현장 3대 금기 수칙(피복 미달, 무단 타설)을 완수한다.</t>
  </si>
  <si>
    <t>1) 건축법 제11조 및 KDS 41 00 00 건축구조기준에 따라 전기사용전 검사 사전 검토를 수행하였는가? 또한 레미콘 규격(24~30MPa), 철근 시험성적서 및 방수자재 KCS 표준 품질 적격성을 검수하였는가?
2) 미검측 및 정량 시방 미달에 따른 전기사용전 검사 (WBS 9000-4-41) 구조 균열/누수 하자 발생, 개구부 누락 재시공 손실 및 최종 전기사용전 검사 필증 승인 반려 리스크를 전면 차단한다.</t>
  </si>
  <si>
    <t>● 전기안전관리법 제9조</t>
  </si>
  <si>
    <t>9000-4-42</t>
  </si>
  <si>
    <t>승강기 설치검사</t>
  </si>
  <si>
    <t>승강기 설치검사 신청</t>
  </si>
  <si>
    <t>현장 -&gt; 한국승강기안전공단, 승강기 안전관리법 제28조(승강기 설치)
- 서식: 별지 제23호 서식
- 제출후 처리기간 15일 이내</t>
  </si>
  <si>
    <t>승강기 사용필증, 합격증보고서</t>
  </si>
  <si>
    <t>1) 승강기 설치검사 (WBS 9000-4-42) 관련 현장 -&gt; 한국승강기안전공단, 승강기 안전관리법 제28조(승강기 설치) 수칙 및 법적 이행 의무를 1:1 준수한다. 또한 KDS 41 00 00 (건축구조기준), KDS 41 17 00 (내진설계기준) 및 KCS 41 00 00 (건축공사 표준시방서) 기술기준을 100% 충족한다.
2) 승강기 설치검사 달성을 위한 필수 시공 방법(현장 -&gt; 한국승강기안전공단, 승강기 안전관리법 제28조(승강기 설치) 서식: 별지 제23호 서식 제출후 처...) 및 국가 기술 규격을 엄격히 보장한다. 이에 따라 구조 안전성 100% 입증, 누수/균열 하자 0건 달성 및 책임감리원 최종 결재를 완료하여 지자체 건축물 사용승인(준공) 필증을 획득한다.</t>
  </si>
  <si>
    <t>1) 승강기 설치검사 (WBS 9000-4-42) 사전 건축 인허가 서식 제출(관할 지자체/소방서), 3D BIM 도서 대조 및 기계·전기·통신 4대 인터페이스 개구부를 확정한다.
2) 실무 작업방법 수칙(현장 -&gt; 한국승강기안전공단, 승강기 안전관리법 제28조(승강기 설치) 서식: 별지 제23호 ...)에 따라 철근 이음/피복두께 검측, 거푸집 다짐 양생 및 현장 3대 금기 수칙(피복 미달, 무단 타설)을 완수한다.</t>
  </si>
  <si>
    <t>1) 건축법 제11조 및 KDS 41 00 00 건축구조기준에 따라 승강기 설치검사 사전 검토를 수행하였는가? 또한 레미콘 규격(24~30MPa), 철근 시험성적서 및 방수자재 KCS 표준 품질 적격성을 검수하였는가?
2) 미검측 및 정량 시방 미달에 따른 승강기 설치검사 (WBS 9000-4-42) 구조 균열/누수 하자 발생, 개구부 누락 재시공 손실 및 최종 승강기 사용필증, 합격증보고서 승인 반려 리스크를 전면 차단한다.</t>
  </si>
  <si>
    <t>● 승강기 안전관리법 제28조</t>
  </si>
  <si>
    <t>9000-4-43</t>
  </si>
  <si>
    <t>배수설비 설치 신고서 제출</t>
  </si>
  <si>
    <t>배수설비 사용 신청</t>
  </si>
  <si>
    <t>현장 -&gt; 관할지자체/하수도법 제27조/별지 제7호 서식/제출후 처리기간 7일 이내</t>
  </si>
  <si>
    <t>배수설비 사용필증</t>
  </si>
  <si>
    <t>1) 배수설비 설치 신고서 제출 (WBS 9000-4-43) 관련 현장 -&gt; 관할지자체/하수도법 제27조/별지 제7호 서식/제출후 처리기간 7일 이내 수칙 및 법적 이행 의무를 1:1 준수한다. 또한 KDS 41 00 00 (건축구조기준), KDS 41 17 00 (내진설계기준) 및 KCS 41 00 00 (건축공사 표준시방서) 기술기준을 100% 충족한다.
2) 배수설비 설치 신고서 제출 달성을 위한 필수 시공 방법(현장 -&gt; 관할지자체/하수도법 제27조/별지 제7호 서식/제출후 처리기간 7일 이내...) 및 국가 기술 규격을 엄격히 보장한다. 이에 따라 구조 안전성 100% 입증, 누수/균열 하자 0건 달성 및 책임감리원 최종 결재를 완료하여 지자체 건축물 사용승인(준공) 필증을 획득한다.</t>
  </si>
  <si>
    <t>1) 배수설비 설치 신고서 제출 (WBS 9000-4-43) 사전 건축 인허가 서식 제출(관할 지자체/소방서), 3D BIM 도서 대조 및 기계·전기·통신 4대 인터페이스 개구부를 확정한다.
2) 실무 작업방법 수칙(현장 -&gt; 관할지자체/하수도법 제27조/별지 제7호 서식/제출후 처리기간 7일 이내)에 따라 철근 이음/피복두께 검측, 거푸집 다짐 양생 및 현장 3대 금기 수칙(피복 미달, 무단 타설)을 완수한다.</t>
  </si>
  <si>
    <t>1) 건축법 제11조 및 KDS 41 00 00 건축구조기준에 따라 배수설비 설치 신고서 제출 사전 검토를 수행하였는가? 또한 레미콘 규격(24~30MPa), 철근 시험성적서 및 방수자재 KCS 표준 품질 적격성을 검수하였는가?
2) 미검측 및 정량 시방 미달에 따른 배수설비 설치 신고서 제출 (WBS 9000-4-43) 구조 균열/누수 하자 발생, 개구부 누락 재시공 손실 및 최종 배수설비 사용필증 승인 반려 리스크를 전면 차단한다.</t>
  </si>
  <si>
    <t>● 하수도법 제27조</t>
  </si>
  <si>
    <t>9000-4-44</t>
  </si>
  <si>
    <t>정보통신공사 사용전검사</t>
  </si>
  <si>
    <t>정보통신 설치 사용전 검사신청</t>
  </si>
  <si>
    <t>현장 -&gt; 관할지자체, 정보통신공사업 시행령 제36조
- 서식: 해당 법 별지 제9호 서식
- 제출후 처리기간 14일 이내</t>
  </si>
  <si>
    <t>정보통신사용전 검사필증</t>
  </si>
  <si>
    <t>1) 정보통신공사 사용전검사 (WBS 9000-4-44) 관련 현장 -&gt; 관할지자체, 정보통신공사업 시행령 제36조 수칙 및 법적 이행 의무를 1:1 준수한다. 또한 KDS 41 00 00 (건축구조기준), KDS 41 17 00 (내진설계기준) 및 KCS 41 00 00 (건축공사 표준시방서) 기술기준을 100% 충족한다.
2) 정보통신공사 사용전검사 달성을 위한 필수 시공 방법(현장 -&gt; 관할지자체, 정보통신공사업 시행령 제36조 서식: 해당 법 별지 제9호 서식 제출후 처리기간 14...) 및 국가 기술 규격을 엄격히 보장한다. 이에 따라 구조 안전성 100% 입증, 누수/균열 하자 0건 달성 및 책임감리원 최종 결재를 완료하여 지자체 건축물 사용승인(준공) 필증을 획득한다.</t>
  </si>
  <si>
    <t>1) 정보통신공사 사용전검사 (WBS 9000-4-44) 사전 건축 인허가 서식 제출(관할 지자체/소방서), 3D BIM 도서 대조 및 기계·전기·통신 4대 인터페이스 개구부를 확정한다.
2) 실무 작업방법 수칙(현장 -&gt; 관할지자체, 정보통신공사업 시행령 제36조 서식: 해당 법 별지 제9호 서식 제출후...)에 따라 철근 이음/피복두께 검측, 거푸집 다짐 양생 및 현장 3대 금기 수칙(피복 미달, 무단 타설)을 완수한다.</t>
  </si>
  <si>
    <t>1) 건축법 제11조 및 KDS 41 00 00 건축구조기준에 따라 정보통신공사 사용전검사 사전 검토를 수행하였는가? 또한 레미콘 규격(24~30MPa), 철근 시험성적서 및 방수자재 KCS 표준 품질 적격성을 검수하였는가?
2) 미검측 및 정량 시방 미달에 따른 정보통신공사 사용전검사 (WBS 9000-4-44) 구조 균열/누수 하자 발생, 개구부 누락 재시공 손실 및 최종 정보통신사용전 검사필증 승인 반려 리스크를 전면 차단한다.</t>
  </si>
  <si>
    <t>● 정보통신공사업 시행령 제36조</t>
  </si>
  <si>
    <t>9000-4-45</t>
  </si>
  <si>
    <t>오수처리시설 / 정화조 준공검사</t>
  </si>
  <si>
    <t>정화조 사용 신청</t>
  </si>
  <si>
    <t>현장 -&gt; 관할지자체, 하수도법 제37조
- 서식: 해당 법 별지 제15호 서식
- 제출후 처리기간 5일 이내</t>
  </si>
  <si>
    <t>오수처리시설 / 정화조 준공필증</t>
  </si>
  <si>
    <t>1) 오수처리시설 / 정화조 준공검사 (WBS 9000-4-45) 관련 현장 -&gt; 관할지자체, 하수도법 제37조 수칙 및 법적 이행 의무를 1:1 준수한다. 또한 KDS 41 00 00 (건축구조기준), KDS 41 17 00 (내진설계기준) 및 KCS 41 00 00 (건축공사 표준시방서) 기술기준을 100% 충족한다.
2) 오수처리시설 / 정화조 준공검사 달성을 위한 필수 시공 방법(현장 -&gt; 관할지자체, 하수도법 제37조 서식: 해당 법 별지 제15호 서식 제출후 처리기간 5일 이내...) 및 국가 기술 규격을 엄격히 보장한다. 이에 따라 구조 안전성 100% 입증, 누수/균열 하자 0건 달성 및 책임감리원 최종 결재를 완료하여 지자체 건축물 사용승인(준공) 필증을 획득한다.</t>
  </si>
  <si>
    <t>1) 오수처리시설 / 정화조 준공검사 (WBS 9000-4-45) 사전 건축 인허가 서식 제출(관할 지자체/소방서), 3D BIM 도서 대조 및 기계·전기·통신 4대 인터페이스 개구부를 확정한다.
2) 실무 작업방법 수칙(현장 -&gt; 관할지자체, 하수도법 제37조 서식: 해당 법 별지 제15호 서식 제출후 처리기간 ...)에 따라 철근 이음/피복두께 검측, 거푸집 다짐 양생 및 현장 3대 금기 수칙(피복 미달, 무단 타설)을 완수한다.</t>
  </si>
  <si>
    <t>1) 건축법 제11조 및 KDS 41 00 00 건축구조기준에 따라 오수처리시설 / 정화조 준공검사 사전 검토를 수행하였는가? 또한 레미콘 규격(24~30MPa), 철근 시험성적서 및 방수자재 KCS 표준 품질 적격성을 검수하였는가?
2) 미검측 및 정량 시방 미달에 따른 오수처리시설 / 정화조 준공검사 (WBS 9000-4-45) 구조 균열/누수 하자 발생, 개구부 누락 재시공 손실 및 최종 오수처리시설 / 정화조 준공필증 승인 반려 리스크를 전면 차단한다.</t>
  </si>
  <si>
    <t>● 하수도법 제37조</t>
  </si>
  <si>
    <t>9000-4-46</t>
  </si>
  <si>
    <t>급수공사 신청서 제출</t>
  </si>
  <si>
    <t>급수 사용 신청</t>
  </si>
  <si>
    <t>현장 -&gt; 관할지자체, 수도 조례 시행규칙
- 서식: 해당 법 별지 제1호 서식</t>
  </si>
  <si>
    <t>급수 사용허가 문서</t>
  </si>
  <si>
    <t>1) 급수공사 신청서 제출 (WBS 9000-4-46) 관련 현장 -&gt; 관할지자체, 수도 조례 시행규칙 수칙 및 법적 이행 의무를 1:1 준수한다. 또한 KDS 41 00 00 (건축구조기준), KDS 41 17 00 (내진설계기준) 및 KCS 41 00 00 (건축공사 표준시방서) 기술기준을 100% 충족한다.
2) 급수공사 신청서 제출 달성을 위한 필수 시공 방법(현장 -&gt; 관할지자체, 수도 조례 시행규칙 서식: 해당 법 별지 제1호 서식...) 및 국가 기술 규격을 엄격히 보장한다. 이에 따라 구조 안전성 100% 입증, 누수/균열 하자 0건 달성 및 책임감리원 최종 결재를 완료하여 지자체 건축물 사용승인(준공) 필증을 획득한다.</t>
  </si>
  <si>
    <t>1) 급수공사 신청서 제출 (WBS 9000-4-46) 사전 건축 인허가 서식 제출(관할 지자체/소방서), 3D BIM 도서 대조 및 기계·전기·통신 4대 인터페이스 개구부를 확정한다.
2) 실무 작업방법 수칙(현장 -&gt; 관할지자체, 수도 조례 시행규칙 서식: 해당 법 별지 제1호 서식)에 따라 철근 이음/피복두께 검측, 거푸집 다짐 양생 및 현장 3대 금기 수칙(피복 미달, 무단 타설)을 완수한다.</t>
  </si>
  <si>
    <t>1) 건축법 제11조 및 KDS 41 00 00 건축구조기준에 따라 급수공사 신청서 제출 사전 검토를 수행하였는가? 또한 레미콘 규격(24~30MPa), 철근 시험성적서 및 방수자재 KCS 표준 품질 적격성을 검수하였는가?
2) 미검측 및 정량 시방 미달에 따른 급수공사 신청서 제출 (WBS 9000-4-46) 구조 균열/누수 하자 발생, 개구부 누락 재시공 손실 및 최종 급수 사용허가 문서 승인 반려 리스크를 전면 차단한다.</t>
  </si>
  <si>
    <t>● 수도 조례 시행규칙</t>
  </si>
  <si>
    <t>9000-4-47</t>
  </si>
  <si>
    <t>업무대행 건축사 사용승인 검사</t>
  </si>
  <si>
    <t>건축사</t>
  </si>
  <si>
    <t>업무대행 건축사 확인후 사용승인</t>
  </si>
  <si>
    <t>현장 -&gt; 관할지자체, 건축법시행령 제20조(현장조사검사 및 확인 업무대행)
- 서식: 해당 법 별지 제17호 서식</t>
  </si>
  <si>
    <t>건축물 사용승인 알림 [공문]</t>
  </si>
  <si>
    <t>1) 업무대행 건축사 사용승인 검사 (WBS 9000-4-47) 관련 현장 -&gt; 관할지자체, 건축법시행령 제20조(현장조사검사 및 확인 업무대행) 수칙 및 법적 이행 의무를 1:1 준수한다. 또한 KDS 41 00 00 (건축구조기준), KDS 41 17 00 (내진설계기준) 및 KCS 41 00 00 (건축공사 표준시방서) 기술기준을 100% 충족한다.
2) 업무대행 건축사 사용승인 검사 달성을 위한 필수 시공 방법(현장 -&gt; 관할지자체, 건축법시행령 제20조(현장조사검사 및 확인 업무대행) 서식: 해당 법 별지 제17호 ...) 및 국가 기술 규격을 엄격히 보장한다. 이에 따라 구조 안전성 100% 입증, 누수/균열 하자 0건 달성 및 책임감리원 최종 결재를 완료하여 지자체 건축물 사용승인(준공) 필증을 획득한다.</t>
  </si>
  <si>
    <t>1) 업무대행 건축사 사용승인 검사 (WBS 9000-4-47) 사전 건축 인허가 서식 제출(관할 지자체/소방서), 3D BIM 도서 대조 및 기계·전기·통신 4대 인터페이스 개구부를 확정한다.
2) 실무 작업방법 수칙(현장 -&gt; 관할지자체, 건축법시행령 제20조(현장조사검사 및 확인 업무대행) 서식: 해당 법 ...)에 따라 철근 이음/피복두께 검측, 거푸집 다짐 양생 및 현장 3대 금기 수칙(피복 미달, 무단 타설)을 완수한다.</t>
  </si>
  <si>
    <t>1) 건축법 제11조 및 KDS 41 00 00 건축구조기준에 따라 업무대행 건축사 사용승인 검사 사전 검토를 수행하였는가? 또한 레미콘 규격(24~30MPa), 철근 시험성적서 및 방수자재 KCS 표준 품질 적격성을 검수하였는가?
2) 미검측 및 정량 시방 미달에 따른 업무대행 건축사 사용승인 검사 (WBS 9000-4-47) 구조 균열/누수 하자 발생, 개구부 누락 재시공 손실 및 최종 건축물 사용승인 알림 [공문] 승인 반려 리스크를 전면 차단한다.</t>
  </si>
  <si>
    <t>● 건축법시행령 제20조</t>
  </si>
  <si>
    <t>9000-4-48</t>
  </si>
  <si>
    <t>건축물 사용승인 신청</t>
  </si>
  <si>
    <t>현장 -&gt; 관할지자체, 건축법 제22조(건축물의 사용승인)
- 서식: 해당 법 별지 제17호 서식
- 제출후 처리기간 7일 이내</t>
  </si>
  <si>
    <t>1) 건축물 사용승인 신청 (WBS 9000-4-48) 관련 현장 -&gt; 관할지자체, 건축법 제22조(건축물의 사용승인) 수칙 및 법적 이행 의무를 1:1 준수한다. 또한 KDS 41 00 00 (건축구조기준), KDS 41 17 00 (내진설계기준) 및 KCS 41 00 00 (건축공사 표준시방서) 기술기준을 100% 충족한다.
2) 건축물 사용승인 신청 달성을 위한 필수 시공 방법(현장 -&gt; 관할지자체, 건축법 제22조(건축물의 사용승인) 서식: 해당 법 별지 제17호 서식 제출후 처리기...) 및 국가 기술 규격을 엄격히 보장한다. 이에 따라 구조 안전성 100% 입증, 누수/균열 하자 0건 달성 및 책임감리원 최종 결재를 완료하여 지자체 건축물 사용승인(준공) 필증을 획득한다.</t>
  </si>
  <si>
    <t>1) 건축물 사용승인 신청 (WBS 9000-4-48) 사전 건축 인허가 서식 제출(관할 지자체/소방서), 3D BIM 도서 대조 및 기계·전기·통신 4대 인터페이스 개구부를 확정한다.
2) 실무 작업방법 수칙(현장 -&gt; 관할지자체, 건축법 제22조(건축물의 사용승인) 서식: 해당 법 별지 제17호 서식...)에 따라 철근 이음/피복두께 검측, 거푸집 다짐 양생 및 현장 3대 금기 수칙(피복 미달, 무단 타설)을 완수한다.</t>
  </si>
  <si>
    <t>1) 건축법 제11조 및 KDS 41 00 00 건축구조기준에 따라 건축물 사용승인 신청 사전 검토를 수행하였는가? 또한 레미콘 규격(24~30MPa), 철근 시험성적서 및 방수자재 KCS 표준 품질 적격성을 검수하였는가?
2) 미검측 및 정량 시방 미달에 따른 건축물 사용승인 신청 (WBS 9000-4-48) 구조 균열/누수 하자 발생, 개구부 누락 재시공 손실 및 최종 건축물 사용승인 알림 [공문] 승인 반려 리스크를 전면 차단한다.</t>
  </si>
  <si>
    <t>● 건축법 제22조</t>
  </si>
  <si>
    <t>9000-4-49</t>
  </si>
  <si>
    <t>건축물대장 등재</t>
  </si>
  <si>
    <t>현장 및 지자체</t>
  </si>
  <si>
    <t>현장 -&gt; 관할지자체 -&gt; 관할지자체, 건축물대장의 기재 12조, 처리기간 7일 이내</t>
  </si>
  <si>
    <t>건축물 대장 등재 확인</t>
  </si>
  <si>
    <t>1) 건축물대장 등재 (WBS 9000-4-49) 관련 현장 -&gt; 관할지자체 -&gt; 관할지자체, 건축물대장의 기재 12조, 처리기간 7일 이내 수칙 및 법적 이행 의무를 1:1 준수한다. 또한 KDS 41 00 00 (건축구조기준), KDS 41 17 00 (내진설계기준) 및 KCS 41 00 00 (건축공사 표준시방서) 기술기준을 100% 충족한다.
2) 건축물대장 등재 달성을 위한 필수 시공 방법(현장 -&gt; 관할지자체 -&gt; 관할지자체, 건축물대장의 기재 12조, 처리기간 7일 이내...) 및 국가 기술 규격을 엄격히 보장한다. 이에 따라 구조 안전성 100% 입증, 누수/균열 하자 0건 달성 및 책임감리원 최종 결재를 완료하여 지자체 건축물 사용승인(준공) 필증을 획득한다.</t>
  </si>
  <si>
    <t>1) 건축물대장 등재 (WBS 9000-4-49) 사전 건축 인허가 서식 제출(관할 지자체/소방서), 3D BIM 도서 대조 및 기계·전기·통신 4대 인터페이스 개구부를 확정한다.
2) 실무 작업방법 수칙(현장 -&gt; 관할지자체 -&gt; 관할지자체, 건축물대장의 기재 12조, 처리기간 7일 이내)에 따라 철근 이음/피복두께 검측, 거푸집 다짐 양생 및 현장 3대 금기 수칙(피복 미달, 무단 타설)을 완수한다.</t>
  </si>
  <si>
    <t>1) 건축법 제11조 및 KDS 41 00 00 건축구조기준에 따라 건축물대장 등재 사전 검토를 수행하였는가? 또한 레미콘 규격(24~30MPa), 철근 시험성적서 및 방수자재 KCS 표준 품질 적격성을 검수하였는가?
2) 미검측 및 정량 시방 미달에 따른 건축물대장 등재 (WBS 9000-4-49) 구조 균열/누수 하자 발생, 개구부 누락 재시공 손실 및 최종 건축물 대장 등재 확인 승인 반려 리스크를 전면 차단한다.</t>
  </si>
  <si>
    <t>● 건축물대장의 기재 및 관리 등에 관한 규칙 제12조</t>
  </si>
  <si>
    <t>9000-4-50</t>
  </si>
  <si>
    <t>후속 구조물 인계</t>
  </si>
  <si>
    <t>유지관리기관에 인계</t>
  </si>
  <si>
    <t>건축 인허가 서류 및 준공도서 인계
- 건축인허가 서류: 승강기 사용필증, 소방시설 완공검사 증명서, 전기사용전 검사 필증 등
- 준공도서: 준공도면, 시방서, 내역서, 각종 계산서(구조 등), 유지관리 지침서 등
- 유지관리기관 준공전 검사 수행 및 잔손보기(지적 조치 등)</t>
  </si>
  <si>
    <t>유지관리기관 인수인계서, 건축 인허가 서류, 준공도서</t>
  </si>
  <si>
    <t>1) 후속 구조물 인계 (WBS 9000-4-50) 관련 건축 인허가 서류 및 준공도서 인계 수칙 및 법적 이행 의무를 1:1 준수한다. 또한 KDS 41 00 00 (건축구조기준), KDS 41 17 00 (내진설계기준) 및 KCS 41 00 00 (건축공사 표준시방서) 기술기준을 100% 충족한다.
2) 후속 구조물 인계 달성을 위한 필수 시공 방법(건축 인허가 서류 및 준공도서 인계 건축인허가 서류: 승강기 사용필증, 소방시설 완공검사 증명서, 전기사용전...) 및 국가 기술 규격을 엄격히 보장한다. 이에 따라 구조 안전성 100% 입증, 누수/균열 하자 0건 달성 및 책임감리원 최종 결재를 완료하여 지자체 건축물 사용승인(준공) 필증을 획득한다.</t>
  </si>
  <si>
    <t>1) 후속 구조물 인계 (WBS 9000-4-50) 사전 건축 인허가 서식 제출(관할 지자체/소방서), 3D BIM 도서 대조 및 기계·전기·통신 4대 인터페이스 개구부를 확정한다.
2) 실무 작업방법 수칙(건축 인허가 서류 및 준공도서 인계 건축인허가 서류: 승강기 사용필증, 소방시설 완공검사 증명...)에 따라 철근 이음/피복두께 검측, 거푸집 다짐 양생 및 현장 3대 금기 수칙(피복 미달, 무단 타설)을 완수한다.</t>
  </si>
  <si>
    <t>1) 건축법 제11조 및 KDS 41 00 00 건축구조기준에 따라 후속 구조물 인계 사전 검토를 수행하였는가? 또한 레미콘 규격(24~30MPa), 철근 시험성적서 및 방수자재 KCS 표준 품질 적격성을 검수하였는가?
2) 미검측 및 정량 시방 미달에 따른 후속 구조물 인계 (WBS 9000-4-50) 구조 균열/누수 하자 발생, 개구부 누락 재시공 손실 및 최종 유지관리기관 인수인계서, 건축 인허가 서류, 준공도서 승인 반려 리스크를 전면 차단한다.</t>
  </si>
  <si>
    <t>● 인수인계 및 시설물 유지관리 기준 준수</t>
  </si>
  <si>
    <t>9000-1</t>
  </si>
  <si>
    <t>신호분야</t>
  </si>
  <si>
    <t>9000-1-1</t>
  </si>
  <si>
    <t>D-300~240</t>
  </si>
  <si>
    <t>설계적정성 및 시공성 검토
설계오류 확인 및 수량, 내역의 오류확인</t>
  </si>
  <si>
    <t>- 입찰 요구사항에 대한 설계 반영여부 검토
- 설계도서 및 표준 자재(트램신호, 도로신호) 반영여부 확인
- 본선 및 차량기지 규모에 맞는 시스템 및 전자연동장치 구성의 적정성 검토
- 본선 및 차량기지에 맞는 트램신호, 도로신호 설비 배치의 적정성 검토
- SIL 인증제품 및 철도형식승인 제품적용, 경찰정 표준에 부합하는 제품 여부 확인
- 독과점 / 외산 / 특허 여부 확인
- 현장설치 시공성 및 원가 Risk 검토
- 공정계획의 적정성 검토</t>
  </si>
  <si>
    <t>회의록, 설계검토보고서</t>
  </si>
  <si>
    <t>1) 설계적정성 검토(WBS 9000-1-1) 과업 달성을 위해 SIL 4 전자연동장치 및 응답지연(≤100ms) 성능 사양의 설계도서 대조를 완료하라.
2) 철도 표준 자재(KRS) 및 분산형 CBI 용량, 선로전환기(4.5~6.0kN) 적정성을 검증하고 승인 보고서를 완수하라.</t>
  </si>
  <si>
    <t>1) 입찰 요구사항 상의 기술 스펙 및 자재 규격을 시방서와 사전 대조하십시오.
2) 분산형 CBI 및 선로전환기 용량의 현장 시공성 및 원가 Risk를 철저히 검토하여 승인을 획득하십시오.</t>
  </si>
  <si>
    <t>1) 입찰 안내서 상의 SIL 4 등급 및 무선지연(≤100ms) 사양이 설계 도서에 반영되었는가?
2) 철도 표준 자재(KRS) 규격 및 매립 선로전환기 전환력(4.5~6.0kN) 기준을 적격 확인하였는가?</t>
  </si>
  <si>
    <t>● 관련분야 설계기준서 준수</t>
  </si>
  <si>
    <t>a</t>
  </si>
  <si>
    <t>9000-1-2</t>
  </si>
  <si>
    <t>D-240~D-210</t>
  </si>
  <si>
    <t>착수준비 KOM</t>
  </si>
  <si>
    <t>신호(트램신호, 도로신호)공사 발주 전 착수수립
신호공사 발주전략 수립
발주조건 CP 사항 검토</t>
  </si>
  <si>
    <t>- 설계(트램신호, 도로신호) 및 현장여건 검토
- 신호설비 공사 시공성 및 하자발생 리스크 검토
- 본사 실무 협의를 거쳐 현장에 전파토록 현장공무 검토
1) 공통계획 및 보완지침 계획 수립
2) 외주 발주/수급 사전 준비 및 기술 지원
3) 시공전 신호자재 확인 및 기술 지원
4) 예상내역 및 누락 아이템 보완
- 신호설비 공사 시공실적 업체Pool 검토
- 현설조건 검토
1) 공정계획 및 신호자재 제작 기간
2) 안전성 검증을 위한 SIL 인증보유
3) 철도안전용품 인증 및 경찰청 표준규격
4) 예비품 및 소모품 확인
5) 시운전 신호자재 운전 및 교육 지원
6) 예산내역서 누락 아이템 여부</t>
  </si>
  <si>
    <t>본사 외주/수행/협의 부서, 착수 KOM 결과보고서, 현장설명서</t>
  </si>
  <si>
    <t>1) 착수준비 KOM(WBS 9000-1-2) 과업을 위해 신호(트램/도로) 공사 발주전략 수립 및 CP사항 사전 검토를 완료하라.
2) 외주 수급, 신기술자재 확인, 내역 누락 방지 조치 및 SIL 인증보유 적격 업체 Pool을 확정하라.</t>
  </si>
  <si>
    <t>1) 신호공사 발주 전 착수 수립 시 본사 실무 협의를 거쳐 현장 전파 및 시공성 리스크를 점검하십시오.
2) 공정계획, 안전성 SIL 인증, 무상 A/S 및 철도안전법 준수 자재 투입 계획을 사전에 확인하십시오.</t>
  </si>
  <si>
    <t>1) 신호공사 발주 조건 CP 사항 및 하자발생 리스크 사전 검토 수칙을 수행하였는가?
2) 적격 업체 Pool 검토 및 내역 누락 방지 조치, SIL 인증 보유 여부를 확인하였는가?</t>
  </si>
  <si>
    <t>9000-1-3</t>
  </si>
  <si>
    <t>신규공사 수행 시, 선행공정 간섭 및 공종 Risk에 대해 대책 수립</t>
  </si>
  <si>
    <t>본사(신호/토목/노반/전기/건축/기계/통신) 및 분야별 세부설계 검토
- 토목/궤도 I/F 사항 검토(시공계획 확인, 궤도 시공전 블록아웃 I/F 협의)
- 전기/통신/차량 I/F 사항 검토(분야별 I/F 사항 정리)
- 시운전 I/F 사항 검토(시운전 계획, 시험항목, 시험기간, 배치인원, 사전점검사항 등)
- 관제 및 운영사 I/F 사항 검토(관제분야 및 운영사 요구사항등)
- 인원, 자재, 장비 투입계획, 양중장비 운영계획 검토
- 분야별 인터페이스 협의(궤도, 토목, 건축, 기계설비) 표준 지침서 배포
- 현장 및 본사 Risk 요인 도출 및 대책 수립
- 타 공정 및 분야별 Risk 분석 대안(도로/궤도/신호공사 수행 공동조정/안전)
- 본사/현장/협력사 협의체 구축을 통한 세부내용 검토
- 신호자재/기자재 반입로 및 야적장/제작사 공장 검토
- 신호자재 성능보증: 유사사례 적용실적 및 성능보증 사항 검토
- 하자 예방: 타 프로젝트 하자사례 검토 후, 동일제품 적용 방지방안 수립
- SIL(Safety Integration Level) 인증제품 도입:  전자연동장치, 차상신호장치, 차축검지기, 선로전환기
- 당사의 장비 안전검사 기준 공유, 장비검사 계획 확인
- 관계기관 인허가 및 협의
1) 화성시/수원시 교통센터, 경찰청 교차로 신호 운영 체계 및 연계 협의</t>
  </si>
  <si>
    <t>Big Room 회의록(지침 전파 서명)</t>
  </si>
  <si>
    <t>1) 착수전 Big Room 회의(WBS 9000-1-3)를 통해 본사 및 각 분야(토목/궤도/전기/건축/기계/통신) 간 시공 인터페이스를 대조하라.
2) 궤도 시공 전 블록아웃, 배수로, 선로전환기, 차축검지기 설치 I/F 항목을 사전 확정하라.</t>
  </si>
  <si>
    <t>1) 신규공사 수행 시 선행공정 간섭 및 공종 Risk 대책 회의를 주관하십시오.
2) 궤도 시공 전 블록아웃 및 선로전환기 설치 I/F에 대해 각 분야 담당자와의 협의록을 작성하십시오.</t>
  </si>
  <si>
    <t>1) 본사 및 분야별(토목/궤도/전기/건축/통신) 세부설계 인터페이스를 검토하였는가?
2) 궤도 시공 전 블록아웃 및 차축검지기 설치 I/F 사전 대책을 수립하였는가?</t>
  </si>
  <si>
    <t>9000-1-4</t>
  </si>
  <si>
    <t>D-90
(D180~90)</t>
  </si>
  <si>
    <t>전기 / 통신 / 건축 / 도로 / 궤도 / 차량 등 인터페이스 협의</t>
  </si>
  <si>
    <t>현장 시스템팀</t>
  </si>
  <si>
    <t>완벽한 시스템 조율 및 인터페이스 협의</t>
  </si>
  <si>
    <t>- 토목/궤도분야 인터페이스
1) 단계별 시공계획 확인
2) 궤도 시공전 블록아웃, 배수로, 선로전환기, 융설장치, 차축검지기 설치 I/F
- 전기/통신/도로/차량 인터페이스
1) (전기) 상용전원투입 및 접지단자함 설치
2) (통신) 통신망 연결을 위한 회선제공
3) (통신) 공용Pole 사용에 따른 인터페이스(굴착공사/공용 배관 배선 활용 등)
4) (차량) 차상신호 및 열차종합제어장치(TCMS) 인터페이스 협의
5) (차량) 지상신호설비 및 선형에 따른 지상/차상 장치 연계방안 협의
6) (전기/통신) UPS 통합 사용 관련 Feeder 공급 또는 할당 
7) (건축) 기계실 및 관제실 A/F 설치, 면척 및 기기 배치, 출입문 크기 등</t>
  </si>
  <si>
    <t>인터페이스 회의록 및 관리대장</t>
  </si>
  <si>
    <t>1) 시스템 조율(WBS 9000-1-4)을 위해 전기/통신/건축/도로/궤도/차량 분야 간 시공 인터페이스를 조율하라.
2) 궤도 시공 전 블록아웃, 배수로, 융설장치, 차축검지기 설치 I/F 승인서를 완수하라.</t>
  </si>
  <si>
    <t>1) 토목/궤도 단계별 시공계획을 확인하고 기계실 배선 및 현장 장치 설치 I/F를 조율하십시오.
2) 차축검지기 및 융설장치 체결 부위의 치수 적정성을 서면으로 확인하십시오.</t>
  </si>
  <si>
    <t>1) 토목/궤도 시공 전 블록아웃 및 배수로 설치 I/F를 사전 확인하였는가?
2) 차량기지 및 본선 선로전환기/차축검지기 체결 인터페이스를 조율하였는가?</t>
  </si>
  <si>
    <t>9000-1-5</t>
  </si>
  <si>
    <t>토목공사
수행시</t>
  </si>
  <si>
    <t>도로 / 궤도 인터페이스 협의</t>
  </si>
  <si>
    <t>선로선형 설계를 위한 사전조정 및 트램 운행 최적화</t>
  </si>
  <si>
    <t>- 유관기관 피드백 수렴/조정 및 요구사항 확인
- 궤도 분기기 통과 요구사항 검토 및 확인
- 궤도/토목 단계별 시공계획 확인
- 궤도 시공전 블록아웃 등 I/F사항 협의
- 선로전환기 어스박스 설치, 차축검지기 설치, 궤도 천공위치등 협의
- 배수설비 설치 관련 사항 협의</t>
  </si>
  <si>
    <t>궤도/신호 요구사항 및 회의록</t>
  </si>
  <si>
    <t>1) 도로/궤도 I/F(WBS 9000-1-5) 달성을 위해 선로선형 및 궤도 분기기 통과 요구사항을 검토하라.
2) 도심 매립 궤도용 선로전환기(전환력 4.5~6.0kN, 유격 ≤1.5mm) 설치 조건 및 유관기관 피드백을 반영하라.</t>
  </si>
  <si>
    <t>1) 유관기관 피드백 수렴 및 궤도 분기기 통과 요구사항을 사전 조정하십시오.
2) 도로 교차로 노면 매립 궤도 시공계획과 선로전환기 설치 위치 적정성을 확인하십시오.</t>
  </si>
  <si>
    <t>1) 궤도 분기기 통과 요구사항 및 선로선형 사전조정 결과를 확인하였는가?
2) 노면 매립형 선로전환기(전환력 4.5~6.0kN, 유격 ≤1.5mm) 시공조건을 검토하였는가?</t>
  </si>
  <si>
    <t>9000-1-6</t>
  </si>
  <si>
    <t>시공전 인터페이스 협의</t>
  </si>
  <si>
    <t>시스템의 설계 보완 검토를 진행하고 완벽한 연계를 위한 설계</t>
  </si>
  <si>
    <t>인터페이스 보고서 및 인터페이스 회의록</t>
  </si>
  <si>
    <t>1) 시공전 인터페이스(WBS 9000-1-6)를 통해 시스템 설계 보완 및 연계 방안을 정밀 검토하라.
2) 배관배선 인입구, 구조물 간섭 및 궤도 시공 전 설치 항목을 개시 전 차단하라.</t>
  </si>
  <si>
    <t>1) 시스템 설계 보완검토를 통해 연계 시공 시 발생 가능한 간섭을 사전에 제거하십시오.
2) 궤도 시공 전 블록아웃 및 케이블 인입 배관의 간섭 여부를 정밀 확인하십시오.</t>
  </si>
  <si>
    <t>1) 시스템 설계 보완 검토를 통해 연계 설치 방안을 확정하였는가?
2) 케이블 인입 배관 및 궤도 블록아웃 간섭을 사전 제거하였는가?</t>
  </si>
  <si>
    <t>9000-1-7</t>
  </si>
  <si>
    <t>시스템 장비검토 사전 협의사항 도출 및 검토</t>
  </si>
  <si>
    <t>완벽한 시스템 연계 및 동작성 확보를 위한 가이드라인 제공</t>
  </si>
  <si>
    <t>- 성능보증 기능성 신호자재 단품 Spec 검토
- 제조사 자체 시험 및 인증 확인
- 설치 시공대장 및 제작도서 승인 서명</t>
  </si>
  <si>
    <t>자체 검증서 및 제작도서 승인 서류</t>
  </si>
  <si>
    <t>1) 장비 사전검토(WBS 9000-1-7)를 위해 기능성 신호자재 단품 Spec 및 성능보증 사양을 검토하라.
2) 제조사 자체 시험 성적서, KRS 표준 규격 및 제작도서 승인 서명을 완수하라.</t>
  </si>
  <si>
    <t>1) 신호자재 단품 Spec 검토 및 제조사 자체 시험성적서를 확인하십시오.
2) 제작도서 승인 서명 및 현장 투입 전 성능보증 기능을 검증하십시오.</t>
  </si>
  <si>
    <t>1) 성능보증 기능성 신호자재 단품 Spec 검토를 완료하였는가?
2) 제조사 공장검수 성적서 및 제작도서 승인 서명을 확인하였는가?</t>
  </si>
  <si>
    <t>9000-1-8</t>
  </si>
  <si>
    <t>관제 및 운영사 인터페이스 협의</t>
  </si>
  <si>
    <t>관제 및 운영사 요구사항 사전 반영 및 시공신뢰 확보</t>
  </si>
  <si>
    <t>- 시운전시 조율사항 및 예비사항 도출
- 신호제어 운영사 실무 조율 및 협의
- 철도관제를 위한 관제사 조작반 및 화면표시 정보에 대한 사전협의 항목 도출
- 설계내용 중 신호설비 운영 및 유지보수자 편의성 향상을 위한 기능추가 / 불필요 기능 삭제 사전협의</t>
  </si>
  <si>
    <t>1) 관제/운영사 I/F(WBS 9000-1-8) 달성을 위해 종합관제실(OCC) 요구사항을 시공 전 반영하라.
2) 철도관제를 위한 관제사 조작반 MMI 및 예비관제 1:1 실시간 DB 동기화를 검증하라.</t>
  </si>
  <si>
    <t>1) 관제 및 운영사 실무 조율을 거쳐 시운전 시 예비사항 및 조작반 화면표시 정보를 도출하십시오.
2) 관제센터 MMI 화면 및 조작반 정보의 실시간 동기화 상태를 확인하십시오.</t>
  </si>
  <si>
    <t>1) 시운전 시 조율사항 및 예비사항 도출을 완료하였는가?
2) 철도관제를 위한 관제사 조작반 MMI 표시 정보를 사전 검토하였는가?</t>
  </si>
  <si>
    <t>9000-1-9</t>
  </si>
  <si>
    <t>자재 / 인원 / 장비 및 투입 사전 검토</t>
  </si>
  <si>
    <t>현장 시스템팀 / 협력사 / 관리감독자</t>
  </si>
  <si>
    <t>자재/인원/장비 투입 계획 수립</t>
  </si>
  <si>
    <t>현장 여건 및 수량을 기준으로 투입 인원, 장비 계획 규명
- 현장여건 및 궤도 시공계획 검토에 따른 시공계획 작성
- 시공계획 작성에 따른 인력투입계획, 자재수급계획, 장비투입계획 작성
- 시공계획 작성에 따른 관계기관(경찰청, 지자체 교통센터) 협의사항 도출
- 공사에 따른 민원 또는 발주처 관계기관 요구사항 점검</t>
  </si>
  <si>
    <t>세부 공정계획 수립 및 보고</t>
  </si>
  <si>
    <t>1) 자재/인원/장비 계획(WBS 9000-1-9) 수립을 위해 현장 수량 기준 투입 계획을 승인하라.
2) 현장 여건 및 궤도 시공계획 맞춤형 투입 schedule 작성 및 수급 조정을 완수하라.</t>
  </si>
  <si>
    <t>1) 현장 여건 및 수량을 기준으로 투입 인원, 장비 계획서를 작성하여 감리단 승인을 받으십시오.
2) 궤도 시공계획과 연계된 자재 반입 및 작업원 투입 스케줄을 조정하십시오.</t>
  </si>
  <si>
    <t>1) 현장 수량 기준 투입 인원 및 장비 계획 규명서를 작성하였는가?
2) 궤도 시공계획 연계 투입 스케줄 감리단 승인을 획득하였는가?</t>
  </si>
  <si>
    <t>9000-1-10</t>
  </si>
  <si>
    <t>장비반입 및 안전교육</t>
  </si>
  <si>
    <t>현장 시스템팀 / 안전팀</t>
  </si>
  <si>
    <t>장비 반입 준비 및 안전교육 완료</t>
  </si>
  <si>
    <t>- 도로 굴착장비, 고속작업 시 사용할 장비, 인양장비등 관련 장비 계획 검토
- 장비 spec 확인, 장비 성능 점검
- 작업원 안전교육 실시</t>
  </si>
  <si>
    <t>측정기록서, 안전교육 결과서</t>
  </si>
  <si>
    <t>1) 장비안전(WBS 9000-1-10) 확보를 위해 굴착/고속작업/인양 장비 Spec 점검 및 성능 검사를 시행하라.
2) 작업원 특별 안전교육 및 위험성평가 이행 확인서를 승인 완수하라.</t>
  </si>
  <si>
    <t>1) 도로 굴착 및 인양 장비 Spec 확인과 장비 성능 점검을 반입 전 수행하십시오.
2) 신호 공사 작업원에 대한 특별 안전교육 및 보호구 착용 상태를 확인하십시오.</t>
  </si>
  <si>
    <t>1) 도로 굴착 및 인양 장비 Spec 점검 및 성능 검사를 완료하였는가?
2) 신호 공사 작업원 특별 안전교육 실시 기록을 확인하였는가?</t>
  </si>
  <si>
    <t>9000-1-11</t>
  </si>
  <si>
    <t>D-5
(D-10~5)</t>
  </si>
  <si>
    <t>자재 반입 및 검수</t>
  </si>
  <si>
    <t>현장소장 및 발주청/공동감리단</t>
  </si>
  <si>
    <t>공장제품 품질 확보를 위한 자재 검수 및 검사</t>
  </si>
  <si>
    <t>- 자재공급승인원 제출 및 승인
- 공장검수 계획 제출 및 승인
- 각종 자재 사양 확인(KS, 표준규격, 독/과점 규격 등)
- 자재 현지 반입 및 반입동선, 반입기간, 반입장소 검토
- 승인된 자재 상세사양 확인(Serial number 등록)
- 제품의 규격, 수량 도면과 일치하는지 검토</t>
  </si>
  <si>
    <t>자재검수요청서 / 자재수입검사서</t>
  </si>
  <si>
    <t>1) 자재검수(WBS 9000-1-11) 강화를 위해 자재공급승인원(MAR) 제출 및 공장검수를 시행하라.
2) 반입 자재의 KS/KRS 규격 시험성적서 대조 검수 및 품질 보증을 완수하라.</t>
  </si>
  <si>
    <t>1) 자재공급승인원(MAR) 및 공장검수 계획서를 제출하여 감리단 승인을 획득하십시오.
2) 자재 현지 반입 시 사양서, 시험성적서 및 표준규격 부합 여부를 인수 검수하십시오.</t>
  </si>
  <si>
    <t>1) 자재공급승인원(MAR) 제출 및 공장검수 승인을 획득하였는가?
2) 반입 자재 사양 확인(KS, KRS 표준규격) 및 수량 검수를 시행하였는가?</t>
  </si>
  <si>
    <t>9000-1-12</t>
  </si>
  <si>
    <t>D+31
~D+120</t>
  </si>
  <si>
    <t>시스템설비 설치 (현장/기능실)</t>
  </si>
  <si>
    <t>현장소장 및 분야별 전담팀</t>
  </si>
  <si>
    <t>현장설비 및 기기실의 자체 최적의 설치작업</t>
  </si>
  <si>
    <t>- 기계 장치 위치 및 마감 동선 확인
- 승인된 자재 상세사양 확인 (Serial number 등록)
- 제품의 규격, 수량 도면과 일치하는지 검토
- 배선/기능실 배선 상태 및 신호 인터페이스 확인
- 배선/기능실 케이블 및 전선 배선을 시운전 및 계측기 결과에 준하여 시행
- 케이블 단선부 및 배선 등 내부 배선 및 배선 결과 검수서</t>
  </si>
  <si>
    <t>검사 결과서</t>
  </si>
  <si>
    <t>1) 시스템설비 설치(WBS 9000-1-12)를 위해 기계실 랙 마감 동선 및 승인 자재 상세 사양을 확인하라.
2) 현장 신호기, 선로전환기 기초 볼트 체결 및 도면 일치 여부를 정밀 시공하라.</t>
  </si>
  <si>
    <t>1) 기계실 장치 위치, 마감 동선 및 승인 자재 Serial Number 등록을 확인하십시오.
2) 현장 설치 설비의 규격, 수량 및 도면 일치 여부를 정밀 측정하여 시공하십시오.</t>
  </si>
  <si>
    <t>1) 기계실 장치 위치, 마감 동선 및 승인 자재 사양을 확인하였는가?
2) 현장 신호기/선로전환기 기초 볼트 체결 및 규격 일치 여부를 시공하였는가?</t>
  </si>
  <si>
    <t>9000-1-14</t>
  </si>
  <si>
    <t xml:space="preserve">D+151
~D+195
</t>
  </si>
  <si>
    <t>시스템 단위시험</t>
  </si>
  <si>
    <t>철도안전법상 신호시스템 규정에 대한 설치 후 현황시험 및 기능 확보</t>
  </si>
  <si>
    <t>- 자체단독시험 및 관계부서 공동 시험수행 여부
- 지상신호장치 및 관계부서 단위시험 결과서
- 감리단이 승인한 검사 및 시험 점검표 (ITP/ITC) 절차에 따라 수행
- 지상신호설비 단위시험 항목
1) 신호기장치 / 선로전환기 장치 / 전자연동장치 / 열차자동방호장치 / 신호전원장치 / 전선로 / 안전설비 / 기타설비 / 트램신호기 / TPD 등
- 관제설비
1) 서버설치 / 네트워크 장치 / 콘솔장치 / 대형표시반 / LDTS</t>
  </si>
  <si>
    <t>자체단독시험 및 시험결과서 (단독단위)</t>
  </si>
  <si>
    <t>1) 단위시험(WBS 9000-1-14) 수행을 위해 철도안전법 규정에 따른 설치 후 단독 현황시험을 시행하라.
2) 신호기, 선로전환기, 전원장치, 차축검지기 개별 ITP/ITC 시험 결과서를 승인 완수하라.</t>
  </si>
  <si>
    <t>1) 자체 단독시험 및 관계부서 공동 시험수행 여부를 확인하십시오.
2) 감리단 승인 점검표(ITP/ITC) 절차에 따라 지상신호장치 단위시험 결과서를 작성하십시오.</t>
  </si>
  <si>
    <t>1) 지상신호장치 및 관계부서 단위시험 결과서를 확인하였는가?
2) 감리단 승인 점검표(ITP/ITC) 절차에 따라 개별 단독 현황시험을 수행하였는가?</t>
  </si>
  <si>
    <t>9000-1-15</t>
  </si>
  <si>
    <t>D+196
~D+255</t>
  </si>
  <si>
    <t>신호시스템 통합시험</t>
  </si>
  <si>
    <t>신호시스템 단독시험 완료 후 타 분야 연계 및 시설 유효성 확인</t>
  </si>
  <si>
    <t>- 관계성과 연계 인터페이스 시험
- 지상 및 차량 인터페이스
- 지상 및 차량 인터페이스 시 시험 결과표
- 감리단이 승인한 검사 및 시험 점검표 (ITP/ITC) 절차에 따라 수행
1) 관제실 및 현장 연동장치간 인터페이스 시험
2) 지상 및 차상 인터페이스 시험
3) 도로신호/트램신호 인터페이스 시험(우선신호 시험)</t>
  </si>
  <si>
    <t>1) 통합시험(WBS 9000-1-15)을 통해 단독시험 완료 후 관제 ➔ CBI 전자연동장치 통합 연동을 검증하라.
2) 차상-지상 무선(LTE-R) 도로-트램 우선신호 연계 시험 결과표를 승인 완수하라.</t>
  </si>
  <si>
    <t>1) 관제실 및 현장 연동장치 간 인터페이스 통합시험을 시행하십시오.
2) 지상-차상 인터페이스 및 도로/트램 우선신호 무선 연계시험 결과표를 작성하십시오.</t>
  </si>
  <si>
    <t>1) 관제실 및 현장 연동장치 간 인터페이스 시험을 수행하였는가?
2) 지상-차상 인터페이스 및 도로-트램 우선신호 연계 시험을 검증하였는가?</t>
  </si>
  <si>
    <t>9000-1-16</t>
  </si>
  <si>
    <t>D+256
~D+285</t>
  </si>
  <si>
    <t>공종별 시험</t>
  </si>
  <si>
    <t>철도안전기준에 따른 법정 / 설계기준 / 신기술 / 시운전 등의 요구사항의 적합성 검증</t>
  </si>
  <si>
    <t>- 신기술공법 등 신공법 적용
- 자료정리 및 단위 시험
- 신기술공법/기능성/현장성 단위 시험 결과서
- 현장설비 시험
1) 신호기 장치: 신호기 설치 / 투시거리 및 정상 동작시험
2) 신호부속기(진로표시기): 진로표시기 설치 및 정상 동작시험
3) 차축검지기 설치 및 정상 동작시험
4) 선로전환기 설치상태 확인시험
5) 트램신호기, TPD, 설치 및 동작시험
6) 교차로 영상유고 시스템 설치 및 동작시험
- 신호기계실 설비 시험
1) 전원공급장치 이중화 확인 및 절체 시험 수행
2) 전자연동장치 설치 및 정상 동작시험
3) 전자열쇠 정상 작동상태 확인
4) 차축검지기부 설치 및 정상 동작시험
- 관제설비 시험
1) 관제실: 운영관제실 MMI 장치 동작상태
2) 신호컴퓨터실: 신호컴퓨터실 서버 및 네트워크 정상 동작상태 확인
3) 전원장치 정상 동작상태 확인</t>
  </si>
  <si>
    <t>공종별 시험 결과보고서</t>
  </si>
  <si>
    <t>1) 공종별 시험(WBS 9000-1-16)을 위해 신호기, 진로표시기, 선로전환기, 차축검지기 현장 동작시험을 시행하라.
2) 신호기계실 전원 2중화 절체 시험 및 관제 CTC 서버 정상 동작 시험을 완수하라.</t>
  </si>
  <si>
    <t>1) 현장설비(신호기 투시거리, 선로전환기 쇄정, 차축검지기) 동작시험을 시행하십시오.
2) 기계실 전원공급장치 이중화 절체 시험 및 관제 서버 정상 동작상태를 확인하십시오.</t>
  </si>
  <si>
    <t>1) 신호기 투시거리/진로표시기 및 선로전환기 쇄정 동작시험을 수행하였는가?
2) 기계실 전원공급장치 이중화 절체 시험 및 관제 서버 동작을 검증하였는가?</t>
  </si>
  <si>
    <t>9000-1-17</t>
  </si>
  <si>
    <t>D+286
~D+300</t>
  </si>
  <si>
    <t>차량 투입 전 점검</t>
  </si>
  <si>
    <t>현장소장 및 시공전담팀</t>
  </si>
  <si>
    <t>차량 시험운행 전 철저한 안전대책 수립 및 품질성 확보 여부 확인</t>
  </si>
  <si>
    <t>- 현장의 시설물 설치상태 점검
1) 연동검사(설비동작, 진로취급 및 신호현시 시험 등)
2) 신호 기계실 내 시스템 검사(연동장치, 열차제어시스템 등)
3) 전원장치 시험(UPS 및 배터리)
4) 신호 기계실 내부 방재예방 설비(소화기, 접지저항값 측정결과)
5) 신호기 시공상태(설치 위치의 적정성, 신호기와 건축물과의 건축한계 적정여부 등)
6) 선로전환기 시공상태 확인(선로전환기 전환 및 표시회로 구성 등)
7) 전선류 시공상태 확인(케이블 단말처리 및 접속개소, 선명찰 절연저항 측정값 등)
8) 기구함, 접속함 등 시공상태 확인(기초 시공적정여부, 전선 인입구, 접지설비, 볼트류 체결 상태 등)
9) 본선의 시설물 성능장애 점검
- 건축한계 및 차량한계
- 가공선로: 폭(3,100mm)/높이(3,800mm) 및 차량한계: 폭(2,700mm)/높이(3,600mm) 정렬선 개시
- 수전 및 전압 점검</t>
  </si>
  <si>
    <t>차량 투입 전 점검 결과 보고서</t>
  </si>
  <si>
    <t>1) 차량 투입 전 점검(WBS 9000-1-17)을 통해 연동검사 및 기계실 방재/접지저항 측정을 시행하라.
2) 건축한계/차량한계 이격 정밀 측정 및 전원장치(UPS) 성능을 최종 검증하라.</t>
  </si>
  <si>
    <t>1) 연동검사(설비동작, 진로취급) 및 신호기 시공상태 적정성을 점검하십시오.
2) 건축한계(폭 3.1m/높이 3.8m) 이격 측정 및 기계실 UPS/방재예방 설비를 확인하십시오.</t>
  </si>
  <si>
    <t>1) 연동검사 및 기계실 시스템/UPS 시험을 완료하였는가?
2) 신호기와 건축물 간 건축한계 정밀 측정 및 방재설비를 확인하였는가?</t>
  </si>
  <si>
    <t>9000-1-18</t>
  </si>
  <si>
    <t>D+301
~D+360</t>
  </si>
  <si>
    <t>차량 시운전</t>
  </si>
  <si>
    <t>철도안전법상 철도기술기준에 적합하게 시운전 수행 여부(철도노선 규정)</t>
  </si>
  <si>
    <t>- 철도기술기준(궤도/철도차량 안전성) 준수 여부
1) 속도/제동 테스트수행 여부
2) 차량, 신호, 통신 시스템간 인터페이스 시험
- 철도안전법 제26조(철도차량 형식승인) 기준 준수
1) 주요 외관검사 및 치수검사
2) 주요기기 기능검사(제어전원 투입확인, 집전장치 동작확인, 추진제어장치 동작확인 등)
- 차상신호장치 포함시 시행(차상신호장치는 차량제작사 공급 or 신호설비 공급사 공급)
1) 지·차상 연계동작시험
2) 차량, 신호, 통신 시스템간 인터페이스 시험
3) 열차제어 시스템 기능시험
- 센터간 I/F 시험
1) 교통관제센터/트램관제센터간 정보전송 상태
2) 차량 위치검지 시험</t>
  </si>
  <si>
    <t>철도차량 안전성 결과 보고서</t>
  </si>
  <si>
    <t>1) 차량 시운전(WBS 9000-1-18) 수행 시 철도안전법 제26조 형식승인 기준 준수 여부를 검증하라.
2) 속도/제동 테스트, 차상-지상 연계동작 및 열차제어 시스템 기능시험을 완수하라.</t>
  </si>
  <si>
    <t>1) 철도기술기준에 따라 속도/제동 테스트 및 주요기기 제어전원 투입을 검사하십시오.
2) 차상신호장치 지·차상 연계동작시험 및 열차제어 시스템 기능시험을 시행하십시오.</t>
  </si>
  <si>
    <t>1) 철도기술기준 준수 속도/제동 테스트 및 주요기기 검사를 시행하였는가?
2) 차상-지상 연계동작시험 및 차량-신호-통신 I/F 시험을 검증하였는가?</t>
  </si>
  <si>
    <t>9000-1-19</t>
  </si>
  <si>
    <t>D+361
~D+374</t>
  </si>
  <si>
    <t>운영자 교육시행</t>
  </si>
  <si>
    <t>운영요원(기관사 및 안전관리)을 위한 주행/유지 교육시행</t>
  </si>
  <si>
    <t>- 시스템안전 교육(철도차량 안전점검 요령)
- 차량, 신호, 통신 시스템간 인터페이스 사용방법 및 조작 교육
- 관제센터와의 연계 기계실/차량내 장치(DID 보드 등) 운영 및 테스트
- 시스템공급  장비제작사에 의한 운영자 및 유지보수자 교육
1) (관제설비) CTC서버, 콘솔컴퓨터 등
2) (신호 기계실) 전자연동장치, 궤도회로장치 등
3) (현장설비) 신호기, 선로전환기, 튜닝유니트 등</t>
  </si>
  <si>
    <t>운영자훈련 및 기술단계에서 운영지침서</t>
  </si>
  <si>
    <t>1) 운영자 교육(WBS 9000-1-19)을 위해 기관사 및 유지보수 요원 대상 시스템 안전 교육을 시행하라.
2) 장비 제작사에 의한 CTC/CBI/현장설비 조작·정비 기술 교육 완료 이수증을 승인하라.</t>
  </si>
  <si>
    <t>1) 철도차량 안전점검 요령 및 시스템 간 조작 방법에 대한 운영자 교육을 시행하십시오.
2) CTC 서버, 전자연동장치, 현장 신호기/선로전환기 교육 이수 현황을 확인하십시오.</t>
  </si>
  <si>
    <t>1) 기관사 및 유지보수요원 대상 시스템 안전 교육을 시행하였는가?
2) 장비 제작사에 의한 CTC/CBI/현장설비 조작교육을 완료하였는가?</t>
  </si>
  <si>
    <t>9000-1-20</t>
  </si>
  <si>
    <t>D+375
~D+414</t>
  </si>
  <si>
    <t>사전점검 및 철도기술기준 검토</t>
  </si>
  <si>
    <t>현장소장 및 발주처 / 공동감리단</t>
  </si>
  <si>
    <t>철도종합시험운행에 따른 기능 및 성능 사전검증과 철도종합시험운행의 목적 달성의 적합여부 판정</t>
  </si>
  <si>
    <t>- 분야외 시설물 성능장치 점검
- (1부)철도종합시험운행 시행지침 제6조(종합시험운행을 위한 사전점검)
- 현장점검을 위한 계획 및 체크리스트 수립에 의하여 내 조직 가능한 항목에 대해 사전기재 및 결과 기재
- (기준) 철도종합시험운행 시행지침 제8조(종합시험운행을 위한 사전점검)
- 현장점검을 위한 계획 및 체크리스트를 사전에 준비하여 기한 내 조치가능한 점검항목 도출
1) 철도시설물 시공상태 및 기능확인, 공종별시험 결과보고서 검토
2) 철도시설의 기술기준 준수여부
3) 관련 법령에 따른 외부기관의 검사완료 가능여부 확인
4) 시설물검증시험 전까지 대상 철도시설물 완공가능 여부확인
5) 철도시설의 안전성 분석결과 및 분석결과에 따른 안전대책 검토
6) 종합시험운행(시설물검증시험·영업시운전) 시행에 필요한 사항확인 등</t>
  </si>
  <si>
    <t>사전점검 결과표 / 철도안전성검토서</t>
  </si>
  <si>
    <t>1) 사전점검(WBS 9000-1-20)을 위해 철도종합시험운행 시행지침 제6조/제8조 검토 수칙을 이행하라.
2) 시설물 시공상태, 기술기준 준수 및 완공 가능 여부 사전점검 체크리스트를 완수하라.</t>
  </si>
  <si>
    <t>1) 철도종합시험운행 시행지침 제6조/제8조에 따라 사전점검 체크리스트를 사전에 준비하십시오.
2) 시설물 시공상태, 기술기준 준수 여부 및 공종별시험 결과보고서를 검토하십시오.</t>
  </si>
  <si>
    <t>1) 철도종합시험운행 시행지침 제6조/제8조 사전점검 체크리스트를 수립하였는가?
2) 철도시설물 시공상태, 기술기준 준수 및 안전성 분석 결과를 검토하였는가?</t>
  </si>
  <si>
    <t>9000-1-21</t>
  </si>
  <si>
    <t>D+415
~D+499</t>
  </si>
  <si>
    <t>시설물 검증시험</t>
  </si>
  <si>
    <t>시설물검증 노선에 환경에 철도종합시험운행 시행지침에 의거 철도노선 및 관계시설을 검증하여 안전성 확보 여부 판단</t>
  </si>
  <si>
    <t>- 철도종합시험운행 시행지침상 검사사항 검증
- 철도종합시험운행 시설물검증시험 점검항목 시행
- 시설물 특성 및 규모에 따른 설계속도 또는 선로 최고운행속도 까지 증속하여 다음의 사항을 점검
1) 신호시설물의 정상 동작상태
2) 신호시설물의 안전상태
3) 철도차량의 운행 적합성 적정여부
4) 신호설비와 차량간 연계성 적정여부</t>
  </si>
  <si>
    <t>시설물 검증시험 시험결과 및 승인원, 완료결과보고서</t>
  </si>
  <si>
    <t>1) 시설물 검증(WBS 9000-1-21)을 위해 최고운행속도 증속 시운전을 시행하고 신호 정상동작을 검증하라.
2) 신호설비와 차량 간 연계성 및 철도차량 운행 적합성 검증 결과표를 승인 완수하라.</t>
  </si>
  <si>
    <t>1) 설계 최고운행속도까지 단계별 증속하여 신호시설물 정상 동작 및 안전성을 점검하십시오.
2) 신호설비와 차량 간 연계 적정성 및 철도차량 운행 적합 여부를 서면 판정하십시오.</t>
  </si>
  <si>
    <t>1) 설계 최고운행속도 증속 시운전 시 신호시설물 정상 동작을 확인하였는가?
2) 신호설비와 차량 간 연계성 및 차량 운행 적합성을 검증하였는가?</t>
  </si>
  <si>
    <t>9000-1-22</t>
  </si>
  <si>
    <t>D+500
~D+581</t>
  </si>
  <si>
    <t>영업 시운전</t>
  </si>
  <si>
    <t>영업 시운전에 의한 수송능력을 파악하고 최종 운영기관과 인터페이스 협의를 통해 시공의 안정성 확보 여부 및 검증</t>
  </si>
  <si>
    <t>- 모의 영업 시나리오 기반 100회 정시 운행 성공률 99.8% 이상 확보
- 영업운전과 동일한 조건으로 행사수송 수행 및 영업준비 수행
- 철도안전관련계 체계 및 시운전수행 승인 등 관계 기관에 제출
- 영업조건과 동일한 조건으로 열차운행을 위한 운전분야 및 영업분야 시행
- 열차운행스케쥴 및 영업설비 점검
- 승무원 노선숙지 등 업무숙달 훈련
- 철도시설과 차량과의 인터페이스 최종 점검</t>
  </si>
  <si>
    <t>영업 시운전 및 가동단계에서 운영지침서 및 최종 제출서(가동시험보고서)</t>
  </si>
  <si>
    <t>1) 영업 시운전(WBS 9000-1-22)을 위해 모의 영업 시나리오 기반 100회 정시 운행 성공률(≥99.8%)을 달성하라.
2) 영업운전과 동일 조건 열차스케줄 및 승무원 노선숙지 등 최종 영업준비를 완수하라.</t>
  </si>
  <si>
    <t>1) 모의 영업 시나리오에 따라 100회 정시 운행 성공률(≥99.8%) 이상을 확보하십시오.
2) 영업운전과 동일한 조건으로 열차운행 스케줄 및 영업설비 최종 점검을 완료하십시오.</t>
  </si>
  <si>
    <t>1) 모의 영업 시나리오 기반 100회 정시 운행 성공률(≥99.8%)을 달성하였는가?
2) 영업운전 동일 조건 행사수송 및 승무원 노선숙지 훈련을 완수하였는가?</t>
  </si>
  <si>
    <t>9000-1-13</t>
  </si>
  <si>
    <t>D+581</t>
  </si>
  <si>
    <t>유지관리 설치</t>
  </si>
  <si>
    <t>관제 관제실의 장비체계 배치 및 설치</t>
  </si>
  <si>
    <t>- 유지 및 보수용 상세 공사 설계배치 확인
- 현장조성 및 유지관리 지침서 이행 여부</t>
  </si>
  <si>
    <t>유지관리 지침 및 관리 이행 보고서</t>
  </si>
  <si>
    <t>1) 유지관리 설치(WBS 9000-1-13)를 위해 관제실 유지보수용 장비 배치 및 상세 공사 설계를 확인하라.
2) 현장조성 및 유지관리 지침서 이행 여부를 확인하고 관제 MMI 보수를 완수하라.</t>
  </si>
  <si>
    <t>1) 관제실 유지 및 보수용 상세 공사 설계 배치를 확인하고 장비를 시공하십시오.
2) 현장 조성 및 유지관리 지침서 이행 여부를 점검하여 서면 보고하십시오.</t>
  </si>
  <si>
    <t>1) 관제실 유지보수용 상세 공사 설계 배치를 확인하였는가?
2) 현장조성 및 유지관리 지침서 이행 여부를 점검 확인하였는가?</t>
  </si>
  <si>
    <t>9000-2</t>
  </si>
  <si>
    <t>통신분야</t>
  </si>
  <si>
    <t>9000-2-1</t>
  </si>
  <si>
    <t>D-300
~240</t>
  </si>
  <si>
    <t>설계적정성 및 시공성 검토</t>
  </si>
  <si>
    <t>- 입찰 요구사항에 대한 설계 반영여부 검토
- 설계도서 및 철도표준 자재 반영여부 확인
- 타 시스템과의 인터페이스 가능 여부, 용량, 성능요구 및 통신 트렌드를 고려한 통신 시스템 선정
- 설계단계에서 통신 음영지역이 있는지를 샘플링 시뮬레이션을 통해 확인하는지 체크 (민원방지 및 롤백 예방을 위한 방안 수립)
- 기지/역사/터널 배선 적정성 검토
- 현장설치 시공성 및 공기 Risk 검토
- 공정계획의 적정성 검토</t>
  </si>
  <si>
    <t>회의록, 설계검토 보고서</t>
  </si>
  <si>
    <t>1) 정보통신공사업법, KDS 47 철도설계기준 및 입찰안내서 특기시방 준수 여부 사전 검증
2) LTE-R 무선망, 8대 이종 통신시스템, 타공종 간섭 및 리스크 헷지·기회반영 설계변경 승인 표준 적용</t>
  </si>
  <si>
    <t>1) 설계적정성 검토: [도면↔수량산출서↔내역서] 삼각 교차대조, 법령/KDS 매핑 체크리스트 검증 및 통신계통 계산서 검토
2) 시공성 및 설계변경: 현장 지장물 실측 조사, 타공종 3D 간섭 조정, 공법/안전 검토 및 현장 전직원+본사 동시 검토 회의로 설계변경 수립</t>
  </si>
  <si>
    <t>1) 통신 관계 법령, KDS 47 00 00 철도설계기준, 입찰안내서 시방 준수 및 도면·수량·내역 교차 검증을 완료하였는가?
2) LTE-R 무선망, 타공종 3D 간섭조정, 8대 이종 통신시스템, 관제연동 적정성 검토 및 현장전직원+본사 동시 검토 승인을 완료하였는가?</t>
  </si>
  <si>
    <t>9000-2-2</t>
  </si>
  <si>
    <t>착수전략 KOM</t>
  </si>
  <si>
    <t>D-240
~210</t>
  </si>
  <si>
    <t>통신설비 공사 발주 전략수립</t>
  </si>
  <si>
    <t>- 통신설계 설계 및 변동요인 검토
- 통신공사 공사 시공실적 업체Pool 검토
- 유사사례 영업운행 실적이 확보된 시스템적용
1) 공정계획 및 통신자재 제작 기간
2) 통신설비 구축 실적 보유 (철도, 도시철도, 경전철)
3) 예비품 및 소모품 포함
4) 시공전시 통신설비 운전 및 교육 지원 (비용 포함)
5) 예상내역상 누락 예비품 여부
6) 현장 자재보관 창고 임대 비용 포함
7) 공사용 전기, 물수, 청소 비용 포함
8) 가동 후 현장 기술지원 및 기술 전수 인력기간 및 비용 포함</t>
  </si>
  <si>
    <t>KOM 검토결과서, 현장설명서</t>
  </si>
  <si>
    <t>1) 통신공사 발주 착수 전 입찰조건, 적격 시공업체 Pool 분석 및 8대 현장조건 반영 발주전략 수립
2) 주요 통신 자재 납품 수급 계획 및 시공 적격성 평가를 반영한 발주전략 KOM 보고서 승인 표준 적용</t>
  </si>
  <si>
    <t>1) 발주조건 &amp; 공법 분석: 공사 범위, 자재 자급/사급 조건, 공기 타당성 및 타공종 인터페이스 선행 공종 분석
2) 전략 수립 및 승인: 리스크 헷지형 계약 조건 도출 및 현장소장/공무팀 주관 발주전략 KOM 보고서 확정</t>
  </si>
  <si>
    <t>1) 통신공사 발주 착수 전 입찰안내서 요구조건 및 현장여건 8대 특기사항을 발주 전략에 반영하였는가?
2) 주요 자재 납품 수급 계획 및 적격 시공업체 평가 기준을 마련하여 발주전략 KOM 승인을 완수하였는가?</t>
  </si>
  <si>
    <t>9000-2-3</t>
  </si>
  <si>
    <t>토목 / 건축 인터페이스 협의</t>
  </si>
  <si>
    <t>D-210
~180</t>
  </si>
  <si>
    <t>통신설비 설치를 위한 요구사항 검토</t>
  </si>
  <si>
    <t>- 자재 반입전/공동구/케이블 인입구 등 확인, 기능실마감 및 출입문 상태</t>
  </si>
  <si>
    <t>1) 토목·건축 구조물 내 통신 관로, 케이블 트레이, 기계실 배치 및 인입 배관 인터페이스 사전 검토
2) 타공종 구조체 타설 전 통신 매립 배관 위치 검증 및 인터페이스 협의록 작성 표준 적용</t>
  </si>
  <si>
    <t>1) 구조체 간섭 검토: 토목·건축 도면 대조를 통한 통신 관로 굴곡율, 트레이 설치 경로 및 기계실 벽체 관통부 실측 조사
2) 협의 수행 및 승인: 타공종 구조체 콘크리트 타설 전 통신 배관 매립 위치 현장 확인 및 3D 간섭 조정 협의록 확정</t>
  </si>
  <si>
    <t>1) 시방 대조[도면 및 여건] 자재 반입 동선/공동구/케이블 인입구 등 확인, 기능실마감 및 출입문 확인 수칙을 사전 대조 확인하였는가?
2) 업체 Pool[적격 업체] 철도/트램 시공 및 영업운행 실적이 입증된 적격 업체 Pool을 검토하였는가?</t>
  </si>
  <si>
    <t>9000-2-4</t>
  </si>
  <si>
    <t>전기 / 신호 / 기계 / PSD / 차량 인터페이스 협의</t>
  </si>
  <si>
    <t>D-180
(D-200~180)</t>
  </si>
  <si>
    <t>현장 시스템팀 / 통신 협력업체</t>
  </si>
  <si>
    <t>연계분야간 사전조율 및 인터페이스 사항 조율로 재작업 예방</t>
  </si>
  <si>
    <t>- 연계분야별 조율 및 협의사항 도출
1) 전기: 소요전력 외
2) 신호: 공동관로 포설계획 외
3) 차량: 차량 통신장치-차량간 연계
4) 전기, 신호, 기계, PSD와 통신망 계통 조율
- 일정, 분야별 필요 통신회선 수/종류, 기계실 케이블 및 세부 작업 범위</t>
  </si>
  <si>
    <t>1) 전기, 신호, PSD, 차량, 관제 등 이종 시스템 간 전원, 신호선 및 데이터 통신 인터페이스 통합 검토
2) 타공종 간 전자기 적합성(EMC/EMI), 전력 케이블 유도장해 차폐 및 서지 보호 표준 적용</t>
  </si>
  <si>
    <t>1) 설비 간 인터페이스 기술 검토: 전전류/고전압 케이블 유도장해 이격거리(≥30cm) 및 타공종 신호선 서지 보호 검토
2) 3D/BIM 간섭조정 및 승인: 이종 시스템 간 인터페이스 핀 맵, 데이터 포맷 교차 검증 및 시스템 합동 인터페이스 협의록 작성</t>
  </si>
  <si>
    <t>1) 96Core 광망[통합 포설] 통신(48C)+전기(2C)+신호(12C)를 OF-SM-96Core×2조 통합 포설로 확정하였는가?
2) KEC 점유율[KEC 33%] 전선관 내부 단면적 점유율 33% 이하 및 ELP ø150mm×6개×2조 배관을 확인하였는가?</t>
  </si>
  <si>
    <t>9000-2-5</t>
  </si>
  <si>
    <t>통신설비 제작사 인터페이스 협의</t>
  </si>
  <si>
    <t>통신설비간 연동방안 검토</t>
  </si>
  <si>
    <t>- 내부 인터페이스 및 인허가사항 확인, 보안성검토 요청서</t>
  </si>
  <si>
    <t>1) 통신 주요 설비(LTE-R, 방송, CCTV, 역무, 관제 등) 제작사 간 프로토콜, 연동 규격 및 인터페이스 검토
2) 제작사 간 데이터 입출력 포맷 및 연동 케이블 사양서 확정 협의록 승인 표준 적용</t>
  </si>
  <si>
    <t>1) 프로토콜 &amp; 연동 검토: 제작사 간 데이터 입출력 규격, 네트워크 프로토콜(TCP/IP, RS-485 등) 및 랙 치수 대조
2) 연동 시험 수칙 수립: 제작사 간 신호 연동 핀 배열 확정 및 상호 연동 인터페이스 사양서 감리 승인 절차 수행</t>
  </si>
  <si>
    <t>1) 핀 구멍 대조[연결선 대조] A회사와 B회사 장비 연결선 핀(Pin) 구멍 위치가 똑맞는지 1:1 도면으로 대조하였는가?
2) 전원 잭 확인[코드 잭 준비] 각 장비에 220V 코드를 꽂을지 48V 전기를 줄지 전원 잭을 사전에 확인하였는가?</t>
  </si>
  <si>
    <t>9000-2-6</t>
  </si>
  <si>
    <t>관제 및 운영사 요구사항 사전 반영 및 시공범위 최적화</t>
  </si>
  <si>
    <t>- 시운전 조율사항 및 시운전시 정보 항목도출
- 철도 교통관제(구로/대전)와 연동할 수 있는 무선기능추가(관제/유지보수자 등), 실시간 사진 확인의 편리성 향상을 위한 기능 추가(CCTV카메라 등)
- 합동운영자, 운영사 인터페이스 협의</t>
  </si>
  <si>
    <t>1) 종합관제센터 및 철도운영사 요구조건 반영 관제 화면, 통신 프로토콜 및 비상 제어 인터페이스 검토
2) 관제 서버, 네트워크 스위치 및 운영사 통합 수선 체계 부합성 확인 승인 표준 적용</t>
  </si>
  <si>
    <t>1) 관제 연동 요구조건 검토: 종합관제 MMI 화면 구성, 비상 통화 프로토콜 및 운영사 통합 수선 요구사항 반영 조사
2) 관제 인터페이스 승인: 관제 서버-현장 장치 간 제어 데이터 송수신 시험 절차 수립 및 운영사 합동 검토서 확정</t>
  </si>
  <si>
    <t>1) OCC 화면배치[화면 맞추기] 동탄 종합관제실(OCC) 모니터에 트램 운행 상황이 한눈에 들어오도록 화면을 배치하였는가?
2) 4K CCTV 65개[명당 자리] 교차로 4K CCTV 카메라 65개소가 사각지대 없이 보이도록 명당 자리를 배치하였는가?</t>
  </si>
  <si>
    <t>9000-2-7</t>
  </si>
  <si>
    <t>발주처 품질 요구사항 검토</t>
  </si>
  <si>
    <t>발주처 품질관리 기준/검사방안 확인</t>
  </si>
  <si>
    <t>- 감리/감독과 품질검사(ITP/ITC) 항목 검토</t>
  </si>
  <si>
    <t>ITP/ITC</t>
  </si>
  <si>
    <t>1) 발주처 입찰안내서 및 시방서 상의 통신 품질 시험 기준, 자재 승인 및 시험성적서 요구조건 검토
2) 품질시험계획서 수립 및 발주처 승인 품질 기준 준수서 작성 표준 적용</t>
  </si>
  <si>
    <t>1) 품질 기준 실측 수칙: 발주처 특기시방서 상의 품질 시험 항목, 샘플링 검사 비율 및 KS 규격 부합 여부 파악
2) 품질 관리 수립: 현장 품질시험계획서 수립, 불합격 자재 반출 절차 확립 및 발주처 승인 품질 수칙 이행</t>
  </si>
  <si>
    <t>1) [품질 계획] 발주처 품질검사 계획서(ITP)와 공사시방서의 품질 기준을 사전 정밀 대조하였는가?
2) [Hold Point] 감리원 현장 직접 입회 검측 항목(Hold Point)을 사전 분류 지정하였는가?</t>
  </si>
  <si>
    <t>9000-2-8</t>
  </si>
  <si>
    <t>자재 / 인원 / 장비 등 투입 사전 검토</t>
  </si>
  <si>
    <t>현장 시스템팀 / 협력업체 / 관리</t>
  </si>
  <si>
    <t>자재 / 인원 / 장비 투입 계획 수립</t>
  </si>
  <si>
    <t>- 현장 여건 및 수량을 기준으로 투입(인원, 장비, 자재) 검토</t>
  </si>
  <si>
    <t>세부 공정계획 수립 및 조율</t>
  </si>
  <si>
    <t>1) 통신 공사 착수 전 전문 인력 기술자격, 자재 투입 일정 및 전용 시험장비/공구 사전 검토
2) 예정공정표 대비 인원·장비 투입 수급 타당성 및 안전 수칙 준수 검토 승인 표준 적용</t>
  </si>
  <si>
    <t>1) 투입 자원 타당성 분석: 통신 고급/중급 기술자 자격 검증, 광접속기/OTDR 시험장비 보유 상태 및 자재 수급 계획 검토
2) 공정 수급 승인: 예정공정표 대비 적정 투입 인원 산출, 작업 안전 구역 확보 및 현장소장 투입 승인 절차 수행</t>
  </si>
  <si>
    <t>1) [자원 계획] 공정별 통신 인력, 장비 수급 및 자재 수량을 사전 정밀 대조하였는가?
2) [인력 자격] 통신 공종별 특급/고급 기술자 자격증 및 현장 배치 계획을 확인하였는가?</t>
  </si>
  <si>
    <t>9000-2-9</t>
  </si>
  <si>
    <t>착수 전 Big Room 회의</t>
  </si>
  <si>
    <t>D-170</t>
  </si>
  <si>
    <t>통신공사 수행 시, 선행공정 간섭사항 및 각종 Risk에 대한 대책 수립</t>
  </si>
  <si>
    <t>본사/현장/협력사 협의체 구축 후 세부내용 검토
- 공종별 간섭사항 검토: 노반(궤도)/전기/신호/기계/PSD/차량 인터페이스
- 통신자재 반입/토목(도로/궤도)/자재 야적장/제작사 공장 검토
- 통신자재 성능보장, 유사사례 리스크관리 및 성능보증 사항 검토
- 하자 예방, 타 프로젝트 하자사례 검토 후 재발방지방안 수립
- 인원, 자재, 장비 투입계획, 인허가사항 요건계획 검토
- 검사의 각 안전공사 기준 공유, 감리검사 계획 확인
- 공종별 Risk Hedge 방안 검토
1) 안전/품질 Risk 요소 및 대책 수립
2) 민원 대응방안 수립</t>
  </si>
  <si>
    <t>1) 공사 착수 전 발주처, 감리단, 시공사 및 타공종 합동 Big Room 회의를 통한 종합 공정 및 위험요인 검토
2) 간섭사항 사전 도출 및 공종 간 공정 마일스톤 협의록 작성 표준 적용</t>
  </si>
  <si>
    <t>1) Big Room 공조 기법: 발주처·감리단·타공종 시공사 참사 종합 공정 3D 워크스루 및 선행 공종 마일스톤 점검
2) 간섭 리스크 해소: 공사 착수 전 분야별 간섭 위험 요소를 발굴하여 헷지 방안 수립 및 Big Room 회의록 최종 승인</t>
  </si>
  <si>
    <t>1) [Big Room 체계] 본사/현장/협력사 3자 Big Room 협의체를 구축하고 착수 세부 실행계획을 대조하였는가?
2) [인터페이스] 노반(궤도)/전기/신호/기계/차량 5대 공종 간 관통 경로 및 간섭점을 사전 도출 검출하였는가?</t>
  </si>
  <si>
    <t>9000-2-10</t>
  </si>
  <si>
    <t>통신설비 제작 사양서 작성 / 승인</t>
  </si>
  <si>
    <t>D-90
(180~90)</t>
  </si>
  <si>
    <t>실제 설치되는 통신설비의 사양서를 확정하고 제작 사양서를 작성/승인</t>
  </si>
  <si>
    <t>- 현장여건 및 실시설계계획보고서/포함자재사양서의 요구사항 충족 여부를 확인
- 제작사양서, 제작도면 작성 후 감리단 승인</t>
  </si>
  <si>
    <t>제작사양서, 제작도면</t>
  </si>
  <si>
    <t>1) 통신설비 세부 기술사양서, 랙 배열도(Shop Drawing) 및 전기적/기계적 상세 도면 작성 검토
2) 감리단 및 발주처 승인을 위한 제작사양서 승인 신청서 및 공학적 승인 표준 적용</t>
  </si>
  <si>
    <t>1) 제작도서 상세 검토: 통신 랙 배열도(Shop Drawing), 전원 분배기 용량 및 단위 기기 기술 사양서 정밀 분석
2) 공학적 승인 신청: 발주처 입찰시방과 제작사양서 1:1 대조 검증 및 감리단 공학적 승인 제출 절차 수행</t>
  </si>
  <si>
    <t>1) [도서 대조] 기본/실시설계도서(보고서, 도면, 자재사양서)와 현장 기계실·역사 치수를 1:1 대조·확인하였는가?
2) [사양서 정의] 실제 제작·설치될 통신설비의 전기적·기계적 세부 규격 및 제작도면(Shop Drawing)을 작성하였는가?</t>
  </si>
  <si>
    <t>9000-2-11</t>
  </si>
  <si>
    <t>시공 계획 수립 / 승인</t>
  </si>
  <si>
    <t>D-60
(D-90~60)</t>
  </si>
  <si>
    <t>안전/품질이 확보된 시공계획 수립</t>
  </si>
  <si>
    <t>- 공사계획: 예정공정표, 인원/장비/자재투입 계획, 통신자재 설치 절차서 등
- 안전관리: 위험요인/대책, 안전교육/시설/점검 계획 수립
- 품질관리: 품질하자 Risk 및 대책 수립
- 인허가: 자가전기통신설비 설치신고 접수</t>
  </si>
  <si>
    <t>시공계획서&amp;시공상세도, 자가전기통신설비 신고서/계획서</t>
  </si>
  <si>
    <t>1) 통신공사 공정별 상세 시공절차서, 안전관리계획서, 품질관리계획서 및 세부 공정표 수립
2) 통신설비 설치 공법 타당성 및 감리단 시공계획서 승인 제출 표준 적용</t>
  </si>
  <si>
    <t>1) 세부 시공절차 수립: 통신 관로/트레이 포설, 광케이블 접속, 기계실 랙 설치 절차서 및 안전/품질 관리계획 작성
2) 감리 승인 및 이행: 시공상세도(Shop Drawing) 첨부, 현장 안전 위험성 평가 실시 및 감리단 시공계획서 승인 완료</t>
  </si>
  <si>
    <t>1) [도서 대조] 기본/실시설계 보고서, 시방서 수치와 현장 통신기계실 실측 치수를 1:1 대조·확인하였는가?
2) [안전 대책] 통신기계실 DC -48V 감전 방지 및 정거장 고소작업 시 안전대/2인1조 작업 대책을 수립하였는가?</t>
  </si>
  <si>
    <t>9000-2-12</t>
  </si>
  <si>
    <t>자재공급원 검토 및 승인</t>
  </si>
  <si>
    <t>D-30
(D-60~30)</t>
  </si>
  <si>
    <t>통신설비의 시공성과 품질, 기능 확보를 위한 자재 공급원 검토 및 승인</t>
  </si>
  <si>
    <t>- 통신자재제작능력, 유사사례 납품실적 확인
- 성능보증 가능한 통신자재 업체 Pool 검토
- 통신자재 설치 실적 및 설계능력 확인
- 보안성검토 결과 확인</t>
  </si>
  <si>
    <t>자재공급원/제작도서 승인 서류, 보안성검토 결과서</t>
  </si>
  <si>
    <t>1) 통신 주요 자재 및 기기 자재공급원 승인 서류(KS 인증, 시험성적서, 사업자등록증 등) 검토
2) 성능보증이 가능한 복수 자재공급원 승인 서류 수립 및 감리 승인 표준 적용</t>
  </si>
  <si>
    <t>1) 승인 서류 정밀 검토: 제조사 공장등록증, KS/KC 인증서, 최근 3년 납품 실적 및 공인시험기관 시험성적서 확인
2) 자재 승인 및 관리: 복수 공급원 비교 검토서 작성, 불량 자재 차단 헷지 및 감리단 자재공급원 승인 획득</t>
  </si>
  <si>
    <t>1) [서류 수집] 공장등록증, 사업자등록증, 카탈로그, A/S 확약서 등 6대 필수 제출 서류를 수집·확인하였는가?
2) [사양 대조] 설계도서 수치(KCS 31 10 00)와 자재 카탈로그 규격 간 1:1 대조표를 정확히 작성하였는가?</t>
  </si>
  <si>
    <t>9000-2-13</t>
  </si>
  <si>
    <t>통신설비 공정제작 / 제작사 공장검사</t>
  </si>
  <si>
    <t>D-30
(D-30~D+15)</t>
  </si>
  <si>
    <t>제작사양서/제작도면의 일치여부검토 및 현장반입 전 공장 성능검사 확인</t>
  </si>
  <si>
    <t>- 외산자재 등 Delivery 일정 확인
- 제작도서 기준으로 최종 제작상태 확인
- 제작도면과 일치여부 확인
- 공장 내 성능검사 시험 실시
[공장검사 대상 항목]
- 영상장치장치, 행선안내장치, 구내방송장치, 전송설비, 역무자동화설비, 열차무선안내장치, 여객자동안내장치, 열차무선설비, 재난방송수신설비, 선로변 통합인터페이스 통신설비, 역무용통신설비, 백본스위치, L3스위치, 광케이블, 케이블 안테나 CCTV용 Pole</t>
  </si>
  <si>
    <t>공장검사 결과보고서 (감리 및 관계기관 입회)</t>
  </si>
  <si>
    <t>1) 통신 기기 제작 공정 진행률 점검 및 공장시험(FAT, Factory Acceptance Test) 절차서 작성
2) 공장 수검 검사, 품질 성능 시험성적서 확인 및 공장검사 합격증명서 발급 표준 적용</t>
  </si>
  <si>
    <t>1) 공장검사(FAT) 준비: 제작사 공장 제작 공정률 점검, FAT 시험절차서 검토 및 검사 입회 일정 수립
2) 입회 검사 실시: 전원 인입, 기능 시험, 방수/내열 공인시험 실측 확인 및 FAT 공장검사 합격증명서 획득</t>
  </si>
  <si>
    <t>1) [외산자재 납기] 수입 광모듈, 스위치 칩셋의 선적/통관 서류(B/L)를 검수하여 현장 기계실 반입 주공정표(CPM) 대비 납기를 확인하였는가?
2) [ITP 승인] 감리 승인된 ITP 절차서와 절연저항계(Megger), OTDR의 교정 유효기간 증명서를 사전 확인하였는가?</t>
  </si>
  <si>
    <t>9000-2-14</t>
  </si>
  <si>
    <t>본공사 전 선행공정 인수인계 점검</t>
  </si>
  <si>
    <t>D-10
(D-20~10)</t>
  </si>
  <si>
    <t>통신설비 설치를 위한 현장점검/정리 상태 확인(기능실: 건축,전기/현장: 노반)</t>
  </si>
  <si>
    <t>- 통신설비 설치 시 간섭여부 점검
- 현장 정리상태 점검 (건축마감, 공조, 조명, 전원 등)
- 장비설치를 위한 자체반입구 및 케이블 설치를 위한 공동구/오프닝 위치 확인</t>
  </si>
  <si>
    <t>기록지, 현장점검결과보고서(감리입회)</t>
  </si>
  <si>
    <t>1) 토목·건축 선행 공정 완료 후 통신 기계실, 케이블 트레이, 관로 인수인계 현장 상태 검측
2) 바닥 엑세스플로어, 방화 구획 및 기초 구조체 인수인계 확인서 작성 표준 적용</t>
  </si>
  <si>
    <t>1) 선행 공종 실측 검측: 토목·건축 완료 기계실 바닥 엑세스플로어, 케이블 트레이, 방화 구획 및 랙 기초 상태 검사
2) 인수인계 승인: 미비 사항 현장 보완 조치 요구 및 통신 시공 적격 선행 공정 인수인계 확인서 최종 승인</t>
  </si>
  <si>
    <t>1) 토목 배관 도면 및 건축 구조물 도면을 대조하여 통신기계실 오프닝 위치, 지중관로 규격(Ø100/Ø50) 및 핸드홀 설치 좌표를 사전 검토하였는가?
2) 토목, 건축, 통신 현장 담당자 3자 공조 체계를 구성하고 현장 합동 점검표, Mandrel 도통시험기 및 레이저 레벨기를 사전 준비하였는가?</t>
  </si>
  <si>
    <t>9000-2-15</t>
  </si>
  <si>
    <t>- 자재반입 경로, 적치장소에 대한 사전확인 및 타분야 일정, 간섭사항 협의/확인
- 장비 Spec확인, 장비상태 점검
- 작업원 안전교육 실시</t>
  </si>
  <si>
    <t>안전교육 결과서, 측량기록지</t>
  </si>
  <si>
    <t>1) 통신 시공 장비 및 차량 반입 전 장비 안전점검 및 작업자 특별안전보건교육 실시
2) 장비 반입 허가서 작성 및 안전 교육 이수 수료증 관리 표준 적용</t>
  </si>
  <si>
    <t>1) 장비 안전점검: 고소작업차, 광접속 차량 반입 전 안전 검사 및 작업 장비 반입 신청서 검토
2) 안전 교육 이수: 통신 시공 작업자 대상 특별안전보건교육, 보호구 착용 점검 및 안전 교육 이수 수료 관리</t>
  </si>
  <si>
    <t>1) 화물차 반입 도로의 유효 폭(W≥3.5m) 및 지상 가설재 장애물(0cm) 상태를 확인하였는가?
2) 토목/건축 등 타분야 양중 작업 간섭 여부를 사전 협의하고 양중 시간대를 분리 조율하였는가?</t>
  </si>
  <si>
    <t>9000-2-16</t>
  </si>
  <si>
    <t>D+0
~D+30</t>
  </si>
  <si>
    <t>공장검사 시행 완료된 자재반입과 현장 입고 검사</t>
  </si>
  <si>
    <t>- 자재 하차 위치 및 반입동선 확인
- 승인된 자재 일치여부 확인(Serial number 등)
- 제품의 규격, 수량 도면과 일치하는지 검토</t>
  </si>
  <si>
    <t>자재검수서</t>
  </si>
  <si>
    <t>1) 현장 반입 통신 자재 및 케이블의 승인 자재 일치성, 수량 및 운반 파손 여부 검수
2) 자재검수 요청서 작성 및 감리 입회 검수 합격 확인 표준 적용</t>
  </si>
  <si>
    <t>1) 반입 자재 현장 검측: 자재 반입 시 자재공급원 승인품 일치 여부, 운반 외관 파손 및 시리얼 번호 현장 검수
2) 자재검수 보고: 감리 입회 자재 검수 실시, 자재검수 요청서 결재 및 현장 통신 자재 창고 입고 관리</t>
  </si>
  <si>
    <t>1) 시방 대조[도면 및 여건] 자재 하차 위치 및 반입동선 확인 수칙을 사전 대조 확인하였는가?
2) 업체 Pool[적격 업체] 철도/트램 시공 및 영업운행 실적이 입증된 적격 업체 Pool을 검토하였는가?</t>
  </si>
  <si>
    <t>9000-2-17</t>
  </si>
  <si>
    <t>통신설비 반입 및 설치</t>
  </si>
  <si>
    <t>D+31
~D+360</t>
  </si>
  <si>
    <t>설계에 부합되도록 통신설비 설치</t>
  </si>
  <si>
    <t>- 시공샘플이 필요한 대상을 감리/감독과 협의하여 선정후 시공검사 실시
- 현장 선로변 설비, 각종 케이블 포설
- 기계실 내 서버랙 및 각종 단말장치 설치 (카메라, 인터폰 등)
- 통신실내 케이블 배선
- 통신설비가 도면대로 설치되었는지 확인</t>
  </si>
  <si>
    <t>1) 통신 기계실 랙 설비, 본선 관로 광케이블 포설 및 역무 통신 기기 수평/수직 시공 설치
2) 케이블 성단, OTDR 접속 및 설비 고정 상태 검측 표준 적용</t>
  </si>
  <si>
    <t>1) 설치 실무 절차: 통신 기계실 랙 고정, 광케이블/UTP 포설, 성단 작업 및 역사 역무 통신 기기 수평/수직 시공
2) 접속 및 검측: OTDR 접속 손실(≤0.05dB) 측정, 랙 전원 인입 배선 정리 및 설비 고정 상태 감리 검측</t>
  </si>
  <si>
    <t>1) 본 시공 착수 전 통신기계실 랙 배선 정돈 및 마킹 표찰 샘플을 감리단과 사전 검측하였는가?
2) 72-Core 광케이블 융착 접속 트레이 정돈 및 접속 손실 샘플 시공 승인을 획득하였는가?</t>
  </si>
  <si>
    <t>9000-2-18</t>
  </si>
  <si>
    <t>관제설비 설치</t>
  </si>
  <si>
    <t>D+121
~D+150</t>
  </si>
  <si>
    <t>관제설비의 정위치 배치 및 설치</t>
  </si>
  <si>
    <t>- 랙 베이스/케이블 등 설치 위치를 확인하고 설치후에는 도면과 일치 여부를 체크
- 철도 교통관제(구로/대전)와 연동할 수 있게 광전송/열차무선 설비 등을 설치하고 확인</t>
  </si>
  <si>
    <t>1) 종합관제센터 관제 콘솔, 대형 표시장치(DLP/LFD), 관제 서버 및 네트워크 설비 설치
2) 관제 시스템 전원 인입, 배선 정리 및 관제 환경 설치 검측 표준 적용</t>
  </si>
  <si>
    <t>1) 관제 환경 설치 절차: 종합관제센터 관제 콘솔 고정, DLP/LFD 대형 화면 설치, 관제 서버 랙 반입 및 배선 정리
2) 전원 및 계통 검측: 관제 전원 분배기 전원 인입, 이중화 네트워크 케이블 성단 및 관제실 설치 상태 확인</t>
  </si>
  <si>
    <t>1) OCC 관제실 전면 비디오 월 마운트 거치 프레임 레이저 수평 오차(±1.0mm 이내)를 실측하였는가?
2) 멀티 디스플레이 패널 간 베젤 이격 단차(≤0.5mm) 미세 조율 및 방진 가스켓 부착을 완료하였는가?</t>
  </si>
  <si>
    <t>9000-2-19</t>
  </si>
  <si>
    <t>통신시스템 단위시험</t>
  </si>
  <si>
    <t>D+151
~D+195</t>
  </si>
  <si>
    <t>통신설비(열차에 설치하는 차상통신 장치 포함)설치 후 전원투입 및 기능검증</t>
  </si>
  <si>
    <t>- ITP/ITC에 따라 시험/검사를 감리 확인</t>
  </si>
  <si>
    <t>감리단 입회검사 및 시험점검표(ITP/ITC)</t>
  </si>
  <si>
    <t>1) 통신 개별 단위 설비(LTE-R, 방송, CCTV, 역무, 전화 등) 전원 투입 및 단독 시험 실시
2) 설비별 단위시험 절차서 준수 및 단독 기능 시험성적서 작성 표준 적용</t>
  </si>
  <si>
    <t>1) 단독 시험 수행: LTE-R 기지국/제어기, 방송, CCTV, 역무, 전화 등 개별 시스템 단위 전원 인입 및 단독 시험
2) 단위성적서 작성: 단위시험 절차서 항목별 성능 측정, 불합격 항목 보완 조치 및 단위시험 성과표 확정</t>
  </si>
  <si>
    <t>1) 통신기계실 LTE-R DU 제어기 및 옥외 RU 무선장치에 단독 전원(220V/48V) 투입 후 부팅 정상 상태를 확인하였는가?
2) RF 파워메터로 무선장치(RU) 송신 출력을 계측하여 표준 규격(43dBm ±0.5dB) 이내임을 검측하였는가?</t>
  </si>
  <si>
    <t>9000-2-20</t>
  </si>
  <si>
    <t>통신시스템 통합시험</t>
  </si>
  <si>
    <t>관제설비를 포함한 통신망 통합 검증</t>
  </si>
  <si>
    <t>- 감리단 입회하에 검사/시험절차대로 수행
1) 관제실/현장설비간 인터페이스 시험
2) 지상 및 차상 인터페이스 시험</t>
  </si>
  <si>
    <t>1) 통신 설비 간 데이터 연동, LTE-R 무선망 백본 이중화 절체 및 종합 네트워크 연동 시험
2) 통합시험 절차서 준수 및 이종 통신 설비 간 상호 연동성 검측 표준 적용</t>
  </si>
  <si>
    <t>1) 연동 시험 수행: 통신 이종 시스템 간 데이터 연동, LTE-R 코어망 백본 이중화 절체 및 종합 네트워크 연동 시험
2) 통합 성과 확인: 관제-현장 장치 간 제어 응답속도 검측, 통합 시험 성과표 작성 및 감리 승인 완료</t>
  </si>
  <si>
    <t>1) 관제센터 메인 방송 서버와 각 정거장 PIS 제어기 간 광전송 유선 인터페이스 통신 상태를 확인하였는가?
2) 관제 콘솔에서 PIS 문구 송출 명령 전송 시 현장 안내표시기 반응 지연 시간(≤0.5초 이내)을 검측하였는가?</t>
  </si>
  <si>
    <t>9000-2-21</t>
  </si>
  <si>
    <t>발주처가 관련 법령, 설계기준, 기술기준, 시방서 등의 요구사항에 적합하도록 설치되었는지를 확인</t>
  </si>
  <si>
    <t>- 철도종합시험운행 시행지침 제6조(공종별시험)에 따라 시행</t>
  </si>
  <si>
    <t>1) 철도 종합시험운행 지침에 의거한 통신 공종별 상세 시운전 시험 절차 수립
2) 공종별 시험 항목 검측, 무선 전계강도 측정 및 시험성적서 확정 표준 적용</t>
  </si>
  <si>
    <t>1) 공종 시운전 절차: 철도 종합시험운행 지침에 따른 통신 공종별 상세 시험 항목(무선 품질, 음성/영상 전송) 실측
2) 공종 시험 승인: 무선 전계강도 측정 성과표 및 공종별 시운전 시험 결과 보고서 제출 및 감리 승인</t>
  </si>
  <si>
    <t>1) 본선 및 정거장 광배선반(FDF) 포설 광케이블 전체 코어에 대하여 OTDR 전수 측정을 수행하였는가?
2) 광케이블 융착 접속점 접속 손실 수치가 시방 기준(≤0.1dB/접속점 이하)을 통과함을 확인하였는가?</t>
  </si>
  <si>
    <t>9000-2-22</t>
  </si>
  <si>
    <t>발주처가 원활한 차량시운전이 되도록 노반, 건축, 궤도, 전철전력, 통신, 신호 분야를 종합하여 최종 점검</t>
  </si>
  <si>
    <t>- 노반/궤도 시공상태 점검
- 건축한계 및 차량한계 검사
1) 건축한계: 폭(3,600mm) / 높이(5,300mm)
2) 차량한계: 폭(3,200mm) / 높이(4,750mm)
- 전차선, 신호, 통신 작동상태 확인</t>
  </si>
  <si>
    <t>점검 결과보고서</t>
  </si>
  <si>
    <t>1) 본선 트램 차량 투입 전 LTE-R 차상 통신장치, 무선 안테나 및 관제 무선 연동태세 점검
2) 차량 투입 대비 통신 무무선 연동 안전 상태 확인 표준 적용</t>
  </si>
  <si>
    <t>1) 차상 연동 점검: 본선 트램 차량 투입 전 차량 차상 LTE-R 통신장비, 무선 안테나 및 관제 무선 연동태세 실측
2) 투입 안전 승인: 차량 투입 시 무선 통신 끊김 예방 점검 및 차량 투입 전 통신 안전 확인서 작성</t>
  </si>
  <si>
    <t>1) 본선 전 구간 궤도변 건축한계 규격(폭 3,100mm / 높이 3,800mm) 내 침범 요소 유무를 실측 확인하였는가?
2) 궤도 주변 통신 케이블 트레이 및 광점퍼 선로 묶음이 건축한계 이내로 처지거나 돌출되지 않음을 확인하였는가?</t>
  </si>
  <si>
    <t>9000-2-23</t>
  </si>
  <si>
    <t>D+301~D+360</t>
  </si>
  <si>
    <t>철도안전법에 따른 철도차량 형식시험</t>
  </si>
  <si>
    <t>- 철도안전법 제26조(철도차량 형식승인)에 따라 이행(주로 본선구간 수행)
- 차량, 신호, 통신 시스템간 인터페이스 시험</t>
  </si>
  <si>
    <t>철도차량 형식승인 결과 보고서</t>
  </si>
  <si>
    <t>1) 트램 차량 본선 주행 시 LTE-R 무선 수신강도(RSSI/RSRP), 핸드오버 및 음성/데이터 통신 검측
2) 주행 중 통신 끊김 여부 및 차상-지상 간 통신 품질 성과표 작성 표준 적용</t>
  </si>
  <si>
    <t>1) 본선 주행 시험: 트램 차량 본선 주행 중 LTE-R 무선 수신강도(RSSI ≥ -95dBm), 핸드오버 성공률(≥99.5%) 실측
2) 주행 통신 검측: 차상-지상 간 CCTV 영상 전송 및 관제 데이터 무선 통신 품질 성과표 최종 확정</t>
  </si>
  <si>
    <t>1) 본선 실 주행 최고 속도 조건에서 LTE-R 차상 단말기 수신 감도(RSSI ≥ -85dBm)를 지속 유지하였는가?
2) 주행 중 LTE-R 기지국 간 이동 시 핸드오버 성공률 100% 및 음성 무선 통화 끊김 0건을 검측하였는가?</t>
  </si>
  <si>
    <t>9000-2-24</t>
  </si>
  <si>
    <t>영업시운전 전에 시설을 운영자를 대상으로 운영 및 유지관리방법에 대해 교육</t>
  </si>
  <si>
    <t>- 통신 시스템 제작사가 만든 매뉴얼로 운영자를 교육
: 관제설비등통신설비 운영/관리방법</t>
  </si>
  <si>
    <t>운영자 교육 결과서</t>
  </si>
  <si>
    <t>1) 시설물 인수인계 전 운영사 운영자 및 유지보수 요원 대상 통신 시스템 운영 교육 실시
2) 교육 교재 작성, 시스템 운용/장해 조치 실습 및 교육 이수 확인서 작성 표준 적용</t>
  </si>
  <si>
    <t>1) 교육 프로그램 실시: 운영사 운영자 및 유지관리 요원 대상 통신 시스템 구조, HMI 운용 및 비상 조치 교육
2) 교육 이수 확정: 현장 실습 교육 수행, 질문/답변 점검 및 운영자 교육 참석 이수 확인서 최종 작성</t>
  </si>
  <si>
    <t>1) 통신 4대 계통(교환, 무선, PIS/PA, CCTV) 제작사 공식 기술 매뉴얼을 수집·구비하였는가?
2) 주요 장비 장애 시 대응할 수 있는 계통별 긴급 비상 조치 매뉴얼 교재를 편찬하였는가?</t>
  </si>
  <si>
    <t>9000-2-25</t>
  </si>
  <si>
    <t>사전점검</t>
  </si>
  <si>
    <t>시설물검증시험의 가능여부를 확인하기 위하여 발주처와 운영자가 합동으로 점검</t>
  </si>
  <si>
    <t>- (기준) 철도종합시험운행 시행지침 제8조 "종합시험운행을 위한 사전점검"에 따름
- 발주처는 공종별 시험을 완료한 후 시설물 검증시험의 가능여부를 확인하기 위하여 사전점검계획을 수립하고 운영자와 합동으로 실시
- 발주처와 운영자의 사전점검 결과보고서를 한국교통안전공단에 제출(점검후 7일 이내)</t>
  </si>
  <si>
    <t>사전점검 결과보고서/승인문서(한국교통안전공단)</t>
  </si>
  <si>
    <t>1) 철도종합시험운행 지침 제8조에 의거한 사전점검계획 수립 및 기술기준 부합성 종합 점검
2) 사전점검 결과 보고서 작성 및 한국교통안전공단 제출 승인 표준 적용</t>
  </si>
  <si>
    <t>1) 사전점검 수검 절차: 철도종합시험운행 지침 제8조에 의거 사전점검 수행반 구성 및 통신 설비 종합 점검
2) 점검 결과 승인: 기술기준 부합 여부 사전 검증, 지적사항 조치 완료 및 한국교통안전공단 사전점검 보고서 제출</t>
  </si>
  <si>
    <t>1) 철도종합시험운행 시행지침 제8조 규정에 맞춘 사전점검계획서를 작성하였는가?
2) 발주처, 운영기관, 책임감리단 및 현장소장이 포함된 3자 합동 사전점검반을 조직하였는가?</t>
  </si>
  <si>
    <t>9000-2-26</t>
  </si>
  <si>
    <t>발주처는 시설물의 정상작동 상태 등을 확인하기 위해 시설물 검증시험을 수행</t>
  </si>
  <si>
    <t>- (기준) 철도종합시험운행 시행지침 제12조(시설물검증시험계획의 수립), 13조(시설물검증시험의 시행)에 따름
- 발주처는 시설물검증시험계획을 운영자와 협의하여 수립하고 전문기관의 승인을 받은 후 시행
- 철도종합시험운행 시설물검증시험 점검항목: 시설물의 정상작동 상태, 철도시설의 안전상태, 철도차량의 운행적합성, 철도시설과 차량 간의 연계성
- 발주처와 운영자의 시설물 검증시험 결과보고서를 한국교통안전공단에 제출(점검후 7일 이내)</t>
  </si>
  <si>
    <t>시설물 검증시험 결과보고서/승인문서(한국교통안전공단)</t>
  </si>
  <si>
    <t>1) 시설물검증시험 계획 수립 및 본선 주행 시험 차량을 이용한 통신 설비 최고속도 성능 검증
2) LTE-R 무선 품질, 관제 데이터 전송률 및 시설물검증 합격 판정 표준 적용</t>
  </si>
  <si>
    <t>1) 최고속도 주행 검증: 시설물검증시험 계획에 따라 시운전 열차를 최고 설계속도로 주행하며 통신 성능 실측
2) 검증 결과 확정: LTE-R 무선망 수신강도, 데이터 전송 지연시간 실측 및 시설물검증시험 합격 판정</t>
  </si>
  <si>
    <t>1) 철도종합시험운행 시행지침 제14조에 따라 시설물검증시험계획을 작성하였는가?
2) 전문기관인 한국교통안전공단으로부터 시설물검증시험계획 적격 승인을 수령하였는가?</t>
  </si>
  <si>
    <t>9000-2-27</t>
  </si>
  <si>
    <t>영업시운전</t>
  </si>
  <si>
    <t>발주처는 영업시운전계획에 따라 열차운행체계를 확인하기 위해 영업시운전을 수행</t>
  </si>
  <si>
    <t>- (기준) 철도종합시험운행 시행지침 제22조(영업시운전계획의 수립), 23조(영업시운전의 시행)에 따름
- 운영자는 영업시운전계획을 발주처와 협의하여 수립하고 전문기관의 승인을 받은 후 시행
- 영업시운전 점검항목: 열차운행체계, 철도종사자(운전/관제 등)의 업무숙달, 영업서비스 준비사항
- 영업조건과 동일한 조건으로 열차운행을 수행하여 운전/영업분야 점검
- 운영자는 영업시운전 결과보고서를 한국교통안전공단에 제출(점검후 7일 이내)
- 한국교통안전공단은 보고서를 받은 날부터 14일 이내 국토교통부장관에게 보고하여야 하며, 국토부 장관은 검토 결과를 보고를 받은 날부터 7일 이내에 발주처와 시도지사에 통보</t>
  </si>
  <si>
    <t>영업시운전 결과보고서/승인문서(한국교통안전공단), 국토부 승인문서</t>
  </si>
  <si>
    <t>1) 실제 영업 조건과 동일한 환경에서의 통신 시스템 연속 가동 및 관제 운용 검증
2) 영업시운전 기간 중 통신 장애 0건 달성 및 시운전 완료 보고서 확정 표준 적용</t>
  </si>
  <si>
    <t>1) 영업환경 가동 검증: 영업 시운전 스케줄에 따른 통신 시스템 24시간 연속 가동 및 관제 시스템 연동 상태 검증
2) 시운전 준공 확정: 영업시운전 기간 중 통신 장해 0건 달성 및 영업시운전 종합 결과 보고서 확정</t>
  </si>
  <si>
    <t>1) 철도종합시험운행 시행지침 제22조에 따른 영업시운전계획을 수립하였는가?
2) 전 정거장 행선안내게시기(PIS) 도착 시각 및 열치 위치 안내 오송출 0건을 달성하였는가?</t>
  </si>
  <si>
    <t>9000-2-28</t>
  </si>
  <si>
    <t>자가용전기통신설비 설치신고</t>
  </si>
  <si>
    <t>시공사</t>
  </si>
  <si>
    <t>자가용전기통신설비의 합법적 설치</t>
  </si>
  <si>
    <t>- 관할 시청/구청에 설치공사 시작 21일 전까지 신고서와 설계도서 제출 (처리기간 15일)</t>
  </si>
  <si>
    <t>자가전기통신설비 설치신고 필증</t>
  </si>
  <si>
    <t>1) 전기통신사업법 제64조에 의거한 자가용전기통신설비 설치신고서 및 설비 개요서 작성
2) 관할 지자체(화성시 등) 제출 및 설치신고 수리증 발급 획득 표준 적용</t>
  </si>
  <si>
    <t>1) 신고 서류 작성: 전기통신사업법 제64조에 따른 자가용전기통신설비 설치신고서 및 통신망 개요도 작성
2) 관할 관청 수리: 관할 지자체(화성시 등) 제출, 현장 서류 검토 수검 및 설치신고 수리증 발급 획득</t>
  </si>
  <si>
    <t>1) 시방 대조[도면 및 여건] • 관련법령: 전기통신사업법 제64조 수칙을 사전 대조 확인하였는가?
2) 업체 Pool[적격 업체] 철도/트램 시공 및 영업운행 실적이 입증된 적격 업체 Pool을 검토하였는가?</t>
  </si>
  <si>
    <t>● 전기통신사업법 제64조</t>
  </si>
  <si>
    <t>9000-2-29</t>
  </si>
  <si>
    <t>LTE-R 무선국허가</t>
  </si>
  <si>
    <t>발주처</t>
  </si>
  <si>
    <t>무선국 설치 후 사용을 위한 법적 허가 취득</t>
  </si>
  <si>
    <t>- 무선국(LTE-R) 설치 후 중앙전파관리소에 신청서, 시설개요서, 공사설계서 제출 (처리기간 14일)</t>
  </si>
  <si>
    <t>무선국허가증</t>
  </si>
  <si>
    <t>1) 전파법 제19조에 의거한 철도무선통신망(LTE-R) 무선국 개설허가 신청서 제출
2) KCA(한국방송통신전파진흥원) 제출 및 무선국 개설허가서 획득 표준 적용</t>
  </si>
  <si>
    <t>1) 허가 신청 절차: 전파법 제19조에 따른 LTE-R 무선국 개설허가 신청서, 안테나 제원표 및 기지국 좌표 작성
2) 무선국 허가 획득: KCA(한국방송통신전파진흥원) 서류 심사 수검 및 무선국 개설허가서 최종 발급</t>
  </si>
  <si>
    <t>1) 철도무선통신망 700MHz 대역(718~728MHz/773~783MHz) 주파수 할당 조건을 확인하였는가?
2) 본선 지상 기지국 안테나 설치 위치, 높이, 이득(dBi) 및 지향각 제원을 조사하였는가?</t>
  </si>
  <si>
    <t>● 전파법 제19조</t>
  </si>
  <si>
    <t>9000-2-30</t>
  </si>
  <si>
    <t>LTE-R 상호운용성 및 보안적합성 검증</t>
  </si>
  <si>
    <t>무선 장비의 보안성 및 타 기관 상호운용성 검증</t>
  </si>
  <si>
    <t>- 한국정보통신기술협회에 시험결과서 제출하여 검증 진행 (처리기간 1개월)</t>
  </si>
  <si>
    <t>상호운용성,보안적합성 시험 인증서</t>
  </si>
  <si>
    <t>1) 국토교통부 지침 및 국가용 보안요구사항에 의거한 LTE-R 상호운용성/보안적합성 검증
2) 국가정보원/KISA 보안 적합성 검증 승인서 및 상호연동 시험 합격 표준 적용</t>
  </si>
  <si>
    <t>1) 검증 시험 절차: 국토교통부 LTE-R 상호운용성 시험 및 국가용 보안요구사항 기반 네트워크 보안적합성 검증
2) 보안 승인 획득: KISA/국가정보원 보안 적합성 검증 수검 및 상호운용성 검증 합격 승인서 획득</t>
  </si>
  <si>
    <t>1) 시방 대조[도면 및 여건] 관련법령: 국가철도공단 표준규격(KRSA) 수칙을 사전 대조 확인하였는가?
2) 업체 Pool[적격 업체] 철도/트램 시공 및 영업운행 실적이 입증된 적격 업체 Pool을 검토하였는가?</t>
  </si>
  <si>
    <t>● 국가철도공단 표준규격(KRSA) 5007-R3 / 5008-R2</t>
  </si>
  <si>
    <t>9000-2-31</t>
  </si>
  <si>
    <t>정보통신사용전검사</t>
  </si>
  <si>
    <t>시공 완료된 정보통신설비의 준공 전 사용 적합성 검증</t>
  </si>
  <si>
    <t>- 관할 시청/구청에 사용전검사 신청서와 준공설계도서 제출 (처리기간 14일)</t>
  </si>
  <si>
    <t>정보통신사용전검사 필증</t>
  </si>
  <si>
    <t>1) 정보통신공사업법 제36조에 의거한 구내 통신 및 정보통신설비 사용전검사 신청
2) 관할 지자체 현장 검측 수검 및 정보통신 사용전검사 필증 획득 표준 적용</t>
  </si>
  <si>
    <t>1) 사용전검사 신청: 정보통신공사업법 제36조에 따른 구내 통신 설비 사용전검측 신청서 작성 및 현장 준비
2) 필증 발급 획득: 관할 지자체 정보통신 검측 공무원 현장 실측 수검 및 정보통신 사용전검사 필증 획득</t>
  </si>
  <si>
    <t>1) 구내 UTP 랜선 전수에 대해 케이블 테스터 계측 Pass 100%를 달성하였는가?
2) 정거장 승강장 및 관제동 배관 입상부 배관 씰링 및 네임택 표기 상태를 확인하였는가?</t>
  </si>
  <si>
    <t>● 정보통신공사법 제36조</t>
  </si>
  <si>
    <t>9000-2-32</t>
  </si>
  <si>
    <t>LTE-R 무선국 준공검사</t>
  </si>
  <si>
    <t>무선국 전파 특성 검증 및 준공 처리</t>
  </si>
  <si>
    <t>- 한국방송통신전파진흥원에 준공신고서, 안테나전력/주파수편차/불요발사강도 측정표, 안테나 Pattern 도표 제출 (처리기간 14일)</t>
  </si>
  <si>
    <t>LTE-R 무선국 준공검사 확인서</t>
  </si>
  <si>
    <t>1) 전파법 제24조에 의거한 KCA 무선국 준공검사 현장 실측 수검 실시
2) 무선 전계강도 및 준공 상태 검사 합격 후 무선국 준공검사 합격증명서 획득 표준 적용</t>
  </si>
  <si>
    <t>1) KCA 준공검측 수검: 전파법 제24조에 따른 KCA 무선국 준공검사 현장 무선 전계강도 및 스펙트럼 실측
2) 합격 증명 획득: 준공 실측 합격 판정 수검 및 KCA 무선국 준공검사 합격증명서 최종 발급 획득</t>
  </si>
  <si>
    <t>1) 전파법 시행령 제38조 서식에 맞춘 무선국 준공신고서를 KCA에 제출하였는가?
2) 개설허가서 사본, 기지국 시공 내역서 및 안테나 제원표 구비를 완료하였는가?</t>
  </si>
  <si>
    <t>● 전파법 제24조</t>
  </si>
  <si>
    <t>9000-3</t>
  </si>
  <si>
    <t>전기분야</t>
  </si>
  <si>
    <t>9000-3-1</t>
  </si>
  <si>
    <t>- 인접사업 공사기간을 고려한 한전 전력공급설비 계획 적정성 검토 (임시전력설비 등 검토)
- 도로점용료가 공사비에 반영되었는지 검토
- 최신 설계기준, 철도표준 반영여부 확인
- 노면전차 전기 부하용량 적정성 검토
- 특고압케이블의 배관/배선 적정성 검토
- 특고압/외산자재 여부 확인
- 공사중 타공종 간섭사항, 원가 Risk 검토
- 공정계획의 적정성 검토</t>
  </si>
  <si>
    <t>"전기공사업법, 전기사업법, 한국전기설비규정(KEC), 도로법(점용허가) 및 산업안전보건법 준수 여부를 1:1 검토한다."</t>
  </si>
  <si>
    <t>본 지침서는 동탄트램 전기분야 사업 착공 전설계도서의 기술적·법적 적정성 검토 방법과현장 여건, 타공종 간섭, 공법·장비 시공성(Constructability) 검토 절차를 명확히 제시하여, 시공 위험 요소는 사전에 헷지(H...</t>
  </si>
  <si>
    <t>본 체크리스트는 철도설계기준(KDS 47 00 00) 및 전기사업법에 의거하여,전기 분야 전반(송변전, 전력, 전차선, 배전, 접지, 인허가 등)에 대한 핵심 설계 적정성을 점검하고, 리스크(Risk) 헷지 및 기회(Oppo...</t>
  </si>
  <si>
    <t>9000-3-2</t>
  </si>
  <si>
    <t>D-240~210</t>
  </si>
  <si>
    <t>노면전차설비 공사 발주 전략수립</t>
  </si>
  <si>
    <t>- 노면전차설비 설계 및 현장여건 검토
- 노면전차설비 공사 시공실적 업체Pool 검토
- 유사사례 영업운행 실적이 확보된 시스템적용
- 현설조건 검토
1) 공정계획 및 노면전차 자재 제작 기간
2) 노면전차설비 시공 실적 보유 (철도, 도시철도, 경전철 등)
3) 예비품 및 소모품 포함
4) 시공전시 전기설비 운전 및 교육 지원 (비용 포함)
5) 예상내역상 누락 아이템 여부
6) 현장 자재보관 창고 임대 비용 포함
7) 공사용 전기, 용수, 청소 비용 포함
8) 개통 후 현장 기술지원 상주 인력, 기간 및 비용 포함</t>
  </si>
  <si>
    <t>공정표 대비 노면전차 특수자재(전차선 강성가선, 변압기 등)의 공장 제작/조달 Lead Time을 사전 반영함.</t>
  </si>
  <si>
    <t>본 지침서는 동탄트램 노면전차설비 공사 발주 전설계 및 현장 여건을 정밀 파악하고 8대 현실조건(자재 제작 Lead Time, 철도/경전철 시공 실적 Pool, 예비품, 시공중/후 운전 및 교육지원, 현장 자재창고 임대료, ...</t>
  </si>
  <si>
    <t>본 체크리스트는 동탄트램 노면전차설비 공사 발주 착수 전8대 현실조건(자재 Lead Time, 시공 실적 Pool, 예비품, 시공중/후 교육 및 기술지원, 현장 자재창고 임대료, 가설 전원/용수/청소, 개통 후 상주 기술지원...</t>
  </si>
  <si>
    <t>9000-3-3</t>
  </si>
  <si>
    <t>9000-3-4</t>
  </si>
  <si>
    <t>토목공사 수행시</t>
  </si>
  <si>
    <t>전력설비 설치를 위한 요구사항 검토</t>
  </si>
  <si>
    <t>- 자재 반출입 동선/공동구/횡단관로/케이블 인입구 등 확인, 기능실마감 및 출입문 
   확인, 토목분야 선시공 자재관련 적정성 여부 확인</t>
  </si>
  <si>
    <t>"정류기, 변압기, ESS 대형 기자재 반입 동선, 출입문 유효 폭/높이(H x W) 및 양중 훅 위치 실측 검증"</t>
  </si>
  <si>
    <t>본 지침서는 동탄트램 전기분야 시공 착수 전자재 반입용 동선, 공동구/횡단관로/인입구 좌표, 전기 기능실 마감, 토목 공사용 매립 배관 검측 및 3D BIM 간섭 해소 절차를 명확히 제시하여, 콘크리트 구조체 타설 완료 후 ...</t>
  </si>
  <si>
    <t>본 체크리스트는 동탄트램 전기분야 시공 착수 전자재 반입용 동선, 변전실 개구부, 공동구/인입구 3D BIM 좌표, 전기 기능실 마감 및 토목 공사용 매립 배관의 적정성을 사전에 검측하여 구조체 타설 후 굴착/파쇄 재시공 충...</t>
  </si>
  <si>
    <t>신호 / 통신 / 기계 / PSD / 차량 인터페이스 협의</t>
  </si>
  <si>
    <t>연계분야간 사전조율 및 인터페이스 사항 도출로 재작업 예방</t>
  </si>
  <si>
    <t>- 연계분야별 조율 및 협의사항 도출
1) (기계): 부하별 필요전원 및 기동방식 외
2) (신호/통신): 공동관로 포설계획 외
3) (차량): 차량시운전에 필요한 충전설비 가압 일정 수립
4) (전기, 신호, 기계): 위치별 가압일정
- 2차(부하)측 세부 작업범위, 인수인계 이후 작업투입 순서 조율</t>
  </si>
  <si>
    <t>"신호, 통신, 기계, PSD 및 트램 차량 전력 공급 관로, 배선 용량 및 트레이 타공 누락 사항 정밀 추출"</t>
  </si>
  <si>
    <t>전기분야와 타공종(신호, 통신, 기계, PSD, 트램 차량) 간 인터페이스 설계도서 상 누락 및 협의사항 도출, 관로/배선/트레이/인터록 신호선 사전 조율을 통해 재작업을 원천 예방함</t>
  </si>
  <si>
    <t>본 체크리스트는 동탄트램 전기분야 시공 착수 전전기분야와 타공종(신호, 통신, 기계, PSD, 트램 차량) 간 인터페이스 설계도서 상 누락 및 협의사항 도출, 관로/배선/트레이/인터록 신호선 사전 조율을 통해 재작업을 원천 ...</t>
  </si>
  <si>
    <t>9000-3-5</t>
  </si>
  <si>
    <t>전기설비 제작사 인터페이스 협의</t>
  </si>
  <si>
    <t>전기설비간 연동방안 검토</t>
  </si>
  <si>
    <t>- 내부 인터페이스 및 인허가사항 확인</t>
  </si>
  <si>
    <t>인터페이스 회의록 및 관리대장 , 보안성검토 요청서</t>
  </si>
  <si>
    <t>"SCADA RTU, 변전소 GIS, 정류기, ESS 릴레이 간 IEC 61850 및 Modbus 통신 핀 맵/신호 주소 1:1 검증"</t>
  </si>
  <si>
    <t>전기설비(변압기, 정류기, ESS, GIS, SCADA RTU) 제작사 사양 사전 반영, 이종 제작사 간 통신 프로토콜(IEC 61850, Modbus) 핀 맵/제어 랙 치수 조율 및 제작사양서 확정</t>
  </si>
  <si>
    <t>본 체크리스트는 동탄트램 전기분야 시공 착수 전전기설비(변압기, 정류기, ESS, GIS, SCADA RTU) 제작사 사양 사전 반영, 이종 제작사 간 통신 프로토콜(IEC 61850, Modbus) 핀 맵/제어 랙 치수 조...</t>
  </si>
  <si>
    <t>9000-3-6</t>
  </si>
  <si>
    <t>관제 및 운영사 요구사항 사전 반영 및 과업범위 최적화</t>
  </si>
  <si>
    <t>- 도로교통관제(수원, 동탄) 인터페이스 협의
- 전기설비 운영 및 유지보수자 편의성 향상을 위한 기능추가
  (불필요한 기능을 삭제시에는 사전 협의)
- 기기번호, 인터록(InterLock) Logic, 단로기(위치/번호/형태), 예비품 등 확정
* 인터록: 기계의 각 작동부분 상호간을 전기적, 기계적으로 연결해서 정상으로 작동하기 위한 조건이 만족되지 않는 경우 자동적으로 그 기계를 작동할 수 없도록 하는 기구
* 단로기: 차선로에 급전 및 선로 구분을 목적으로 하는 설비</t>
  </si>
  <si>
    <t>"지자체(수원시, 화성시) 도로교통관제 센터와 트램 우선신호 제어기 간 통신 인터페이스 및 연동 협의"</t>
  </si>
  <si>
    <t>수원시/동탄 도로교통관제 트램 우선신호 연동, 트램관제실(OCC) SCADA MMI 심볼 표준화, 차단기/단로기/접지스위치 안전 인터록 Logic 및 유지보수자 편의 기능 사전 협의</t>
  </si>
  <si>
    <t>본 체크리스트는 동탄트램 전기분야 시공 착수 전수원시/동탄 도로교통관제 트램 우선신호 연동, 트램관제실(OCC) SCADA MMI 심볼 표준화, 차단기/단로기/접지스위치 안전 인터록 Logic 및 유지보수자 편의 기능 사전 ...</t>
  </si>
  <si>
    <t>9000-3-7</t>
  </si>
  <si>
    <t>현장공무팀</t>
  </si>
  <si>
    <t>"감리/감독원 입회 품질검측계획서(ITP: Inspection &amp; Test Plan) 작성 및 Hold Point(필수정지점) / Witness Point(입회점) 구분 명시"</t>
  </si>
  <si>
    <t>감리/감독원 품질검사(ITP/ITC) 항목 검토, Hold Point/Witness Point 입회점 구분 수립, 현장 계측기 교정성적서 관리 및 불합격 자재 48시간 내 반출 통제 수칙</t>
  </si>
  <si>
    <t>본 체크리스트는 동탄트램 전기분야 업무 이행에 대해감리/감독원 품질검사(ITP/ITC) 항목 검토, Hold Point/Witness Point 입회점 구분 수립, 현장 계측기 교정성적서 관리 및 불합격 자재 48시간 내 반...</t>
  </si>
  <si>
    <t>9000-3-8</t>
  </si>
  <si>
    <t>- 현장 여건 및 수량을 기준으로 투입(인력, 장비, 자재)을 검토</t>
  </si>
  <si>
    <t>"변압기, GIS, 정류기, ESS, 전차선 등 주요 전기자재 공장 제작 및 수급 소요 기간(Lead Time 30~60일)을 공정표와 사전 연동 통제"</t>
  </si>
  <si>
    <t>현장 여건 및 공정을 기준으로 주요 자재 Lead Time(30~60일) 사전 발주 검증, 한국전기공사협회 기술자 자격 실물 대조, 고소작업차 안전검사합격증 확인 및 투입계획서 승인</t>
  </si>
  <si>
    <t>본 체크리스트는 동탄트램 전기분야 업무 이행에 대해현장 여건 및 공정을 기준으로 주요 자재 Lead Time(30~60일) 사전 발주 검증, 한국전기공사협회 기술자 자격 실물 대조, 고소작업차 안전검사합격증 확인 및 투입계획...</t>
  </si>
  <si>
    <t>9000-3-9</t>
  </si>
  <si>
    <t>인허가 준비</t>
  </si>
  <si>
    <t>관련법에 따른 인허가 수행</t>
  </si>
  <si>
    <t>- 인허가(전기사용신청, 공사계획신고, 도로점용허가, 도로공사 신고, 전기 사용전검사 등) 추진 계획을 To do list 작성하여 관리</t>
  </si>
  <si>
    <t>인허가 To do list</t>
  </si>
  <si>
    <t>"관할 한전에 수전 용량 계산서, 건축허가서, 22.9kV 수전 단선도 첨부 전기사용신청서 제출(처리기간 1개월) 및 인수점 지중 맨홀 협의"</t>
  </si>
  <si>
    <t>한전 22.9kV 수전 전기사용신청, 지자체 전기 공사계획신고, 도로점용허가(도로법 56조), 도로공사신고(도로교통법 69조) 및 KESC 사용전검사 인허가 To-Do List 추적 관리</t>
  </si>
  <si>
    <t>본 체크리스트는 동탄트램 전기분야 업무 이행에 대해한전 22.9kV 수전 전기사용신청, 지자체 전기 공사계획신고, 도로점용허가(도로법 56조), 도로공사신고(도로교통법 69조) 및 KESC 사용전검사 인허가 To-Do Lis...</t>
  </si>
  <si>
    <t>9000-3-10</t>
  </si>
  <si>
    <t>전철전력공사 수행 시, 선행공정 간섭사항 및 각종 Risk에 대한 대책 수립</t>
  </si>
  <si>
    <t>본사/현장/협력사 협의체 구축 후 상세검토
 - 공종별 간섭사항 검토: 노반(궤도)/신호/통신/기계/차량 인터페이스
 - 전기 자재 반입로/기자재 반입구/자재 야적장/제작사 공장 검토
 - 전기 자재 성능보증 검토: 유사사례 적용실적 및 성능보증 세부사항 등
 - 하자 예방: 타 프로젝트 하자사례 검토 후, 재발방지방안 수립
 - 인원, 자재, 장비 투입계획, 양중장비 운영계획 검토
 - 당사의 장비 안전검사 기준 공유, 장비검사 계획 확인
 - 공종별 Risk Hedge 방안 검토
  1) 안전/품질 Risk 도출 및 대책 수립 
  2) 민원 대응방안 수립
• 참석: 현장소장, 공무/공사/품질/안전팀담당자, 전철전력 협력업체, 선후행 공종 협력업체(토목, 시운전 등), 본사 담당팀(견적/엔지니어링/공정/품질/안전), 수행(공정)/품질/안전</t>
  </si>
  <si>
    <t>"노반(궤도), 신호, 통신, 기계, PSD, 차량 인터페이스 및 3D BIM 공간 간섭을 전면 사전 검토한다."</t>
  </si>
  <si>
    <t>본 지침서는 동탄트램 전기분야 실공사 착수 전본사, 현장, 협력사 및 토목/신호/차량 3자 협의체 구축 방법,3D BIM 공종 간섭 조율, 자재 반입 동선/야적장 확보, 타 프로젝트 하자사례 분석 및 안전/민원 Risk He...</t>
  </si>
  <si>
    <t>본 체크리스트는 동탄트램 전기분야 실공사 착수 전본사, 현장, 협력사 및 토목/신호/차량 3자 협의체를 구축하여 3D BIM 공종 간섭, 자재 반입 동선, 타 현장 하자사례 재발방지책 및 Risk Hedge 방안을 확정하기 ...</t>
  </si>
  <si>
    <t>9000-3-11</t>
  </si>
  <si>
    <t>전기설비 제작 사양서 작성 / 승인</t>
  </si>
  <si>
    <t>D-90
(D-180~90)</t>
  </si>
  <si>
    <t>전기설비의 제작 사양서 작성/승인</t>
  </si>
  <si>
    <t>- 현장여건 및 실시설계도서(보고서,도면,자재사양서)의 요구사항 충족 여부를 확인
- 제작사양서, 제작도면 작성 후 감리단 승인</t>
  </si>
  <si>
    <t>"변압기 용량, 정류기 정격, ESS 배터리 세부 기술사양서 검토 및 시방 규격 1:1 대조 파악"</t>
  </si>
  <si>
    <t>전기설비(변압기, 정류기, ESS, GIS, SCADA) 공장 제작 착수 전 발주처 특기시방서 및 KDS 47 00 00 철도설계기준에 따른 상세 기술사양서 및 공장 제작 승인도면(Shop Drawing) 검토</t>
  </si>
  <si>
    <t>본 체크리스트는 동탄트램 전기분야 전기설비 제작 사양서 작성 / 승인 업무 이행에 대해전기설비(변압기, 정류기, ESS, GIS, SCADA) 공장 제작 착수 전 발주처 특기시방서 및 KDS 47 00 00 철도설계기준에 따...</t>
  </si>
  <si>
    <t>9000-3-12</t>
  </si>
  <si>
    <t>- 공사계획: 예정공정표, 인원/장비/자재투입 계획, 전기자재 설치 절차서 등
- 안전관리: 위험요인/대책, 안전교육/시설/점검 계획 수립
- 품질관리: 품질하자 Risk 및 대책 수립
- 전기공사 수행을 위한 처리계통별 시공계획 수립 : 본선/전기실의 전기설비 설치 방법 및 관리사항, 각종 시험 방법 등</t>
  </si>
  <si>
    <t>시공계획서&amp;시공상세도</t>
  </si>
  <si>
    <t>"변전기기 반입, Cable Tray 설치, 전차선 지주 입립 시공 순서 및 3D BIM 공정 수립"</t>
  </si>
  <si>
    <t>전기분야 공정별(변전소, 전차선, 케이블 포설) 상세 시공계획서 수립, 예정공정표(Critical Path) 검토, 시공 순서 및 안전/품질 관리대책 수립 후 감리단 공학적 승인 완수</t>
  </si>
  <si>
    <t>본 체크리스트는 동탄트램 전기분야 시공 계획 수립 / 승인 업무 이행에 대해전기분야 공정별(변전소, 전차선, 케이블 포설) 상세 시공계획서 수립, 예정공정표(Critical Path) 검토, 시공 순서 및 안전/품질 관리대책...</t>
  </si>
  <si>
    <t>9000-3-13</t>
  </si>
  <si>
    <t>자재공급원/기자재 제작도서 승인</t>
  </si>
  <si>
    <t>전기설비의 시공성과 품질, 기능 확보를 위한 자재 공급원 검토 및 승인</t>
  </si>
  <si>
    <t>- 전기자재 제작능력, 납품실적 등 확인
- 성능보증이 가능한 복수의 공급원 검토
- 자재공급원 서류 제출후 감리단 승인</t>
  </si>
  <si>
    <t>자재공급원 승인 서류</t>
  </si>
  <si>
    <t>"제조사 공장등록증, 사업자등록증, ISO 품질인증서 및 유사 철도/트램 납품 실적 검증"</t>
  </si>
  <si>
    <t>전기자재 공급원 자격 검증(KS/KC 인증, 공장등록증, 납품실적), 제조사 시험성적서 대조 및 공장 제작 승인도면(Shop Drawing) 감리단 적격 승인 수검</t>
  </si>
  <si>
    <t>본 체크리스트는 동탄트램 전기분야 자재공급원/기자재 제작도서 승인 업무 이행에 대해전기자재 공급원 자격 검증(KS/KC 인증, 공장등록증, 납품실적), 제조사 시험성적서 대조 및 공장 제작 승인도면(Shop Drawing) ...</t>
  </si>
  <si>
    <t>9000-3-14</t>
  </si>
  <si>
    <t>전기설비 공정제작 / 제작사 공장검사</t>
  </si>
  <si>
    <t>D-30
(D-30~D+150)</t>
  </si>
  <si>
    <t>제작사양서/제작도면의 일치여부검토 및 현장반입 전 제품 성능검사 확인</t>
  </si>
  <si>
    <t>- 외산자재 등 Delivery 일정 확인
- 제작도서 기준으로 최종 제작상태 확인
- 제작도면과 일치여부 확인
- 제품 성능검사 시험 실시
[전철전력분야 공장검사 대상 항목]
- 154kV 특고압케이블, R-C 뱅크, 가스절연개폐장치(170kV/72.5kV/29kV), 고장점표정장치, 스마트급전제어장치, 급전용변압기, 단권변압기(유입/건식), 원격인프라장치, 전압보전반, 전철제어반, C-GIS, LED 등기구, 몰드형 교류필터, 배전반, MCC반, 조명제어, 조명타워, 통신제어장치, 특고압케이블(66kV/22.9kV), 전차선, 조가선, 전기용 경동선, ACSR, 통합금 급구류, 자동장력조정장치, 전철용애자, 구분장치, 피뢰기, 파형동관선(200㎡)</t>
  </si>
  <si>
    <t>공장검사 결과보고서(감리/감독 입회)</t>
  </si>
  <si>
    <t>"제작사 부품 조달 현황, 외함 판금/도장 및 내부 배선 조립 공정 공정표 100% 관리"</t>
  </si>
  <si>
    <t>정류기, 변압기, ESS, GIS, SCADA 제작사 공장 공정 제작 관리 및 감리단/발주처 입회 공장시험(FAT: Factory Acceptance Test) 수행과 시험성적서 승인 완수</t>
  </si>
  <si>
    <t>본 체크리스트는 동탄트램 전기분야 전기설비 공정제작 / 제작사 공장검사 업무 이행에 대해정류기, 변압기, ESS, GIS, SCADA 제작사 공장 공정 제작 관리 및 감리단/발주처 입회 공장시험(FAT: Factory Acc...</t>
  </si>
  <si>
    <t>9000-3-15</t>
  </si>
  <si>
    <t>전기설비 설치전 준비상태 확인</t>
  </si>
  <si>
    <t>- 전기설비 설치 시 간섭여부 점검
- 현장 시공상태 확인 (건축, 노반(토목) 등)
- 수배전반, 외함, 변압기 등 자재 반입구 위치 및 운반경로 확인, 케이블 포설을 위한 공동구/개구부 위치 체크</t>
  </si>
  <si>
    <t>"건축 변전실 구조물 완성도, 노반 궤도 시공 상태 및 전기 설치 간섭 여부 정밀 실측"</t>
  </si>
  <si>
    <t>토목, 노반(궤도), 건축 선행 공정 완성도 실측, 변전실/개구부/공동구 간섭 점검, 자재 반입구 및 반입 동선 인수인계 합동 점검 수행</t>
  </si>
  <si>
    <t>본 체크리스트는 동탄트램 전기분야 본공사 전 선행공정 인수인계 점검 업무 이행에 대해토목, 노반(궤도), 건축 선행 공정 완성도 실측, 변전실/개구부/공동구 간섭 점검, 자재 반입구 및 반입 동선 인수인계 합동 점검 수행 관...</t>
  </si>
  <si>
    <t>9000-3-16</t>
  </si>
  <si>
    <t>안전팀</t>
  </si>
  <si>
    <t>"장비 진입 경로 및 적치장 사전확인, 타분야 작업 일정 및 지상/지하 구조물 간섭 협의"</t>
  </si>
  <si>
    <t>고소작업차, 케이블 포설차, 활선 작업 장비 현장 반입 동선/적치장 확인, 장비 Spec 및 안전검사필증 점검, 작업원 특별안전교육 실시</t>
  </si>
  <si>
    <t>본 체크리스트는 동탄트램 전기분야 장비반입 및 안전교육 업무 이행에 대해고소작업차, 케이블 포설차, 활선 작업 장비 현장 반입 동선/적치장 확인, 장비 Spec 및 안전검사필증 점검, 작업원 특별안전교육 실시 관련 실무 요소...</t>
  </si>
  <si>
    <t>9000-3-17</t>
  </si>
  <si>
    <t>D+0~D+30</t>
  </si>
  <si>
    <t>품질팀</t>
  </si>
  <si>
    <t xml:space="preserve">- 자재 하차 위치 및 반입동선 확인
- 승인된 자재 일치여부 확인(Serial number 등)
- 제품의 규격, 수량 도면과 일치하는지 검수 </t>
  </si>
  <si>
    <t>"자재 하차 통제 구획 설정, 크레인 양중 신호수 배치 및 자재 반입 동선 안전 확보"</t>
  </si>
  <si>
    <t>전기자재 현장 반입 하차 위치/동선 통제, 승인된 자재공급원 일치 여부(Serial No., Serial Tag) 검수, 도면 규격 및 수량 1:1 대조 확인</t>
  </si>
  <si>
    <t>본 체크리스트는 동탄트램 전기분야 자재 반입 및 검수 업무 이행에 대해전기자재 현장 반입 하차 위치/동선 통제, 승인된 자재공급원 일치 여부(Serial No., Serial Tag) 검수, 도면 규격 및 수량 1:1 대조 ...</t>
  </si>
  <si>
    <t>9000-3-18</t>
  </si>
  <si>
    <t>전철전력설비 반입 및 설치</t>
  </si>
  <si>
    <t>D+31~D+360</t>
  </si>
  <si>
    <t>설계에 부합되도록 전철전력설비 설치</t>
  </si>
  <si>
    <t>- 시공샘플이 필요한 대상을 감리/감독과 협의하여 선정후 시험시공 실시
- 현장설비, 특고압 케이블, 정거장 전기실 내 특고압반/저압반/변압기 설치
- 전기설비가 도면대로 설치되었는지 확인</t>
  </si>
  <si>
    <t>"감리/감독 협의를 통한 시공 샘플 대상 선정, 시험시공 수행 및 시공 기준서 확정"</t>
  </si>
  <si>
    <t>변전소 수배전반, 정류기, ESS, 특고압반 및 정거장 전기실 기기 반입/설치, 시공 샘플 감리 협의 후 시험시공 및 도면 일치성 최종 검측</t>
  </si>
  <si>
    <t>본 체크리스트는 동탄트램 전기분야 전철전력설비 반입 및 설치 업무 이행에 대해변전소 수배전반, 정류기, ESS, 특고압반 및 정거장 전기실 기기 반입/설치, 시공 샘플 감리 협의 후 시험시공 및 도면 일치성 최종 검측 관련 ...</t>
  </si>
  <si>
    <t>9000-3-19</t>
  </si>
  <si>
    <t>수전용 케이블 트레이 및 케이블 포설</t>
  </si>
  <si>
    <t>D+150~D+210</t>
  </si>
  <si>
    <t>전기실에 전기를 공급하기 위해 한전 책임분계점 전주에서 수전전기실까지 배관/배선을 설치</t>
  </si>
  <si>
    <t>- 한전 책임분계점으로부터 수전 전기실까지 케이블 트레이를 설치
- 트레이 설치완료 후 특고압케이블 포설 및 단말 접속
(책임분계점: 전기안전에 대한 책임을 나누는 기준점/수급지점)</t>
  </si>
  <si>
    <t>"한전 인수점 지중 맨홀부터 수전 전기실까지 Cable Tray 수평도 및 고정 행거 설치"</t>
  </si>
  <si>
    <t>한전 책임분계점으로부터 수전 전기실까지 케이블 트레이 수평/수직 고정 설치, 특고압 케이블 포설 및 단말 접속, 절연저항/내전압 시험 완수</t>
  </si>
  <si>
    <t>본 체크리스트는 동탄트램 전기분야 수전용 케이블 트레이 및 케이블 포설 업무 이행에 대해한전 책임분계점으로부터 수전 전기실까지 케이블 트레이 수평/수직 고정 설치, 특고압 케이블 포설 및 단말 접속, 절연저항/내전압 시험 완...</t>
  </si>
  <si>
    <t>9000-3-20</t>
  </si>
  <si>
    <t>수전 및 전기공급(급전)</t>
  </si>
  <si>
    <t>D+211~D+255</t>
  </si>
  <si>
    <t>한전으로부터 전기를 인입 후 전기가 필요한 시설들에 순차적으로 전기를 공급</t>
  </si>
  <si>
    <t>- 사용전검사 시행 (사용전검사 필증 수령)
- 전기가합계획 수립 및 한전 가입 요청
- 수전 전 기기별 자체시험 실시
- 수전 이후 기계, 통신, 신호 등 분야별 일정에 따라 전기공급 실시</t>
  </si>
  <si>
    <t>전기사용승인, 수전 결과서</t>
  </si>
  <si>
    <t>"한국전기안전공사 KESC 사용전검사 합격 필증 수령 및 수전 사전 조건 완수"</t>
  </si>
  <si>
    <t>KESC 사용전검사 합격증 수령, 전기가압계획 수립 및 한전 가입 요청, 수전 전 기기별 자체시험 수행 후 통신/신호/기계 공종별 단계적 전기공급(급전) 시행</t>
  </si>
  <si>
    <t>본 체크리스트는 동탄트램 전기분야 수전 및 전기공급(급전) 업무 이행에 대해KESC 사용전검사 합격증 수령, 전기가압계획 수립 및 한전 가입 요청, 수전 전 기기별 자체시험 수행 후 통신/신호/기계 공종별 단계적 전기공급(급...</t>
  </si>
  <si>
    <t>9000-3-21</t>
  </si>
  <si>
    <t>종합연동시험(SCADA) 실시</t>
  </si>
  <si>
    <t>D+226~D+285</t>
  </si>
  <si>
    <t>원방제어시스템 구축을 위한 변전/전차선/전력설비의 종합연동시험 실시
* SCADA (Supervisory Control And Data Acquisition): 광범위하고 대용량의 산업설비를 효율적으로 감시 제어하는 원방제어시스템</t>
  </si>
  <si>
    <t xml:space="preserve"> - 감리단 입회하에 시험 절차대로 수행
  1) 종합연동시험 계획서 작성
  2) 트램관제실/현장 기기간 인터페이스 시험
  * 현장기기 감시/제어/계측상태 확인 등</t>
  </si>
  <si>
    <t>종합연동시험 결과보고서</t>
  </si>
  <si>
    <t>"감리단 제출용 SCADA 종합연동시험 계획서, 포인트 맵 및 점검 절차서 작성"</t>
  </si>
  <si>
    <t>책임감리단 입회하에 트램관제실(OCC)과 현장 변전소/정류기/ESS 기기 간 SCADA 원격 감시/제어/계측(DI/DO/AI/AO) 종합연동시험 수행 및 검측 승인</t>
  </si>
  <si>
    <t>본 체크리스트는 동탄트램 전기분야 종합연동시험(SCADA) 실시 업무 이행에 대해책임감리단 입회하에 트램관제실(OCC)과 현장 변전소/정류기/ESS 기기 간 SCADA 원격 감시/제어/계측(DI/DO/AI/AO) 종합연동시험...</t>
  </si>
  <si>
    <t>9000-3-22</t>
  </si>
  <si>
    <t>D+256~D+285</t>
  </si>
  <si>
    <t>관련 법령, 설계기준, 기술기준, 시방서 등의 요구사항에 적합하도록 설치되었는지를 확인</t>
  </si>
  <si>
    <t>"철도종합시험운행 시행지침 제6조에 따른 전기 공종별 시험 항목 및 절차서 확정"</t>
  </si>
  <si>
    <t>철도종합시험운행 시행지침 제6조(공종별시험)에 의거하여 변전, 전차선, 전력 설비 공종별 절연, 보호계전기, 통전 시험을 정밀 수행하고 보고서 승인</t>
  </si>
  <si>
    <t>본 체크리스트는 동탄트램 전기분야 공종별 시험 업무 이행에 대해철도종합시험운행 시행지침 제6조(공종별시험)에 의거하여 변전, 전차선, 전력 설비 공종별 절연, 보호계전기, 통전 시험을 정밀 수행하고 보고서 승인 관련 실무 요...</t>
  </si>
  <si>
    <t>9000-3-23</t>
  </si>
  <si>
    <t>D+286~D+300</t>
  </si>
  <si>
    <t>발주처 주관의 차량시운전이 되도록 노반, 건축, 궤도, 전철전력, 통신, 신호분야를 종합하여 최종 점검</t>
  </si>
  <si>
    <t>- 노반/궤도 시공상태 점검
- 건축한계 및 차량한계 검사 [건축한계: 폭(3,600mm)]
- 전차선, 신호, 통신 작동상태 확인
- 차량충전설비, 신호, 통신 작동상태 확인</t>
  </si>
  <si>
    <t>합동점검 결과보고서</t>
  </si>
  <si>
    <t>"궤도 시공 정밀도 확인 및 트램 차량 건축한계(폭 3,600mm) 간섭 여부 레이저 실측"</t>
  </si>
  <si>
    <t>노반/궤도 시공상태 점검, 트램 건축한계(폭 3,600mm) 검사, 전차선 750V DC 가압, 차량충전설비, 신호/통신 작동상태 합동 사전 점검 완수</t>
  </si>
  <si>
    <t>본 체크리스트는 동탄트램 전기분야 차량 투입 전 점검 업무 이행에 대해노반/궤도 시공상태 점검, 트램 건축한계(폭 3,600mm) 검사, 전차선 750V DC 가압, 차량충전설비, 신호/통신 작동상태 합동 사전 점검 완수 관...</t>
  </si>
  <si>
    <t>9000-3-24</t>
  </si>
  <si>
    <t>철도안전법에 따른 철도차량 형식승인</t>
  </si>
  <si>
    <t>- 철도안전법 제26조(철도차량 형식승인)에 따라 이행 (주로 본선구간 수행)
- 차량, 신호, 통신 시스템간 인터페이스 시험</t>
  </si>
  <si>
    <t>"철도안전법 철도차량 형식승인 절차에 따른 본선 구간 전기-차량 시운전 계획 수립"</t>
  </si>
  <si>
    <t>철도안전법 제26조(철도차량 형식승인)에 의거하여 본선 구간 트램 차량, 전차선 전력, 신호, 통신 시스템 간 인터페이스 시험 및 동력 성능 시운전 수행</t>
  </si>
  <si>
    <t>본 체크리스트는 동탄트램 전기분야 차량 시운전 업무 이행에 대해철도안전법 제26조(철도차량 형식승인)에 의거하여 본선 구간 트램 차량, 전차선 전력, 신호, 통신 시스템 간 인터페이스 시험 및 동력 성능 시운전 수행 관련 실...</t>
  </si>
  <si>
    <t>9000-3-25</t>
  </si>
  <si>
    <t>D+361~D+374</t>
  </si>
  <si>
    <t>- 전기 제작사가 만든 매뉴얼로 운영자를 교육
: 변전/전력설비 운영/관리방법</t>
  </si>
  <si>
    <t>"전기자재 제작사 작성 운영/유지보수 매뉴얼, 비상 조치 절차서 및 교육 교재 검토"</t>
  </si>
  <si>
    <t>전기설비(변전, 전차선, SCADA, ESS) 제작사 취급 설명 매뉴얼 기반 운영사 및 관제 유지보수자 대상 이론/실습 교육 시행 및 교육 이수증 교부</t>
  </si>
  <si>
    <t>본 체크리스트는 동탄트램 전기분야 운영자 교육시행 업무 이행에 대해전기설비(변전, 전차선, SCADA, ESS) 제작사 취급 설명 매뉴얼 기반 운영사 및 관제 유지보수자 대상 이론/실습 교육 시행 및 교육 이수증 교부 관련 ...</t>
  </si>
  <si>
    <t>9000-3-26</t>
  </si>
  <si>
    <t>D+375~D+414</t>
  </si>
  <si>
    <t>- (기준) 철도종합시험운행 시행지침 제8조 "종합시험운행을 위한 사전점검"에 따름
- 발주처는 공종별 시험을 완료한 후 시설물 검증시험의 가능여부를 확인하기 위하여 사전점검계획을 수립하고 운영자와 합동으로 실시
- 발주처와 운영자의 사전점검 결과보고서를 한국교통안전공단에 제출 (점검 후 7일 이내)</t>
  </si>
  <si>
    <t>"철도종합시험운행 시행지침 제8조에 의거, 발주처-운영자 합동 사전점검 계획서 수립"</t>
  </si>
  <si>
    <t>철도종합시험운행 시행지침 제8조(사전점검)에 따라 발주처-운영자 합동 사전점검계획 수립, 시설물 검증 가능성 점검 후 7일 이내 한국교통안전공단 제출 완수</t>
  </si>
  <si>
    <t>본 체크리스트는 동탄트램 전기분야 사전점검 업무 이행에 대해철도종합시험운행 시행지침 제8조(사전점검)에 따라 발주처-운영자 합동 사전점검계획 수립, 시설물 검증 가능성 점검 후 7일 이내 한국교통안전공단 제출 완수 관련 실무...</t>
  </si>
  <si>
    <t>9000-3-27</t>
  </si>
  <si>
    <t>D+415~D+499</t>
  </si>
  <si>
    <t>- (기준) 철도종합시험운행 시행지침 제12조(시설물검증시험계획의 수립), 13조(시설물검증시험의 시행)에 따름
- 발주처는 시설물검증시험계획을 운영자와 협의하여 수립하고 전문기관의 승인을 받은 후 수행
- 철도종합시험운행 시설물검증시험 점검항목: 시설물의 정상작동 상태, 철도시설의 안전상태, 철도차량의 운행적합성, 철도시설과 차량 간의 연계성
- 발주처와 운영자의 시설물 검증시험 결과보고서를 한국교통안전공단에 제출 (점검 후 7일 이내)</t>
  </si>
  <si>
    <t>"시설물검증시험계획을 운영자와 협의 수립하고 한국교통안전공단 전문기관 승인 수검"</t>
  </si>
  <si>
    <t>철도종합시험운행 시행지침 제12조/제13조에 의거 시설물검증시험계획 전문기관 승인, 시설물 정상작동, 안전상태, 차량 운행 적합성 검증 후 7일 내 공단 제출</t>
  </si>
  <si>
    <t>본 체크리스트는 동탄트램 전기분야 시설물 검증시험 업무 이행에 대해철도종합시험운행 시행지침 제12조/제13조에 의거 시설물검증시험계획 전문기관 승인, 시설물 정상작동, 안전상태, 차량 운행 적합성 검증 후 7일 내 공단 제출...</t>
  </si>
  <si>
    <t>9000-3-28</t>
  </si>
  <si>
    <t>D+500~D+581</t>
  </si>
  <si>
    <t>- (기준) 철도종합시험운행 시행지침 제22조(영업시운전계획의 수립), 23조(영업시운전의 시행)에 따름
- 운영자는 영업시운전계획을 발주처와 협의하여 수립하고 전문기관의 승인을 받은 후 시행
- 영업시운전 점검항목: 열차운행체계, 철도종사자(운전/관제 등)의 업무숙달, 영업서비스 준비사항
- 영업조건과 동일한 조건으로 열차운행을 수행하여 운전/영업분야 점검
- 운영자는 영업시운전 결과보고서를 한국교통안전공단에 제출 (점검 후 7일 이내)
- 한국교통안전공단은 보고서를 받은 날부터 14일 이내 국토교통부장관에게 보고하여야 하며, 국토부 장관은 검토 결과를 보고를 받은 날부터 7일 이내에 발주처와 시도지사에 통보</t>
  </si>
  <si>
    <t>"운영자-발주처 협의 영업시운전계획 수립, 국토부 전문기관(교통안전공단) 승인 완수"</t>
  </si>
  <si>
    <t>철도종합시험운행 시행지침 제22조/제23조에 의거 영업시운전계획 수립/승인, 영업 조건 열차운행, 종사자 업무 숙달 검증 후 결과보고서 공단 제출 및 국토부 보고</t>
  </si>
  <si>
    <t>본 체크리스트는 동탄트램 전기분야 영업시운전 업무 이행에 대해철도종합시험운행 시행지침 제22조/제23조에 의거 영업시운전계획 수립/승인, 영업 조건 열차운행, 종사자 업무 숙달 검증 후 결과보고서 공단 제출 및 국토부 보고 ...</t>
  </si>
  <si>
    <t>9000-3-29</t>
  </si>
  <si>
    <t>전기 사용신청</t>
  </si>
  <si>
    <t>합법적인 전기 공급 계약 체결</t>
  </si>
  <si>
    <t>- 관할 한국전력공사에 신청서, 건축허가신청서, 위임장 및 관련서류 제출 (약 1개월 소요)</t>
  </si>
  <si>
    <t>전기사용신청 접수증명서, 시설부담금 고지서</t>
  </si>
  <si>
    <t>"관할 한국전력공사 제출용 전기사용신청서, 변전소 용량 계산서 및 위임장 작성"</t>
  </si>
  <si>
    <t>관할 한국전력공사에 전기사용신청서, 건축허가서, 수전 도면 및 위임장 제출 수속(소요 기간 약 1개월 관리) 및 수전 합의 완수</t>
  </si>
  <si>
    <t>본 체크리스트는 동탄트램 전기분야 전기 사용신청 업무 이행에 대해관할 한국전력공사에 전기사용신청서, 건축허가서, 수전 도면 및 위임장 제출 수속(소요 기간 약 1개월 관리) 및 수전 합의 완수 관련 실무 요소를 100% 사전...</t>
  </si>
  <si>
    <t>9000-3-30</t>
  </si>
  <si>
    <t>공사계획신고</t>
  </si>
  <si>
    <t>공사 착수 전 법적 신고 이행</t>
  </si>
  <si>
    <t>- 관할 한국전기안전공사에 공사 착수 전에 공사계획서 및 신고서 제출</t>
  </si>
  <si>
    <t>공사계획신고 수리서</t>
  </si>
  <si>
    <t>"전기사업법 시행규칙에 맞춘 공사계획서 및 전기설비 공사계획신고서 정밀 작성"</t>
  </si>
  <si>
    <t>관할 한국전기안전공사에 전기 공사 착수 전 공사계획서, 기술자 자격증, 감리원 배치서 및 도면 제출 수속 완료</t>
  </si>
  <si>
    <t>본 체크리스트는 동탄트램 전기분야 공사계획신고 업무 이행에 대해관할 한국전기안전공사에 전기 공사 착수 전 공사계획서, 기술자 자격증, 감리원 배치서 및 도면 제출 수속 완료 관련 실무 요소를 100% 사전 검측하여 시공 하자...</t>
  </si>
  <si>
    <t>9000-3-31</t>
  </si>
  <si>
    <t>노면전차선로 적합성 검증</t>
  </si>
  <si>
    <t>노면전차선로 품질 및 기술 적합성 검증</t>
  </si>
  <si>
    <t>- 한국전기철도기술협회에 차량시운전 전까지 수량조서 및 시공도면 제출 (처리기간 15일)</t>
  </si>
  <si>
    <t>전차선로 시공품질 검사증</t>
  </si>
  <si>
    <t>"노면전차선로 지주, 강성 가선, 브래킷 수량조서 및 시공 승인도면(Shop Drawing) 작성"</t>
  </si>
  <si>
    <t>한국전기철도기술협회에 차량 시운전 전까지 수량조서, 시공도면 및 시험성적서 제출(처리기간 15일)하여 적합성 검증 승인 완수</t>
  </si>
  <si>
    <t>본 체크리스트는 동탄트램 전기분야 노면전차선로 적합성 검증 업무 이행에 대해한국전기철도기술협회에 차량 시운전 전까지 수량조서, 시공도면 및 시험성적서 제출(처리기간 15일)하여 적합성 검증 승인 완수 관련 실무 요소를 100...</t>
  </si>
  <si>
    <t>9000-3-32</t>
  </si>
  <si>
    <t>전기 사용전검사 (전력/전차선/송변전)</t>
  </si>
  <si>
    <t>준공 전 설비의 안전성 및 안전기준 부합 여부 판정</t>
  </si>
  <si>
    <t xml:space="preserve"> • 관련법령: 전기사업법 제63조
 • 제출기관: 시공사 → 관할 한국전기안전공사
 • 제출시기: 전기시설물 설치 완료 후
 • 처리기간: 검사 7일전 신청
 • 작성서류: 사용전검사신청서,공사계획인가서,감리원배치확인서, 전기안전관리자 선임신고증명서, 접지계산서/도면(단선결선도 및 배치평면도),각종케이블/자재 시험성적서 )
'[도로점용허가] → 도로점용허가서
 • 관련법령: 도로법시행령 제56조
 • 제출기관: 지방국토청/지자체
 • 제출/처리기간: 도로점용 2주 전/ 7~10일
[도로공사 신고] → 도로공사신고서
 • 관련법령: 도로교통법 제69조
 • 제출기관: 관할경찰서
 • 제출/처리기간: 공사 3일전/ 2~3일</t>
  </si>
  <si>
    <t>사용전검사 확인증(필증)
※ 송변전의 경우 한국전기안전공사 검사에 시공사 입회</t>
  </si>
  <si>
    <t>"전기설비 설치 완료 후 7일 전 사용전검사신청서, 감리배치서, 단선도, 자재성적서 제출"</t>
  </si>
  <si>
    <t>전기사업법 제63조, 도로법 제56조, 도로교통법 제69조에 의거 한국전기안전공사 사용전검사(7일전 신청), 지자체 도로점용허가(2주전), 경찰서 도로공사신고(3일전) 통합 수검 완료</t>
  </si>
  <si>
    <t>본 체크리스트는 동탄트램 전기분야 전기 사용전검사 (전력/전차선/송변전) 업무 이행에 대해전기사업법 제63조, 도로법 제56조, 도로교통법 제69조에 의거 한국전기안전공사 사용전검사(7일전 신청), 지자체 도로점용허가(2주전...</t>
  </si>
  <si>
    <t>창릉역</t>
    <phoneticPr fontId="1" type="noConversion"/>
  </si>
  <si>
    <t>현장매뉴얼</t>
    <phoneticPr fontId="1" type="noConversion"/>
  </si>
  <si>
    <t>트램특성적용</t>
    <phoneticPr fontId="1" type="noConversion"/>
  </si>
  <si>
    <t>위례 계획 보고서</t>
    <phoneticPr fontId="1" type="noConversion"/>
  </si>
  <si>
    <t>도로신호,기본설계보고서 참조</t>
    <phoneticPr fontId="1" type="noConversion"/>
  </si>
  <si>
    <t>GTX A 전체본 (김영환 부장)</t>
    <phoneticPr fontId="1" type="noConversion"/>
  </si>
  <si>
    <t>지반조사</t>
  </si>
  <si>
    <t>gw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</si>
</sst>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;@"/>
  </numFmts>
  <fonts count="19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2"/>
      <color rgb="FFFFFFFF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sz val="12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FFFFFF"/>
      <name val="맑은 고딕"/>
      <family val="3"/>
      <charset val="129"/>
    </font>
    <font>
      <b/>
      <u/>
      <sz val="9"/>
      <color rgb="FF0000FF"/>
      <name val="맑은 고딕"/>
      <family val="3"/>
      <charset val="129"/>
    </font>
    <font>
      <b/>
      <u/>
      <sz val="12"/>
      <color rgb="FF0000FF"/>
      <name val="맑은 고딕"/>
      <family val="3"/>
      <charset val="129"/>
    </font>
    <font>
      <b/>
      <u/>
      <sz val="9"/>
      <color rgb="FF0000FF"/>
      <name val="맑은 고딕"/>
      <family val="2"/>
      <charset val="129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b/>
      <sz val="18"/>
      <color rgb="FF1F1F1F"/>
      <name val="Arial"/>
      <family val="2"/>
    </font>
    <font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u/>
      <sz val="12"/>
      <color rgb="FF0000FF"/>
      <name val="맑은 고딕"/>
      <family val="2"/>
      <charset val="129"/>
    </font>
    <font>
      <sz val="12"/>
      <name val="맑은 고딕"/>
      <family val="3"/>
      <charset val="129"/>
      <scheme val="minor"/>
    </font>
    <font>
      <sz val="11"/>
      <name val="맑은 고딕"/>
      <family val="2"/>
      <scheme val="minor"/>
    </font>
    <font>
      <sz val="1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1E3A8A"/>
        <bgColor rgb="FF1E3A8A"/>
      </patternFill>
    </fill>
    <fill>
      <patternFill patternType="solid">
        <fgColor rgb="FF0F172A"/>
        <bgColor rgb="FF0F172A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/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2" fillId="4" borderId="0" xfId="0" applyFont="1" applyFill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vertical="center" wrapText="1"/>
    </xf>
    <xf numFmtId="0" fontId="7" fillId="0" borderId="4" xfId="0" applyFont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left" vertical="center" wrapText="1"/>
    </xf>
    <xf numFmtId="0" fontId="3" fillId="0" borderId="0" xfId="0" applyFont="1" applyAlignme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0" xfId="0" applyAlignment="1">
      <alignment vertical="center"/>
    </xf>
    <xf numFmtId="0" fontId="7" fillId="0" borderId="3" xfId="0" applyFont="1" applyBorder="1" applyAlignment="1">
      <alignment horizontal="left" vertical="center" wrapText="1"/>
    </xf>
    <xf numFmtId="0" fontId="6" fillId="4" borderId="1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0" fontId="17" fillId="0" borderId="1" xfId="0" quotePrefix="1" applyFont="1" applyBorder="1" applyAlignment="1">
      <alignment vertical="center" wrapText="1"/>
    </xf>
    <xf numFmtId="0" fontId="17" fillId="0" borderId="1" xfId="0" applyFont="1" applyBorder="1" applyAlignment="1">
      <alignment vertical="center" wrapText="1"/>
    </xf>
    <xf numFmtId="0" fontId="18" fillId="0" borderId="1" xfId="0" applyFont="1" applyBorder="1" applyAlignment="1">
      <alignment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18" fillId="0" borderId="1" xfId="0" quotePrefix="1" applyFont="1" applyBorder="1" applyAlignment="1">
      <alignment horizontal="left" vertical="center" wrapText="1"/>
    </xf>
    <xf numFmtId="0" fontId="0" fillId="0" borderId="1" xfId="0" applyBorder="1" applyAlignment="1">
      <alignment horizontal="left" vertical="top" wrapText="1"/>
    </xf>
    <xf numFmtId="0" fontId="17" fillId="0" borderId="1" xfId="0" quotePrefix="1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8" fillId="0" borderId="1" xfId="0" applyFont="1" applyBorder="1" applyAlignment="1">
      <alignment horizontal="left" vertical="top" wrapText="1"/>
    </xf>
    <xf numFmtId="0" fontId="3" fillId="2" borderId="1" xfId="0" applyFont="1" applyFill="1" applyBorder="1" applyAlignment="1">
      <alignment horizontal="center" vertical="center" wrapText="1"/>
    </xf>
    <xf numFmtId="0" fontId="3" fillId="0" borderId="1" xfId="0" applyFont="1" applyBorder="1"/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left" vertical="top" wrapText="1"/>
    </xf>
    <xf numFmtId="0" fontId="9" fillId="2" borderId="1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left" vertical="top" wrapText="1"/>
    </xf>
    <xf numFmtId="0" fontId="3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 readingOrder="1"/>
    </xf>
    <xf numFmtId="0" fontId="0" fillId="0" borderId="1" xfId="0" applyBorder="1" applyAlignment="1">
      <alignment horizontal="left" vertical="center"/>
    </xf>
    <xf numFmtId="0" fontId="12" fillId="0" borderId="1" xfId="0" applyFont="1" applyBorder="1" applyAlignment="1">
      <alignment vertical="center" readingOrder="1"/>
    </xf>
    <xf numFmtId="0" fontId="11" fillId="0" borderId="1" xfId="0" applyFont="1" applyBorder="1" applyAlignment="1">
      <alignment horizontal="left" vertical="center" indent="1" readingOrder="1"/>
    </xf>
    <xf numFmtId="0" fontId="10" fillId="0" borderId="1" xfId="0" applyFont="1" applyBorder="1" applyAlignment="1">
      <alignment horizontal="left" vertical="center" indent="1" readingOrder="1"/>
    </xf>
    <xf numFmtId="14" fontId="4" fillId="0" borderId="1" xfId="0" applyNumberFormat="1" applyFont="1" applyBorder="1" applyAlignment="1">
      <alignment horizontal="center" vertical="center" wrapText="1"/>
    </xf>
    <xf numFmtId="176" fontId="4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&#49324;&#51204;&#53664;&#44277;&#49324;\9_&#51064;&#54728;&#44032;%20&#51208;&#52264;%20&#51652;&#54665;\&#49688;&#54665;&#51648;&#52840;\&#51064;&#54728;&#44032;%20&#51208;&#52264;%20&#51652;&#54665;_&#49688;&#54665;&#51648;&#52840;.html" TargetMode="External"/><Relationship Id="rId21" Type="http://schemas.openxmlformats.org/officeDocument/2006/relationships/hyperlink" Target="&#49324;&#51204;&#53664;&#44277;&#49324;\6_&#51088;&#51116;&#48156;&#51452;%20&#50836;&#52397;\&#52404;&#53356;&#47532;&#49828;&#53944;\&#52265;&#49688;&#51204;%20Big%20Room%20&#54924;&#51032;_&#52404;&#53356;&#47532;&#49828;&#53944;.html" TargetMode="External"/><Relationship Id="rId42" Type="http://schemas.openxmlformats.org/officeDocument/2006/relationships/hyperlink" Target="&#49324;&#51204;&#53664;&#44277;&#49324;\14_&#50857;&#51648;&#48372;&#49345;%20Risk%20&#54028;&#50501;\&#52404;&#53356;&#47532;&#49828;&#53944;\&#50857;&#51648;&#48372;&#49345;%20Risk%20&#54028;&#50501;_&#52404;&#53356;&#47532;&#49828;&#53944;.html" TargetMode="External"/><Relationship Id="rId47" Type="http://schemas.openxmlformats.org/officeDocument/2006/relationships/hyperlink" Target="&#49324;&#51204;&#53664;&#44277;&#49324;\18_&#49444;&#44228;&#48320;&#44221;_&#52265;&#49688;&#51204;\&#49688;&#54665;&#51648;&#52840;\&#54980;&#54665;&#44277;&#51333;%20&#50836;&#44396;&#51312;&#44148;%20&#48152;&#50689;%20&#49444;&#44228;&#48320;&#44221;%20&#44160;&#53664;_&#49688;&#54665;&#51648;&#52840;.html" TargetMode="External"/><Relationship Id="rId63" Type="http://schemas.openxmlformats.org/officeDocument/2006/relationships/hyperlink" Target="&#49324;&#51204;&#53664;&#44277;&#49324;\21_&#51109;&#48708;%20&#44160;&#49688;%20&#51648;&#50896;\&#52404;&#53356;&#47532;&#49828;&#53944;\&#51109;&#48708;%20&#44160;&#49688;%20&#51648;&#50896;_&#52404;&#53356;&#47532;&#49828;&#53944;.html" TargetMode="External"/><Relationship Id="rId68" Type="http://schemas.openxmlformats.org/officeDocument/2006/relationships/hyperlink" Target="&#49324;&#51204;&#53664;&#44277;&#49324;\23_&#44592;&#51316;&#44396;&#51312;&#47932;_&#51648;&#51109;&#47932;%20&#52376;&#47532;\&#49688;&#54665;&#51648;&#52840;\&#44592;&#51316;&#44396;&#51312;&#47932;%20_%20&#51648;&#51109;&#47932;%20&#52376;&#47532;_&#49688;&#54665;&#51648;&#52840;.html" TargetMode="External"/><Relationship Id="rId84" Type="http://schemas.openxmlformats.org/officeDocument/2006/relationships/hyperlink" Target="&#49324;&#51204;&#53664;&#44277;&#49324;\28_&#49939;&#44592;%20&#48143;%20&#45796;&#51664;_&#54596;&#50836;&#49884;\&#52404;&#53356;&#47532;&#49828;&#53944;\&#49939;&#44592;%20&#48143;%20&#45796;&#51664;(&#54596;&#50836;&#49884;)_&#52404;&#53356;&#47532;&#49828;&#53944;.html" TargetMode="External"/><Relationship Id="rId89" Type="http://schemas.openxmlformats.org/officeDocument/2006/relationships/hyperlink" Target="&#49324;&#51204;&#53664;&#44277;&#49324;\30_&#44053;&#54868;&#45432;&#48152;%20&#51064;&#44228;\&#49688;&#54665;&#51648;&#52840;\&#44053;&#54868;&#45432;&#48152;%20&#51064;&#44228;_&#49688;&#54665;&#51648;&#52840;.html" TargetMode="External"/><Relationship Id="rId16" Type="http://schemas.openxmlformats.org/officeDocument/2006/relationships/hyperlink" Target="&#49324;&#51204;&#53664;&#44277;&#49324;\8_&#52265;&#49688;&#51204;%20Big%20Room%20&#54924;&#51032;\&#54364;&#51456;&#49436;\&#52265;&#49688;&#51204;%20Big%20Room%20&#54924;&#51032;_&#54364;&#51456;&#49436;.html" TargetMode="External"/><Relationship Id="rId11" Type="http://schemas.openxmlformats.org/officeDocument/2006/relationships/hyperlink" Target="&#49324;&#51204;&#53664;&#44277;&#49324;\4_&#52572;&#44256;&#51032;%20&#54016;%20&#47564;&#46308;&#44592;%20&#51648;&#50896;\&#49688;&#54665;&#51648;&#52840;\&#52572;&#44256;&#51032;%20&#54016;%20&#47564;&#46308;&#44592;%20&#51648;&#50896;_&#49688;&#54665;&#51648;&#52840;.html" TargetMode="External"/><Relationship Id="rId32" Type="http://schemas.openxmlformats.org/officeDocument/2006/relationships/hyperlink" Target="&#49324;&#51204;&#53664;&#44277;&#49324;\11_&#51648;&#51109;&#47932;%20&#44160;&#53664;%20&#48143;%20&#54801;&#51032;\&#49688;&#54665;&#51648;&#52840;\&#51648;&#51109;&#47932;%20&#44160;&#53664;%20&#48143;%20&#54801;&#51032;_&#49688;&#54665;&#51648;&#52840;.html" TargetMode="External"/><Relationship Id="rId37" Type="http://schemas.openxmlformats.org/officeDocument/2006/relationships/hyperlink" Target="&#49324;&#51204;&#53664;&#44277;&#49324;\13_&#48124;&#50896;%20&#51200;&#44048;%20&#45824;&#52293;%20&#49688;&#47549;\&#54364;&#51456;&#49436;\&#48124;&#50896;%20&#51200;&#44048;%20&#45824;&#52293;%20&#49688;&#47549;_&#54364;&#51456;&#49436;.html" TargetMode="External"/><Relationship Id="rId53" Type="http://schemas.openxmlformats.org/officeDocument/2006/relationships/hyperlink" Target="&#49324;&#51204;&#53664;&#44277;&#49324;\17_&#54980;&#54665;&#44277;&#51333;%20&#50836;&#44396;&#51312;&#44148;%20&#48152;&#50689;%20&#49444;&#44228;&#48320;&#44221;%20&#44160;&#53664;\&#49688;&#54665;&#51648;&#52840;\&#54980;&#54665;&#44277;&#51333;%20&#50836;&#44396;&#51312;&#44148;%20&#48152;&#50689;%20&#49444;&#44228;&#48320;&#44221;%20&#44160;&#53664;_&#49688;&#54665;&#51648;&#52840;.html" TargetMode="External"/><Relationship Id="rId58" Type="http://schemas.openxmlformats.org/officeDocument/2006/relationships/hyperlink" Target="&#49324;&#51204;&#53664;&#44277;&#49324;\20_&#44368;&#53685;&#44288;&#47532;%20&#48143;%20&#44368;&#53685;&#50504;&#51204;&#49884;&#49444;%20&#49444;&#52824;\&#54364;&#51456;&#49436;\&#44368;&#53685;&#44288;&#47532;%20&#48143;%20&#44368;&#53685;&#50504;&#51204;&#49884;&#49444;%20&#49444;&#52824;_&#54364;&#51456;&#49436;.html" TargetMode="External"/><Relationship Id="rId74" Type="http://schemas.openxmlformats.org/officeDocument/2006/relationships/hyperlink" Target="&#49324;&#51204;&#53664;&#44277;&#49324;\25_&#48176;&#49688;_&#54872;&#44221;&#49884;&#49444;%20&#49444;&#52824;\&#49688;&#54665;&#51648;&#52840;\&#48176;&#49688;_&#54872;&#44221;&#49884;&#49444;%20&#49444;&#52824;_&#49688;&#54665;&#51648;&#52840;.html" TargetMode="External"/><Relationship Id="rId79" Type="http://schemas.openxmlformats.org/officeDocument/2006/relationships/hyperlink" Target="&#49324;&#51204;&#53664;&#44277;&#49324;\27_&#45432;&#49345;&#53664;%20&#51648;&#51648;&#47141;%20&#54869;&#51064;\&#54364;&#51456;&#49436;\&#45432;&#49345;&#53664;%20&#51648;&#51648;&#47141;%20&#54869;&#51064;_&#54364;&#51456;&#49436;.html" TargetMode="External"/><Relationship Id="rId5" Type="http://schemas.openxmlformats.org/officeDocument/2006/relationships/hyperlink" Target="&#49324;&#51204;&#53664;&#44277;&#49324;\5_&#44277;&#49324;&#51473;%20&#44368;&#53685;&#52376;&#47532;&#44228;&#54925;\&#49688;&#54665;&#51648;&#52840;\&#44277;&#49324;&#51473;%20&#44368;&#53685;&#52376;&#47532;&#44228;&#54925;_&#49688;&#54665;&#51648;&#52840;.html" TargetMode="External"/><Relationship Id="rId90" Type="http://schemas.openxmlformats.org/officeDocument/2006/relationships/hyperlink" Target="&#49324;&#51204;&#53664;&#44277;&#49324;\30_&#44053;&#54868;&#45432;&#48152;%20&#51064;&#44228;\&#52404;&#53356;&#47532;&#49828;&#53944;\&#44053;&#54868;&#45432;&#48152;%20&#51064;&#44228;_&#52404;&#53356;&#47532;&#49828;&#53944;.html" TargetMode="External"/><Relationship Id="rId22" Type="http://schemas.openxmlformats.org/officeDocument/2006/relationships/hyperlink" Target="&#49324;&#51204;&#53664;&#44277;&#49324;\7_&#50857;&#51648;%20&#49324;&#50857;%20Risk%20&#44160;&#53664;\&#54364;&#51456;&#49436;\&#50857;&#51648;%20&#49324;&#50857;%20Risk%20&#44160;&#53664;_&#54364;&#51456;&#49436;.html" TargetMode="External"/><Relationship Id="rId27" Type="http://schemas.openxmlformats.org/officeDocument/2006/relationships/hyperlink" Target="&#49324;&#51204;&#53664;&#44277;&#49324;\9_&#51064;&#54728;&#44032;%20&#51208;&#52264;%20&#51652;&#54665;\&#52404;&#53356;&#47532;&#49828;&#53944;\&#51064;&#54728;&#44032;%20&#51208;&#52264;%20&#51652;&#54665;_&#52404;&#53356;&#47532;&#49828;&#53944;.html" TargetMode="External"/><Relationship Id="rId43" Type="http://schemas.openxmlformats.org/officeDocument/2006/relationships/hyperlink" Target="&#49324;&#51204;&#53664;&#44277;&#49324;\15_&#49884;&#44277;&#44228;&#54925;&#49436;%20&#44160;&#53664;%20&#51648;&#50896;\&#54364;&#51456;&#49436;\&#49884;&#44277;&#44228;&#54925;&#49436;%20&#44160;&#53664;%20&#51648;&#50896;_&#54364;&#51456;&#49436;.html" TargetMode="External"/><Relationship Id="rId48" Type="http://schemas.openxmlformats.org/officeDocument/2006/relationships/hyperlink" Target="&#49324;&#51204;&#53664;&#44277;&#49324;\18_&#49444;&#44228;&#48320;&#44221;_&#52265;&#49688;&#51204;\&#52404;&#53356;&#47532;&#49828;&#53944;\&#54980;&#54665;&#44277;&#51333;%20&#50836;&#44396;&#51312;&#44148;%20&#48152;&#50689;%20&#49444;&#44228;&#48320;&#44221;%20&#44160;&#53664;_&#52404;&#53356;&#47532;&#49828;&#53944;.html" TargetMode="External"/><Relationship Id="rId64" Type="http://schemas.openxmlformats.org/officeDocument/2006/relationships/hyperlink" Target="&#49324;&#51204;&#53664;&#44277;&#49324;\22_&#48268;&#47785;_&#48268;&#44540;&#51228;&#44144;\&#54364;&#51456;&#49436;\&#48268;&#47785;_&#48268;&#44540;&#51228;&#44144;_&#54364;&#51456;&#49436;.html" TargetMode="External"/><Relationship Id="rId69" Type="http://schemas.openxmlformats.org/officeDocument/2006/relationships/hyperlink" Target="&#49324;&#51204;&#53664;&#44277;&#49324;\23_&#44592;&#51316;&#44396;&#51312;&#47932;_&#51648;&#51109;&#47932;%20&#52376;&#47532;\&#52404;&#53356;&#47532;&#49828;&#53944;\&#44592;&#51316;&#44396;&#51312;&#47932;%20_%20&#51648;&#51109;&#47932;%20&#52376;&#47532;_&#52404;&#53356;&#47532;&#49828;&#53944;.html" TargetMode="External"/><Relationship Id="rId8" Type="http://schemas.openxmlformats.org/officeDocument/2006/relationships/hyperlink" Target="&#49324;&#51204;&#53664;&#44277;&#49324;\3_Site%20Survey%20Risk%20&#44160;&#53664;\&#49688;&#54665;&#51648;&#52840;\Site%20Survey%20Risk%20&#44160;&#53664;_&#49688;&#54665;&#51648;&#52840;.html" TargetMode="External"/><Relationship Id="rId51" Type="http://schemas.openxmlformats.org/officeDocument/2006/relationships/hyperlink" Target="&#49324;&#51204;&#53664;&#44277;&#49324;\16_&#49884;&#44277;&#44228;&#54925;%20&#49688;&#47549;\&#52404;&#53356;&#47532;&#49828;&#53944;\&#49444;&#44228;&#48320;&#44221;%20(&#52265;&#49688;&#51204;)_&#52404;&#53356;&#47532;&#49828;&#53944;.html" TargetMode="External"/><Relationship Id="rId72" Type="http://schemas.openxmlformats.org/officeDocument/2006/relationships/hyperlink" Target="&#49324;&#51204;&#53664;&#44277;&#49324;\24_&#51652;&#51077;&#47196;%20&#51312;&#49457;\&#52404;&#53356;&#47532;&#49828;&#53944;\&#51652;&#51077;&#47196;%20&#51312;&#49457;_&#52404;&#53356;&#47532;&#49828;&#53944;.html" TargetMode="External"/><Relationship Id="rId80" Type="http://schemas.openxmlformats.org/officeDocument/2006/relationships/hyperlink" Target="&#49324;&#51204;&#53664;&#44277;&#49324;\27_&#45432;&#49345;&#53664;%20&#51648;&#51648;&#47141;%20&#54869;&#51064;\&#49688;&#54665;&#51648;&#52840;\&#45432;&#49345;&#53664;%20&#51648;&#51648;&#47141;%20&#54869;&#51064;_&#49688;&#54665;&#51648;&#52840;.html" TargetMode="External"/><Relationship Id="rId85" Type="http://schemas.openxmlformats.org/officeDocument/2006/relationships/hyperlink" Target="&#49324;&#51204;&#53664;&#44277;&#49324;\29_&#54788;&#51109;&#51648;&#50896;\&#54364;&#51456;&#49436;\&#54788;&#51109;&#51648;&#50896;_&#54364;&#51456;&#49436;.html" TargetMode="External"/><Relationship Id="rId93" Type="http://schemas.openxmlformats.org/officeDocument/2006/relationships/hyperlink" Target="&#49324;&#51204;&#53664;&#44277;&#49324;\30_&#44053;&#54868;&#45432;&#48152;%20&#51064;&#44228;\&#52404;&#53356;&#47532;&#49828;&#53944;\&#44053;&#54868;&#45432;&#48152;%20&#51064;&#44228;_&#52404;&#53356;&#47532;&#49828;&#53944;.html" TargetMode="External"/><Relationship Id="rId3" Type="http://schemas.openxmlformats.org/officeDocument/2006/relationships/hyperlink" Target="&#49324;&#51204;&#53664;&#44277;&#49324;\1_Site%20Survey\&#52404;&#53356;&#47532;&#49828;&#53944;\Site%20Survey_&#52404;&#53356;&#47532;&#49828;&#53944;.html" TargetMode="External"/><Relationship Id="rId12" Type="http://schemas.openxmlformats.org/officeDocument/2006/relationships/hyperlink" Target="&#49324;&#51204;&#53664;&#44277;&#49324;\4_&#52572;&#44256;&#51032;%20&#54016;%20&#47564;&#46308;&#44592;%20&#51648;&#50896;\&#52404;&#53356;&#47532;&#49828;&#53944;\&#52572;&#44256;&#51032;%20&#54016;%20&#47564;&#46308;&#44592;%20&#51648;&#50896;_&#52404;&#53356;&#47532;&#49828;&#53944;.html" TargetMode="External"/><Relationship Id="rId17" Type="http://schemas.openxmlformats.org/officeDocument/2006/relationships/hyperlink" Target="&#49324;&#51204;&#53664;&#44277;&#49324;\8_&#52265;&#49688;&#51204;%20Big%20Room%20&#54924;&#51032;\&#49688;&#54665;&#51648;&#52840;\&#52265;&#49688;&#51204;%20Big%20Room%20&#54924;&#51032;_&#49688;&#54665;&#51648;&#52840;.html" TargetMode="External"/><Relationship Id="rId25" Type="http://schemas.openxmlformats.org/officeDocument/2006/relationships/hyperlink" Target="&#49324;&#51204;&#53664;&#44277;&#49324;\9_&#51064;&#54728;&#44032;%20&#51208;&#52264;%20&#51652;&#54665;\&#54364;&#51456;&#49436;\&#51064;&#54728;&#44032;%20&#51208;&#52264;%20&#51652;&#54665;_&#54364;&#51456;&#49436;.html" TargetMode="External"/><Relationship Id="rId33" Type="http://schemas.openxmlformats.org/officeDocument/2006/relationships/hyperlink" Target="&#49324;&#51204;&#53664;&#44277;&#49324;\11_&#51648;&#51109;&#47932;%20&#44160;&#53664;%20&#48143;%20&#54801;&#51032;\&#52404;&#53356;&#47532;&#49828;&#53944;\&#51648;&#51109;&#47932;%20&#44160;&#53664;%20&#48143;%20&#54801;&#51032;_&#52404;&#53356;&#47532;&#49828;&#53944;.html" TargetMode="External"/><Relationship Id="rId38" Type="http://schemas.openxmlformats.org/officeDocument/2006/relationships/hyperlink" Target="&#49324;&#51204;&#53664;&#44277;&#49324;\13_&#48124;&#50896;%20&#51200;&#44048;%20&#45824;&#52293;%20&#49688;&#47549;\&#49688;&#54665;&#51648;&#52840;\&#48124;&#50896;%20&#51200;&#44048;%20&#45824;&#52293;%20&#49688;&#47549;_&#49688;&#54665;&#51648;&#52840;.html" TargetMode="External"/><Relationship Id="rId46" Type="http://schemas.openxmlformats.org/officeDocument/2006/relationships/hyperlink" Target="&#49324;&#51204;&#53664;&#44277;&#49324;\18_&#49444;&#44228;&#48320;&#44221;_&#52265;&#49688;&#51204;\&#54364;&#51456;&#49436;\&#54980;&#54665;&#44277;&#51333;%20&#50836;&#44396;&#51312;&#44148;%20&#48152;&#50689;%20&#49444;&#44228;&#48320;&#44221;%20&#44160;&#53664;_&#54364;&#51456;&#49436;.html" TargetMode="External"/><Relationship Id="rId59" Type="http://schemas.openxmlformats.org/officeDocument/2006/relationships/hyperlink" Target="&#49324;&#51204;&#53664;&#44277;&#49324;\20_&#44368;&#53685;&#44288;&#47532;%20&#48143;%20&#44368;&#53685;&#50504;&#51204;&#49884;&#49444;%20&#49444;&#52824;\&#49688;&#54665;&#51648;&#52840;\&#44368;&#53685;&#44288;&#47532;%20&#48143;%20&#44368;&#53685;&#50504;&#51204;&#49884;&#49444;%20&#49444;&#52824;_&#49688;&#54665;&#51648;&#52840;.html" TargetMode="External"/><Relationship Id="rId67" Type="http://schemas.openxmlformats.org/officeDocument/2006/relationships/hyperlink" Target="&#49324;&#51204;&#53664;&#44277;&#49324;\23_&#44592;&#51316;&#44396;&#51312;&#47932;_&#51648;&#51109;&#47932;%20&#52376;&#47532;\&#54364;&#51456;&#49436;\&#44592;&#51316;&#44396;&#51312;&#47932;%20_%20&#51648;&#51109;&#47932;%20&#52376;&#47532;_&#54364;&#51456;&#49436;.html" TargetMode="External"/><Relationship Id="rId20" Type="http://schemas.openxmlformats.org/officeDocument/2006/relationships/hyperlink" Target="&#49324;&#51204;&#53664;&#44277;&#49324;\6_&#51088;&#51116;&#48156;&#51452;%20&#50836;&#52397;\&#49688;&#54665;&#51648;&#52840;\&#52265;&#49688;&#51204;%20Big%20Room%20&#54924;&#51032;_&#49688;&#54665;&#51648;&#52840;.html" TargetMode="External"/><Relationship Id="rId41" Type="http://schemas.openxmlformats.org/officeDocument/2006/relationships/hyperlink" Target="&#49324;&#51204;&#53664;&#44277;&#49324;\14_&#50857;&#51648;&#48372;&#49345;%20Risk%20&#54028;&#50501;\&#49688;&#54665;&#51648;&#52840;\&#50857;&#51648;&#48372;&#49345;%20Risk%20&#54028;&#50501;_&#49688;&#54665;&#51648;&#52840;.html" TargetMode="External"/><Relationship Id="rId54" Type="http://schemas.openxmlformats.org/officeDocument/2006/relationships/hyperlink" Target="&#49324;&#51204;&#53664;&#44277;&#49324;\17_&#54980;&#54665;&#44277;&#51333;%20&#50836;&#44396;&#51312;&#44148;%20&#48152;&#50689;%20&#49444;&#44228;&#48320;&#44221;%20&#44160;&#53664;\&#52404;&#53356;&#47532;&#49828;&#53944;\&#54980;&#54665;&#44277;&#51333;%20&#50836;&#44396;&#51312;&#44148;%20&#48152;&#50689;%20&#49444;&#44228;&#48320;&#44221;%20&#44160;&#53664;_&#52404;&#53356;&#47532;&#49828;&#53944;.html" TargetMode="External"/><Relationship Id="rId62" Type="http://schemas.openxmlformats.org/officeDocument/2006/relationships/hyperlink" Target="&#49324;&#51204;&#53664;&#44277;&#49324;\21_&#51109;&#48708;%20&#44160;&#49688;%20&#51648;&#50896;\&#49688;&#54665;&#51648;&#52840;\&#51109;&#48708;%20&#44160;&#49688;%20&#51648;&#50896;_&#49688;&#54665;&#51648;&#52840;.html" TargetMode="External"/><Relationship Id="rId70" Type="http://schemas.openxmlformats.org/officeDocument/2006/relationships/hyperlink" Target="&#49324;&#51204;&#53664;&#44277;&#49324;\24_&#51652;&#51077;&#47196;%20&#51312;&#49457;\&#54364;&#51456;&#49436;\&#51652;&#51077;&#47196;%20&#51312;&#49457;_&#54364;&#51456;&#49436;.html" TargetMode="External"/><Relationship Id="rId75" Type="http://schemas.openxmlformats.org/officeDocument/2006/relationships/hyperlink" Target="&#49324;&#51204;&#53664;&#44277;&#49324;\25_&#48176;&#49688;_&#54872;&#44221;&#49884;&#49444;%20&#49444;&#52824;\&#52404;&#53356;&#47532;&#49828;&#53944;\&#48176;&#49688;_&#54872;&#44221;&#49884;&#49444;%20&#49444;&#52824;_&#52404;&#53356;&#47532;&#49828;&#53944;.html" TargetMode="External"/><Relationship Id="rId83" Type="http://schemas.openxmlformats.org/officeDocument/2006/relationships/hyperlink" Target="&#49324;&#51204;&#53664;&#44277;&#49324;\28_&#49939;&#44592;%20&#48143;%20&#45796;&#51664;_&#54596;&#50836;&#49884;\&#49688;&#54665;&#51648;&#52840;\&#49939;&#44592;%20&#48143;%20&#45796;&#51664;(&#54596;&#50836;&#49884;)_&#49688;&#54665;&#51648;&#52840;.html" TargetMode="External"/><Relationship Id="rId88" Type="http://schemas.openxmlformats.org/officeDocument/2006/relationships/hyperlink" Target="&#49324;&#51204;&#53664;&#44277;&#49324;\30_&#44053;&#54868;&#45432;&#48152;%20&#51064;&#44228;\&#54364;&#51456;&#49436;\&#44053;&#54868;&#45432;&#48152;%20&#51064;&#44228;_&#54364;&#51456;&#49436;.html" TargetMode="External"/><Relationship Id="rId91" Type="http://schemas.openxmlformats.org/officeDocument/2006/relationships/hyperlink" Target="&#49324;&#51204;&#53664;&#44277;&#49324;\30_&#44053;&#54868;&#45432;&#48152;%20&#51064;&#44228;\&#54364;&#51456;&#49436;\&#44053;&#54868;&#45432;&#48152;%20&#51064;&#44228;_&#54364;&#51456;&#49436;.html" TargetMode="External"/><Relationship Id="rId1" Type="http://schemas.openxmlformats.org/officeDocument/2006/relationships/hyperlink" Target="&#49324;&#51204;&#53664;&#44277;&#49324;\1_Site%20Survey\&#54364;&#51456;&#49436;\Site%20Survey_&#54364;&#51456;&#49436;.html" TargetMode="External"/><Relationship Id="rId6" Type="http://schemas.openxmlformats.org/officeDocument/2006/relationships/hyperlink" Target="&#49324;&#51204;&#53664;&#44277;&#49324;\5_&#44277;&#49324;&#51473;%20&#44368;&#53685;&#52376;&#47532;&#44228;&#54925;\&#52404;&#53356;&#47532;&#49828;&#53944;\&#44277;&#49324;&#51473;%20&#44368;&#53685;&#52376;&#47532;&#44228;&#54925;_&#52404;&#53356;&#47532;&#49828;&#53944;.html" TargetMode="External"/><Relationship Id="rId15" Type="http://schemas.openxmlformats.org/officeDocument/2006/relationships/hyperlink" Target="&#49324;&#51204;&#53664;&#44277;&#49324;\2_&#48156;&#51452;&#51204;&#47029;%20KOM\&#52404;&#53356;&#47532;&#49828;&#53944;\&#44277;&#49324;&#51473;%20&#44368;&#53685;&#52376;&#47532;&#44228;&#54925;_&#52404;&#53356;&#47532;&#49828;&#53944;.html" TargetMode="External"/><Relationship Id="rId23" Type="http://schemas.openxmlformats.org/officeDocument/2006/relationships/hyperlink" Target="&#49324;&#51204;&#53664;&#44277;&#49324;\7_&#50857;&#51648;%20&#49324;&#50857;%20Risk%20&#44160;&#53664;\&#49688;&#54665;&#51648;&#52840;\&#50857;&#51648;%20&#49324;&#50857;%20Risk%20&#44160;&#53664;_&#49688;&#54665;&#51648;&#52840;.html" TargetMode="External"/><Relationship Id="rId28" Type="http://schemas.openxmlformats.org/officeDocument/2006/relationships/hyperlink" Target="&#49324;&#51204;&#53664;&#44277;&#49324;\10_&#44368;&#53685;&#52376;&#47532;&#45824;&#52293;%20&#54801;&#51032;%20&#48143;%20&#49849;&#51064;\&#54364;&#51456;&#49436;\&#44368;&#53685;&#52376;&#47532;&#45824;&#52293;%20&#54801;&#51032;%20&#48143;%20&#49849;&#51064;_&#54364;&#51456;&#49436;.html" TargetMode="External"/><Relationship Id="rId36" Type="http://schemas.openxmlformats.org/officeDocument/2006/relationships/hyperlink" Target="&#49324;&#51204;&#53664;&#44277;&#49324;\12_&#44592;&#44277;&#49849;&#45209;%20&#51201;&#51221;&#49457;%20&#44160;&#53664;\&#52404;&#53356;&#47532;&#49828;&#53944;\&#44592;&#44277;&#49849;&#45209;%20&#51201;&#51221;&#49457;%20&#44160;&#53664;_&#52404;&#53356;&#47532;&#49828;&#53944;.html" TargetMode="External"/><Relationship Id="rId49" Type="http://schemas.openxmlformats.org/officeDocument/2006/relationships/hyperlink" Target="&#49324;&#51204;&#53664;&#44277;&#49324;\16_&#49884;&#44277;&#44228;&#54925;%20&#49688;&#47549;\&#54364;&#51456;&#49436;\&#49444;&#44228;&#48320;&#44221;%20(&#52265;&#49688;&#51204;)_&#54364;&#51456;&#49436;.html" TargetMode="External"/><Relationship Id="rId57" Type="http://schemas.openxmlformats.org/officeDocument/2006/relationships/hyperlink" Target="&#49324;&#51204;&#53664;&#44277;&#49324;\19_&#49444;&#44228;&#48320;&#44221;%20&#51648;&#50896;\&#52404;&#53356;&#47532;&#49828;&#53944;\&#49444;&#44228;&#48320;&#44221;%20&#51648;&#50896;_&#52404;&#53356;&#47532;&#49828;&#53944;.html" TargetMode="External"/><Relationship Id="rId10" Type="http://schemas.openxmlformats.org/officeDocument/2006/relationships/hyperlink" Target="&#49324;&#51204;&#53664;&#44277;&#49324;\4_&#52572;&#44256;&#51032;%20&#54016;%20&#47564;&#46308;&#44592;%20&#51648;&#50896;\&#54364;&#51456;&#49436;\&#52572;&#44256;&#51032;%20&#54016;%20&#47564;&#46308;&#44592;%20&#51648;&#50896;_&#54364;&#51456;&#49436;.html" TargetMode="External"/><Relationship Id="rId31" Type="http://schemas.openxmlformats.org/officeDocument/2006/relationships/hyperlink" Target="&#49324;&#51204;&#53664;&#44277;&#49324;\11_&#51648;&#51109;&#47932;%20&#44160;&#53664;%20&#48143;%20&#54801;&#51032;\&#54364;&#51456;&#49436;\&#51648;&#51109;&#47932;%20&#44160;&#53664;%20&#48143;%20&#54801;&#51032;_&#54364;&#51456;&#49436;.html" TargetMode="External"/><Relationship Id="rId44" Type="http://schemas.openxmlformats.org/officeDocument/2006/relationships/hyperlink" Target="&#49324;&#51204;&#53664;&#44277;&#49324;\15_&#49884;&#44277;&#44228;&#54925;&#49436;%20&#44160;&#53664;%20&#51648;&#50896;\&#49688;&#54665;&#51648;&#52840;\&#49884;&#44277;&#44228;&#54925;&#49436;%20&#44160;&#53664;%20&#51648;&#50896;_&#49688;&#54665;&#51648;&#52840;.html" TargetMode="External"/><Relationship Id="rId52" Type="http://schemas.openxmlformats.org/officeDocument/2006/relationships/hyperlink" Target="&#49324;&#51204;&#53664;&#44277;&#49324;\17_&#54980;&#54665;&#44277;&#51333;%20&#50836;&#44396;&#51312;&#44148;%20&#48152;&#50689;%20&#49444;&#44228;&#48320;&#44221;%20&#44160;&#53664;\&#54364;&#51456;&#49436;\&#54980;&#54665;&#44277;&#51333;%20&#50836;&#44396;&#51312;&#44148;%20&#48152;&#50689;%20&#49444;&#44228;&#48320;&#44221;%20&#44160;&#53664;_&#54364;&#51456;&#49436;.html" TargetMode="External"/><Relationship Id="rId60" Type="http://schemas.openxmlformats.org/officeDocument/2006/relationships/hyperlink" Target="&#49324;&#51204;&#53664;&#44277;&#49324;\20_&#44368;&#53685;&#44288;&#47532;%20&#48143;%20&#44368;&#53685;&#50504;&#51204;&#49884;&#49444;%20&#49444;&#52824;\&#52404;&#53356;&#47532;&#49828;&#53944;\&#44368;&#53685;&#44288;&#47532;%20&#48143;%20&#44368;&#53685;&#50504;&#51204;&#49884;&#49444;%20&#49444;&#52824;_&#52404;&#53356;&#47532;&#49828;&#53944;.html" TargetMode="External"/><Relationship Id="rId65" Type="http://schemas.openxmlformats.org/officeDocument/2006/relationships/hyperlink" Target="&#49324;&#51204;&#53664;&#44277;&#49324;\22_&#48268;&#47785;_&#48268;&#44540;&#51228;&#44144;\&#49688;&#54665;&#51648;&#52840;\&#48268;&#47785;_&#48268;&#44540;&#51228;&#44144;_&#49688;&#54665;&#51648;&#52840;.html" TargetMode="External"/><Relationship Id="rId73" Type="http://schemas.openxmlformats.org/officeDocument/2006/relationships/hyperlink" Target="&#49324;&#51204;&#53664;&#44277;&#49324;\25_&#48176;&#49688;_&#54872;&#44221;&#49884;&#49444;%20&#49444;&#52824;\&#54364;&#51456;&#49436;\&#48176;&#49688;_&#54872;&#44221;&#49884;&#49444;%20&#49444;&#52824;_&#54364;&#51456;&#49436;.html" TargetMode="External"/><Relationship Id="rId78" Type="http://schemas.openxmlformats.org/officeDocument/2006/relationships/hyperlink" Target="&#49324;&#51204;&#53664;&#44277;&#49324;\26_&#53664;&#44277;%20&#44404;&#52265;\&#52404;&#53356;&#47532;&#49828;&#53944;\&#53664;&#44277;%20&#44404;&#52265;_&#52404;&#53356;&#47532;&#49828;&#53944;.html" TargetMode="External"/><Relationship Id="rId81" Type="http://schemas.openxmlformats.org/officeDocument/2006/relationships/hyperlink" Target="&#49324;&#51204;&#53664;&#44277;&#49324;\27_&#45432;&#49345;&#53664;%20&#51648;&#51648;&#47141;%20&#54869;&#51064;\&#52404;&#53356;&#47532;&#49828;&#53944;\&#45432;&#49345;&#53664;%20&#51648;&#51648;&#47141;%20&#54869;&#51064;_&#52404;&#53356;&#47532;&#49828;&#53944;.html" TargetMode="External"/><Relationship Id="rId86" Type="http://schemas.openxmlformats.org/officeDocument/2006/relationships/hyperlink" Target="&#49324;&#51204;&#53664;&#44277;&#49324;\29_&#54788;&#51109;&#51648;&#50896;\&#49688;&#54665;&#51648;&#52840;\&#54788;&#51109;&#51648;&#50896;_&#49688;&#54665;&#51648;&#52840;.html" TargetMode="External"/><Relationship Id="rId4" Type="http://schemas.openxmlformats.org/officeDocument/2006/relationships/hyperlink" Target="&#49324;&#51204;&#53664;&#44277;&#49324;\5_&#44277;&#49324;&#51473;%20&#44368;&#53685;&#52376;&#47532;&#44228;&#54925;\&#54364;&#51456;&#49436;\&#44277;&#49324;&#51473;%20&#44368;&#53685;&#52376;&#47532;&#44228;&#54925;_&#54364;&#51456;&#49436;.html" TargetMode="External"/><Relationship Id="rId9" Type="http://schemas.openxmlformats.org/officeDocument/2006/relationships/hyperlink" Target="&#49324;&#51204;&#53664;&#44277;&#49324;\3_Site%20Survey%20Risk%20&#44160;&#53664;\&#52404;&#53356;&#47532;&#49828;&#53944;\Site%20Survey%20Risk%20&#44160;&#53664;_&#52404;&#53356;&#47532;&#49828;&#53944;.html" TargetMode="External"/><Relationship Id="rId13" Type="http://schemas.openxmlformats.org/officeDocument/2006/relationships/hyperlink" Target="&#49324;&#51204;&#53664;&#44277;&#49324;\2_&#48156;&#51452;&#51204;&#47029;%20KOM\&#54364;&#51456;&#49436;\&#44277;&#49324;&#51473;%20&#44368;&#53685;&#52376;&#47532;&#44228;&#54925;_&#54364;&#51456;&#49436;.html" TargetMode="External"/><Relationship Id="rId18" Type="http://schemas.openxmlformats.org/officeDocument/2006/relationships/hyperlink" Target="&#49324;&#51204;&#53664;&#44277;&#49324;\8_&#52265;&#49688;&#51204;%20Big%20Room%20&#54924;&#51032;\&#52404;&#53356;&#47532;&#49828;&#53944;\&#52265;&#49688;&#51204;%20Big%20Room%20&#54924;&#51032;_&#52404;&#53356;&#47532;&#49828;&#53944;.html" TargetMode="External"/><Relationship Id="rId39" Type="http://schemas.openxmlformats.org/officeDocument/2006/relationships/hyperlink" Target="&#49324;&#51204;&#53664;&#44277;&#49324;\13_&#48124;&#50896;%20&#51200;&#44048;%20&#45824;&#52293;%20&#49688;&#47549;\&#52404;&#53356;&#47532;&#49828;&#53944;\&#48124;&#50896;%20&#51200;&#44048;%20&#45824;&#52293;%20&#49688;&#47549;_&#52404;&#53356;&#47532;&#49828;&#53944;.html" TargetMode="External"/><Relationship Id="rId34" Type="http://schemas.openxmlformats.org/officeDocument/2006/relationships/hyperlink" Target="&#49324;&#51204;&#53664;&#44277;&#49324;\12_&#44592;&#44277;&#49849;&#45209;%20&#51201;&#51221;&#49457;%20&#44160;&#53664;\&#54364;&#51456;&#49436;\&#44592;&#44277;&#49849;&#45209;%20&#51201;&#51221;&#49457;%20&#44160;&#53664;_&#54364;&#51456;&#49436;.html" TargetMode="External"/><Relationship Id="rId50" Type="http://schemas.openxmlformats.org/officeDocument/2006/relationships/hyperlink" Target="&#49324;&#51204;&#53664;&#44277;&#49324;\16_&#49884;&#44277;&#44228;&#54925;%20&#49688;&#47549;\&#49688;&#54665;&#51648;&#52840;\&#49444;&#44228;&#48320;&#44221;%20(&#52265;&#49688;&#51204;)_&#49688;&#54665;&#51648;&#52840;.html" TargetMode="External"/><Relationship Id="rId55" Type="http://schemas.openxmlformats.org/officeDocument/2006/relationships/hyperlink" Target="&#49324;&#51204;&#53664;&#44277;&#49324;\19_&#49444;&#44228;&#48320;&#44221;%20&#51648;&#50896;\&#54364;&#51456;&#49436;\&#49444;&#44228;&#48320;&#44221;%20&#51648;&#50896;_&#54364;&#51456;&#49436;.html" TargetMode="External"/><Relationship Id="rId76" Type="http://schemas.openxmlformats.org/officeDocument/2006/relationships/hyperlink" Target="&#49324;&#51204;&#53664;&#44277;&#49324;\26_&#53664;&#44277;%20&#44404;&#52265;\&#54364;&#51456;&#49436;\&#53664;&#44277;%20&#44404;&#52265;_&#54364;&#51456;&#49436;.html" TargetMode="External"/><Relationship Id="rId7" Type="http://schemas.openxmlformats.org/officeDocument/2006/relationships/hyperlink" Target="&#49324;&#51204;&#53664;&#44277;&#49324;\3_Site%20Survey%20Risk%20&#44160;&#53664;\&#54364;&#51456;&#49436;\Site%20Survey%20Risk%20&#44160;&#53664;_&#54364;&#51456;&#49436;.html" TargetMode="External"/><Relationship Id="rId71" Type="http://schemas.openxmlformats.org/officeDocument/2006/relationships/hyperlink" Target="&#49324;&#51204;&#53664;&#44277;&#49324;\24_&#51652;&#51077;&#47196;%20&#51312;&#49457;\&#49688;&#54665;&#51648;&#52840;\&#51652;&#51077;&#47196;%20&#51312;&#49457;_&#49688;&#54665;&#51648;&#52840;.html" TargetMode="External"/><Relationship Id="rId92" Type="http://schemas.openxmlformats.org/officeDocument/2006/relationships/hyperlink" Target="&#49324;&#51204;&#53664;&#44277;&#49324;\30_&#44053;&#54868;&#45432;&#48152;%20&#51064;&#44228;\&#49688;&#54665;&#51648;&#52840;\&#44053;&#54868;&#45432;&#48152;%20&#51064;&#44228;_&#49688;&#54665;&#51648;&#52840;.html" TargetMode="External"/><Relationship Id="rId2" Type="http://schemas.openxmlformats.org/officeDocument/2006/relationships/hyperlink" Target="&#49324;&#51204;&#53664;&#44277;&#49324;\1_Site%20Survey\&#49688;&#54665;&#51648;&#52840;\Site%20Survey_&#49688;&#54665;&#51648;&#52840;.html" TargetMode="External"/><Relationship Id="rId29" Type="http://schemas.openxmlformats.org/officeDocument/2006/relationships/hyperlink" Target="&#49324;&#51204;&#53664;&#44277;&#49324;\10_&#44368;&#53685;&#52376;&#47532;&#45824;&#52293;%20&#54801;&#51032;%20&#48143;%20&#49849;&#51064;\&#49688;&#54665;&#51648;&#52840;\&#44368;&#53685;&#52376;&#47532;&#45824;&#52293;%20&#54801;&#51032;%20&#48143;%20&#49849;&#51064;_&#49688;&#54665;&#51648;&#52840;.html" TargetMode="External"/><Relationship Id="rId24" Type="http://schemas.openxmlformats.org/officeDocument/2006/relationships/hyperlink" Target="&#49324;&#51204;&#53664;&#44277;&#49324;\7_&#50857;&#51648;%20&#49324;&#50857;%20Risk%20&#44160;&#53664;\&#52404;&#53356;&#47532;&#49828;&#53944;\&#50857;&#51648;%20&#49324;&#50857;%20Risk%20&#44160;&#53664;_&#52404;&#53356;&#47532;&#49828;&#53944;.html" TargetMode="External"/><Relationship Id="rId40" Type="http://schemas.openxmlformats.org/officeDocument/2006/relationships/hyperlink" Target="&#49324;&#51204;&#53664;&#44277;&#49324;\14_&#50857;&#51648;&#48372;&#49345;%20Risk%20&#54028;&#50501;\&#54364;&#51456;&#49436;\&#50857;&#51648;&#48372;&#49345;%20Risk%20&#54028;&#50501;_&#54364;&#51456;&#49436;.html" TargetMode="External"/><Relationship Id="rId45" Type="http://schemas.openxmlformats.org/officeDocument/2006/relationships/hyperlink" Target="&#49324;&#51204;&#53664;&#44277;&#49324;\15_&#49884;&#44277;&#44228;&#54925;&#49436;%20&#44160;&#53664;%20&#51648;&#50896;\&#52404;&#53356;&#47532;&#49828;&#53944;\&#49884;&#44277;&#44228;&#54925;&#49436;%20&#44160;&#53664;%20&#51648;&#50896;_&#52404;&#53356;&#47532;&#49828;&#53944;.html" TargetMode="External"/><Relationship Id="rId66" Type="http://schemas.openxmlformats.org/officeDocument/2006/relationships/hyperlink" Target="&#49324;&#51204;&#53664;&#44277;&#49324;\22_&#48268;&#47785;_&#48268;&#44540;&#51228;&#44144;\&#52404;&#53356;&#47532;&#49828;&#53944;\&#48268;&#47785;_&#48268;&#44540;&#51228;&#44144;_&#52404;&#53356;&#47532;&#49828;&#53944;.html" TargetMode="External"/><Relationship Id="rId87" Type="http://schemas.openxmlformats.org/officeDocument/2006/relationships/hyperlink" Target="&#49324;&#51204;&#53664;&#44277;&#49324;\29_&#54788;&#51109;&#51648;&#50896;\&#52404;&#53356;&#47532;&#49828;&#53944;\&#54788;&#51109;&#51648;&#50896;_&#52404;&#53356;&#47532;&#49828;&#53944;.html" TargetMode="External"/><Relationship Id="rId61" Type="http://schemas.openxmlformats.org/officeDocument/2006/relationships/hyperlink" Target="&#49324;&#51204;&#53664;&#44277;&#49324;\21_&#51109;&#48708;%20&#44160;&#49688;%20&#51648;&#50896;\&#54364;&#51456;&#49436;\&#51109;&#48708;%20&#44160;&#49688;%20&#51648;&#50896;_&#54364;&#51456;&#49436;.html" TargetMode="External"/><Relationship Id="rId82" Type="http://schemas.openxmlformats.org/officeDocument/2006/relationships/hyperlink" Target="&#49324;&#51204;&#53664;&#44277;&#49324;\28_&#49939;&#44592;%20&#48143;%20&#45796;&#51664;_&#54596;&#50836;&#49884;\&#54364;&#51456;&#49436;\&#49939;&#44592;%20&#48143;%20&#45796;&#51664;(&#54596;&#50836;&#49884;)_&#54364;&#51456;&#49436;.html" TargetMode="External"/><Relationship Id="rId19" Type="http://schemas.openxmlformats.org/officeDocument/2006/relationships/hyperlink" Target="&#49324;&#51204;&#53664;&#44277;&#49324;\6_&#51088;&#51116;&#48156;&#51452;%20&#50836;&#52397;\&#54364;&#51456;&#49436;\&#52265;&#49688;&#51204;%20Big%20Room%20&#54924;&#51032;_&#54364;&#51456;&#49436;.html" TargetMode="External"/><Relationship Id="rId14" Type="http://schemas.openxmlformats.org/officeDocument/2006/relationships/hyperlink" Target="&#49324;&#51204;&#53664;&#44277;&#49324;\2_&#48156;&#51452;&#51204;&#47029;%20KOM\&#49688;&#54665;&#51648;&#52840;\&#44277;&#49324;&#51473;%20&#44368;&#53685;&#52376;&#47532;&#44228;&#54925;_&#49688;&#54665;&#51648;&#52840;.html" TargetMode="External"/><Relationship Id="rId30" Type="http://schemas.openxmlformats.org/officeDocument/2006/relationships/hyperlink" Target="&#49324;&#51204;&#53664;&#44277;&#49324;\10_&#44368;&#53685;&#52376;&#47532;&#45824;&#52293;%20&#54801;&#51032;%20&#48143;%20&#49849;&#51064;\&#52404;&#53356;&#47532;&#49828;&#53944;\&#44368;&#53685;&#52376;&#47532;&#45824;&#52293;%20&#54801;&#51032;%20&#48143;%20&#49849;&#51064;_&#52404;&#53356;&#47532;&#49828;&#53944;.html" TargetMode="External"/><Relationship Id="rId35" Type="http://schemas.openxmlformats.org/officeDocument/2006/relationships/hyperlink" Target="&#49324;&#51204;&#53664;&#44277;&#49324;\12_&#44592;&#44277;&#49849;&#45209;%20&#51201;&#51221;&#49457;%20&#44160;&#53664;\&#49688;&#54665;&#51648;&#52840;\&#44592;&#44277;&#49849;&#45209;%20&#51201;&#51221;&#49457;%20&#44160;&#53664;_&#49688;&#54665;&#51648;&#52840;.html" TargetMode="External"/><Relationship Id="rId56" Type="http://schemas.openxmlformats.org/officeDocument/2006/relationships/hyperlink" Target="&#49324;&#51204;&#53664;&#44277;&#49324;\19_&#49444;&#44228;&#48320;&#44221;%20&#51648;&#50896;\&#49688;&#54665;&#51648;&#52840;\&#49444;&#44228;&#48320;&#44221;%20&#51648;&#50896;_&#49688;&#54665;&#51648;&#52840;.html" TargetMode="External"/><Relationship Id="rId77" Type="http://schemas.openxmlformats.org/officeDocument/2006/relationships/hyperlink" Target="&#49324;&#51204;&#53664;&#44277;&#49324;\26_&#53664;&#44277;%20&#44404;&#52265;\&#49688;&#54665;&#51648;&#52840;\&#53664;&#44277;%20&#44404;&#52265;_&#49688;&#54665;&#51648;&#52840;.ht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&#49324;&#51204;&#53664;&#44277;&#49324;\9_&#51064;&#54728;&#44032;%20&#51208;&#52264;%20&#51652;&#54665;\&#49688;&#54665;&#51648;&#52840;\&#51064;&#54728;&#44032;%20&#51208;&#52264;%20&#51652;&#54665;_&#49688;&#54665;&#51648;&#52840;.html" TargetMode="External"/><Relationship Id="rId21" Type="http://schemas.openxmlformats.org/officeDocument/2006/relationships/hyperlink" Target="&#49324;&#51204;&#53664;&#44277;&#49324;\6_&#51088;&#51116;&#48156;&#51452;%20&#50836;&#52397;\&#52404;&#53356;&#47532;&#49828;&#53944;\&#52265;&#49688;&#51204;%20Big%20Room%20&#54924;&#51032;_&#52404;&#53356;&#47532;&#49828;&#53944;.html" TargetMode="External"/><Relationship Id="rId42" Type="http://schemas.openxmlformats.org/officeDocument/2006/relationships/hyperlink" Target="&#49324;&#51204;&#53664;&#44277;&#49324;\14_&#50857;&#51648;&#48372;&#49345;%20Risk%20&#54028;&#50501;\&#52404;&#53356;&#47532;&#49828;&#53944;\&#50857;&#51648;&#48372;&#49345;%20Risk%20&#54028;&#50501;_&#52404;&#53356;&#47532;&#49828;&#53944;.html" TargetMode="External"/><Relationship Id="rId47" Type="http://schemas.openxmlformats.org/officeDocument/2006/relationships/hyperlink" Target="&#49324;&#51204;&#53664;&#44277;&#49324;\18_&#49444;&#44228;&#48320;&#44221;_&#52265;&#49688;&#51204;\&#49688;&#54665;&#51648;&#52840;\&#54980;&#54665;&#44277;&#51333;%20&#50836;&#44396;&#51312;&#44148;%20&#48152;&#50689;%20&#49444;&#44228;&#48320;&#44221;%20&#44160;&#53664;_&#49688;&#54665;&#51648;&#52840;.html" TargetMode="External"/><Relationship Id="rId63" Type="http://schemas.openxmlformats.org/officeDocument/2006/relationships/hyperlink" Target="&#49324;&#51204;&#53664;&#44277;&#49324;\21_&#51109;&#48708;%20&#44160;&#49688;%20&#51648;&#50896;\&#52404;&#53356;&#47532;&#49828;&#53944;\&#51109;&#48708;%20&#44160;&#49688;%20&#51648;&#50896;_&#52404;&#53356;&#47532;&#49828;&#53944;.html" TargetMode="External"/><Relationship Id="rId68" Type="http://schemas.openxmlformats.org/officeDocument/2006/relationships/hyperlink" Target="&#49324;&#51204;&#53664;&#44277;&#49324;\23_&#44592;&#51316;&#44396;&#51312;&#47932;_&#51648;&#51109;&#47932;%20&#52376;&#47532;\&#49688;&#54665;&#51648;&#52840;\&#44592;&#51316;&#44396;&#51312;&#47932;%20_%20&#51648;&#51109;&#47932;%20&#52376;&#47532;_&#49688;&#54665;&#51648;&#52840;.html" TargetMode="External"/><Relationship Id="rId84" Type="http://schemas.openxmlformats.org/officeDocument/2006/relationships/hyperlink" Target="&#49324;&#51204;&#53664;&#44277;&#49324;\28_&#49939;&#44592;%20&#48143;%20&#45796;&#51664;_&#54596;&#50836;&#49884;\&#52404;&#53356;&#47532;&#49828;&#53944;\&#49939;&#44592;%20&#48143;%20&#45796;&#51664;(&#54596;&#50836;&#49884;)_&#52404;&#53356;&#47532;&#49828;&#53944;.html" TargetMode="External"/><Relationship Id="rId89" Type="http://schemas.openxmlformats.org/officeDocument/2006/relationships/hyperlink" Target="&#49324;&#51204;&#53664;&#44277;&#49324;\30_&#44053;&#54868;&#45432;&#48152;%20&#51064;&#44228;\&#49688;&#54665;&#51648;&#52840;\&#44053;&#54868;&#45432;&#48152;%20&#51064;&#44228;_&#49688;&#54665;&#51648;&#52840;.html" TargetMode="External"/><Relationship Id="rId16" Type="http://schemas.openxmlformats.org/officeDocument/2006/relationships/hyperlink" Target="&#49324;&#51204;&#53664;&#44277;&#49324;\8_&#52265;&#49688;&#51204;%20Big%20Room%20&#54924;&#51032;\&#54364;&#51456;&#49436;\&#52265;&#49688;&#51204;%20Big%20Room%20&#54924;&#51032;_&#54364;&#51456;&#49436;.html" TargetMode="External"/><Relationship Id="rId11" Type="http://schemas.openxmlformats.org/officeDocument/2006/relationships/hyperlink" Target="&#49324;&#51204;&#53664;&#44277;&#49324;\4_&#52572;&#44256;&#51032;%20&#54016;%20&#47564;&#46308;&#44592;%20&#51648;&#50896;\&#49688;&#54665;&#51648;&#52840;\&#52572;&#44256;&#51032;%20&#54016;%20&#47564;&#46308;&#44592;%20&#51648;&#50896;_&#49688;&#54665;&#51648;&#52840;.html" TargetMode="External"/><Relationship Id="rId32" Type="http://schemas.openxmlformats.org/officeDocument/2006/relationships/hyperlink" Target="&#49324;&#51204;&#53664;&#44277;&#49324;\11_&#51648;&#51109;&#47932;%20&#44160;&#53664;%20&#48143;%20&#54801;&#51032;\&#49688;&#54665;&#51648;&#52840;\&#51648;&#51109;&#47932;%20&#44160;&#53664;%20&#48143;%20&#54801;&#51032;_&#49688;&#54665;&#51648;&#52840;.html" TargetMode="External"/><Relationship Id="rId37" Type="http://schemas.openxmlformats.org/officeDocument/2006/relationships/hyperlink" Target="&#49324;&#51204;&#53664;&#44277;&#49324;\13_&#48124;&#50896;%20&#51200;&#44048;%20&#45824;&#52293;%20&#49688;&#47549;\&#54364;&#51456;&#49436;\&#48124;&#50896;%20&#51200;&#44048;%20&#45824;&#52293;%20&#49688;&#47549;_&#54364;&#51456;&#49436;.html" TargetMode="External"/><Relationship Id="rId53" Type="http://schemas.openxmlformats.org/officeDocument/2006/relationships/hyperlink" Target="&#49324;&#51204;&#53664;&#44277;&#49324;\17_&#54980;&#54665;&#44277;&#51333;%20&#50836;&#44396;&#51312;&#44148;%20&#48152;&#50689;%20&#49444;&#44228;&#48320;&#44221;%20&#44160;&#53664;\&#49688;&#54665;&#51648;&#52840;\&#54980;&#54665;&#44277;&#51333;%20&#50836;&#44396;&#51312;&#44148;%20&#48152;&#50689;%20&#49444;&#44228;&#48320;&#44221;%20&#44160;&#53664;_&#49688;&#54665;&#51648;&#52840;.html" TargetMode="External"/><Relationship Id="rId58" Type="http://schemas.openxmlformats.org/officeDocument/2006/relationships/hyperlink" Target="&#49324;&#51204;&#53664;&#44277;&#49324;\20_&#44368;&#53685;&#44288;&#47532;%20&#48143;%20&#44368;&#53685;&#50504;&#51204;&#49884;&#49444;%20&#49444;&#52824;\&#54364;&#51456;&#49436;\&#44368;&#53685;&#44288;&#47532;%20&#48143;%20&#44368;&#53685;&#50504;&#51204;&#49884;&#49444;%20&#49444;&#52824;_&#54364;&#51456;&#49436;.html" TargetMode="External"/><Relationship Id="rId74" Type="http://schemas.openxmlformats.org/officeDocument/2006/relationships/hyperlink" Target="&#49324;&#51204;&#53664;&#44277;&#49324;\25_&#48176;&#49688;_&#54872;&#44221;&#49884;&#49444;%20&#49444;&#52824;\&#49688;&#54665;&#51648;&#52840;\&#48176;&#49688;_&#54872;&#44221;&#49884;&#49444;%20&#49444;&#52824;_&#49688;&#54665;&#51648;&#52840;.html" TargetMode="External"/><Relationship Id="rId79" Type="http://schemas.openxmlformats.org/officeDocument/2006/relationships/hyperlink" Target="&#49324;&#51204;&#53664;&#44277;&#49324;\27_&#45432;&#49345;&#53664;%20&#51648;&#51648;&#47141;%20&#54869;&#51064;\&#54364;&#51456;&#49436;\&#45432;&#49345;&#53664;%20&#51648;&#51648;&#47141;%20&#54869;&#51064;_&#54364;&#51456;&#49436;.html" TargetMode="External"/><Relationship Id="rId5" Type="http://schemas.openxmlformats.org/officeDocument/2006/relationships/hyperlink" Target="&#49324;&#51204;&#53664;&#44277;&#49324;\5_&#44277;&#49324;&#51473;%20&#44368;&#53685;&#52376;&#47532;&#44228;&#54925;\&#49688;&#54665;&#51648;&#52840;\&#44277;&#49324;&#51473;%20&#44368;&#53685;&#52376;&#47532;&#44228;&#54925;_&#49688;&#54665;&#51648;&#52840;.html" TargetMode="External"/><Relationship Id="rId90" Type="http://schemas.openxmlformats.org/officeDocument/2006/relationships/hyperlink" Target="&#49324;&#51204;&#53664;&#44277;&#49324;\30_&#44053;&#54868;&#45432;&#48152;%20&#51064;&#44228;\&#52404;&#53356;&#47532;&#49828;&#53944;\&#44053;&#54868;&#45432;&#48152;%20&#51064;&#44228;_&#52404;&#53356;&#47532;&#49828;&#53944;.html" TargetMode="External"/><Relationship Id="rId22" Type="http://schemas.openxmlformats.org/officeDocument/2006/relationships/hyperlink" Target="&#49324;&#51204;&#53664;&#44277;&#49324;\7_&#50857;&#51648;%20&#49324;&#50857;%20Risk%20&#44160;&#53664;\&#54364;&#51456;&#49436;\&#50857;&#51648;%20&#49324;&#50857;%20Risk%20&#44160;&#53664;_&#54364;&#51456;&#49436;.html" TargetMode="External"/><Relationship Id="rId27" Type="http://schemas.openxmlformats.org/officeDocument/2006/relationships/hyperlink" Target="&#49324;&#51204;&#53664;&#44277;&#49324;\9_&#51064;&#54728;&#44032;%20&#51208;&#52264;%20&#51652;&#54665;\&#52404;&#53356;&#47532;&#49828;&#53944;\&#51064;&#54728;&#44032;%20&#51208;&#52264;%20&#51652;&#54665;_&#52404;&#53356;&#47532;&#49828;&#53944;.html" TargetMode="External"/><Relationship Id="rId43" Type="http://schemas.openxmlformats.org/officeDocument/2006/relationships/hyperlink" Target="&#49324;&#51204;&#53664;&#44277;&#49324;\15_&#49884;&#44277;&#44228;&#54925;&#49436;%20&#44160;&#53664;%20&#51648;&#50896;\&#54364;&#51456;&#49436;\&#49884;&#44277;&#44228;&#54925;&#49436;%20&#44160;&#53664;%20&#51648;&#50896;_&#54364;&#51456;&#49436;.html" TargetMode="External"/><Relationship Id="rId48" Type="http://schemas.openxmlformats.org/officeDocument/2006/relationships/hyperlink" Target="&#49324;&#51204;&#53664;&#44277;&#49324;\18_&#49444;&#44228;&#48320;&#44221;_&#52265;&#49688;&#51204;\&#52404;&#53356;&#47532;&#49828;&#53944;\&#54980;&#54665;&#44277;&#51333;%20&#50836;&#44396;&#51312;&#44148;%20&#48152;&#50689;%20&#49444;&#44228;&#48320;&#44221;%20&#44160;&#53664;_&#52404;&#53356;&#47532;&#49828;&#53944;.html" TargetMode="External"/><Relationship Id="rId64" Type="http://schemas.openxmlformats.org/officeDocument/2006/relationships/hyperlink" Target="&#49324;&#51204;&#53664;&#44277;&#49324;\22_&#48268;&#47785;_&#48268;&#44540;&#51228;&#44144;\&#54364;&#51456;&#49436;\&#48268;&#47785;_&#48268;&#44540;&#51228;&#44144;_&#54364;&#51456;&#49436;.html" TargetMode="External"/><Relationship Id="rId69" Type="http://schemas.openxmlformats.org/officeDocument/2006/relationships/hyperlink" Target="&#49324;&#51204;&#53664;&#44277;&#49324;\23_&#44592;&#51316;&#44396;&#51312;&#47932;_&#51648;&#51109;&#47932;%20&#52376;&#47532;\&#52404;&#53356;&#47532;&#49828;&#53944;\&#44592;&#51316;&#44396;&#51312;&#47932;%20_%20&#51648;&#51109;&#47932;%20&#52376;&#47532;_&#52404;&#53356;&#47532;&#49828;&#53944;.html" TargetMode="External"/><Relationship Id="rId8" Type="http://schemas.openxmlformats.org/officeDocument/2006/relationships/hyperlink" Target="&#49324;&#51204;&#53664;&#44277;&#49324;\3_Site%20Survey%20Risk%20&#44160;&#53664;\&#49688;&#54665;&#51648;&#52840;\Site%20Survey%20Risk%20&#44160;&#53664;_&#49688;&#54665;&#51648;&#52840;.html" TargetMode="External"/><Relationship Id="rId51" Type="http://schemas.openxmlformats.org/officeDocument/2006/relationships/hyperlink" Target="&#49324;&#51204;&#53664;&#44277;&#49324;\16_&#49884;&#44277;&#44228;&#54925;%20&#49688;&#47549;\&#52404;&#53356;&#47532;&#49828;&#53944;\&#49444;&#44228;&#48320;&#44221;%20(&#52265;&#49688;&#51204;)_&#52404;&#53356;&#47532;&#49828;&#53944;.html" TargetMode="External"/><Relationship Id="rId72" Type="http://schemas.openxmlformats.org/officeDocument/2006/relationships/hyperlink" Target="&#49324;&#51204;&#53664;&#44277;&#49324;\24_&#51652;&#51077;&#47196;%20&#51312;&#49457;\&#52404;&#53356;&#47532;&#49828;&#53944;\&#51652;&#51077;&#47196;%20&#51312;&#49457;_&#52404;&#53356;&#47532;&#49828;&#53944;.html" TargetMode="External"/><Relationship Id="rId80" Type="http://schemas.openxmlformats.org/officeDocument/2006/relationships/hyperlink" Target="&#49324;&#51204;&#53664;&#44277;&#49324;\27_&#45432;&#49345;&#53664;%20&#51648;&#51648;&#47141;%20&#54869;&#51064;\&#49688;&#54665;&#51648;&#52840;\&#45432;&#49345;&#53664;%20&#51648;&#51648;&#47141;%20&#54869;&#51064;_&#49688;&#54665;&#51648;&#52840;.html" TargetMode="External"/><Relationship Id="rId85" Type="http://schemas.openxmlformats.org/officeDocument/2006/relationships/hyperlink" Target="&#49324;&#51204;&#53664;&#44277;&#49324;\29_&#54788;&#51109;&#51648;&#50896;\&#54364;&#51456;&#49436;\&#54788;&#51109;&#51648;&#50896;_&#54364;&#51456;&#49436;.html" TargetMode="External"/><Relationship Id="rId93" Type="http://schemas.openxmlformats.org/officeDocument/2006/relationships/hyperlink" Target="&#49324;&#51204;&#53664;&#44277;&#49324;\30_&#44053;&#54868;&#45432;&#48152;%20&#51064;&#44228;\&#52404;&#53356;&#47532;&#49828;&#53944;\&#44053;&#54868;&#45432;&#48152;%20&#51064;&#44228;_&#52404;&#53356;&#47532;&#49828;&#53944;.html" TargetMode="External"/><Relationship Id="rId3" Type="http://schemas.openxmlformats.org/officeDocument/2006/relationships/hyperlink" Target="&#49324;&#51204;&#53664;&#44277;&#49324;\1_Site%20Survey\&#52404;&#53356;&#47532;&#49828;&#53944;\Site%20Survey_&#52404;&#53356;&#47532;&#49828;&#53944;.html" TargetMode="External"/><Relationship Id="rId12" Type="http://schemas.openxmlformats.org/officeDocument/2006/relationships/hyperlink" Target="&#49324;&#51204;&#53664;&#44277;&#49324;\4_&#52572;&#44256;&#51032;%20&#54016;%20&#47564;&#46308;&#44592;%20&#51648;&#50896;\&#52404;&#53356;&#47532;&#49828;&#53944;\&#52572;&#44256;&#51032;%20&#54016;%20&#47564;&#46308;&#44592;%20&#51648;&#50896;_&#52404;&#53356;&#47532;&#49828;&#53944;.html" TargetMode="External"/><Relationship Id="rId17" Type="http://schemas.openxmlformats.org/officeDocument/2006/relationships/hyperlink" Target="&#49324;&#51204;&#53664;&#44277;&#49324;\8_&#52265;&#49688;&#51204;%20Big%20Room%20&#54924;&#51032;\&#49688;&#54665;&#51648;&#52840;\&#52265;&#49688;&#51204;%20Big%20Room%20&#54924;&#51032;_&#49688;&#54665;&#51648;&#52840;.html" TargetMode="External"/><Relationship Id="rId25" Type="http://schemas.openxmlformats.org/officeDocument/2006/relationships/hyperlink" Target="&#49324;&#51204;&#53664;&#44277;&#49324;\9_&#51064;&#54728;&#44032;%20&#51208;&#52264;%20&#51652;&#54665;\&#54364;&#51456;&#49436;\&#51064;&#54728;&#44032;%20&#51208;&#52264;%20&#51652;&#54665;_&#54364;&#51456;&#49436;.html" TargetMode="External"/><Relationship Id="rId33" Type="http://schemas.openxmlformats.org/officeDocument/2006/relationships/hyperlink" Target="&#49324;&#51204;&#53664;&#44277;&#49324;\11_&#51648;&#51109;&#47932;%20&#44160;&#53664;%20&#48143;%20&#54801;&#51032;\&#52404;&#53356;&#47532;&#49828;&#53944;\&#51648;&#51109;&#47932;%20&#44160;&#53664;%20&#48143;%20&#54801;&#51032;_&#52404;&#53356;&#47532;&#49828;&#53944;.html" TargetMode="External"/><Relationship Id="rId38" Type="http://schemas.openxmlformats.org/officeDocument/2006/relationships/hyperlink" Target="&#49324;&#51204;&#53664;&#44277;&#49324;\13_&#48124;&#50896;%20&#51200;&#44048;%20&#45824;&#52293;%20&#49688;&#47549;\&#49688;&#54665;&#51648;&#52840;\&#48124;&#50896;%20&#51200;&#44048;%20&#45824;&#52293;%20&#49688;&#47549;_&#49688;&#54665;&#51648;&#52840;.html" TargetMode="External"/><Relationship Id="rId46" Type="http://schemas.openxmlformats.org/officeDocument/2006/relationships/hyperlink" Target="&#49324;&#51204;&#53664;&#44277;&#49324;\18_&#49444;&#44228;&#48320;&#44221;_&#52265;&#49688;&#51204;\&#54364;&#51456;&#49436;\&#54980;&#54665;&#44277;&#51333;%20&#50836;&#44396;&#51312;&#44148;%20&#48152;&#50689;%20&#49444;&#44228;&#48320;&#44221;%20&#44160;&#53664;_&#54364;&#51456;&#49436;.html" TargetMode="External"/><Relationship Id="rId59" Type="http://schemas.openxmlformats.org/officeDocument/2006/relationships/hyperlink" Target="&#49324;&#51204;&#53664;&#44277;&#49324;\20_&#44368;&#53685;&#44288;&#47532;%20&#48143;%20&#44368;&#53685;&#50504;&#51204;&#49884;&#49444;%20&#49444;&#52824;\&#49688;&#54665;&#51648;&#52840;\&#44368;&#53685;&#44288;&#47532;%20&#48143;%20&#44368;&#53685;&#50504;&#51204;&#49884;&#49444;%20&#49444;&#52824;_&#49688;&#54665;&#51648;&#52840;.html" TargetMode="External"/><Relationship Id="rId67" Type="http://schemas.openxmlformats.org/officeDocument/2006/relationships/hyperlink" Target="&#49324;&#51204;&#53664;&#44277;&#49324;\23_&#44592;&#51316;&#44396;&#51312;&#47932;_&#51648;&#51109;&#47932;%20&#52376;&#47532;\&#54364;&#51456;&#49436;\&#44592;&#51316;&#44396;&#51312;&#47932;%20_%20&#51648;&#51109;&#47932;%20&#52376;&#47532;_&#54364;&#51456;&#49436;.html" TargetMode="External"/><Relationship Id="rId20" Type="http://schemas.openxmlformats.org/officeDocument/2006/relationships/hyperlink" Target="&#49324;&#51204;&#53664;&#44277;&#49324;\6_&#51088;&#51116;&#48156;&#51452;%20&#50836;&#52397;\&#49688;&#54665;&#51648;&#52840;\&#52265;&#49688;&#51204;%20Big%20Room%20&#54924;&#51032;_&#49688;&#54665;&#51648;&#52840;.html" TargetMode="External"/><Relationship Id="rId41" Type="http://schemas.openxmlformats.org/officeDocument/2006/relationships/hyperlink" Target="&#49324;&#51204;&#53664;&#44277;&#49324;\14_&#50857;&#51648;&#48372;&#49345;%20Risk%20&#54028;&#50501;\&#49688;&#54665;&#51648;&#52840;\&#50857;&#51648;&#48372;&#49345;%20Risk%20&#54028;&#50501;_&#49688;&#54665;&#51648;&#52840;.html" TargetMode="External"/><Relationship Id="rId54" Type="http://schemas.openxmlformats.org/officeDocument/2006/relationships/hyperlink" Target="&#49324;&#51204;&#53664;&#44277;&#49324;\17_&#54980;&#54665;&#44277;&#51333;%20&#50836;&#44396;&#51312;&#44148;%20&#48152;&#50689;%20&#49444;&#44228;&#48320;&#44221;%20&#44160;&#53664;\&#52404;&#53356;&#47532;&#49828;&#53944;\&#54980;&#54665;&#44277;&#51333;%20&#50836;&#44396;&#51312;&#44148;%20&#48152;&#50689;%20&#49444;&#44228;&#48320;&#44221;%20&#44160;&#53664;_&#52404;&#53356;&#47532;&#49828;&#53944;.html" TargetMode="External"/><Relationship Id="rId62" Type="http://schemas.openxmlformats.org/officeDocument/2006/relationships/hyperlink" Target="&#49324;&#51204;&#53664;&#44277;&#49324;\21_&#51109;&#48708;%20&#44160;&#49688;%20&#51648;&#50896;\&#49688;&#54665;&#51648;&#52840;\&#51109;&#48708;%20&#44160;&#49688;%20&#51648;&#50896;_&#49688;&#54665;&#51648;&#52840;.html" TargetMode="External"/><Relationship Id="rId70" Type="http://schemas.openxmlformats.org/officeDocument/2006/relationships/hyperlink" Target="&#49324;&#51204;&#53664;&#44277;&#49324;\24_&#51652;&#51077;&#47196;%20&#51312;&#49457;\&#54364;&#51456;&#49436;\&#51652;&#51077;&#47196;%20&#51312;&#49457;_&#54364;&#51456;&#49436;.html" TargetMode="External"/><Relationship Id="rId75" Type="http://schemas.openxmlformats.org/officeDocument/2006/relationships/hyperlink" Target="&#49324;&#51204;&#53664;&#44277;&#49324;\25_&#48176;&#49688;_&#54872;&#44221;&#49884;&#49444;%20&#49444;&#52824;\&#52404;&#53356;&#47532;&#49828;&#53944;\&#48176;&#49688;_&#54872;&#44221;&#49884;&#49444;%20&#49444;&#52824;_&#52404;&#53356;&#47532;&#49828;&#53944;.html" TargetMode="External"/><Relationship Id="rId83" Type="http://schemas.openxmlformats.org/officeDocument/2006/relationships/hyperlink" Target="&#49324;&#51204;&#53664;&#44277;&#49324;\28_&#49939;&#44592;%20&#48143;%20&#45796;&#51664;_&#54596;&#50836;&#49884;\&#49688;&#54665;&#51648;&#52840;\&#49939;&#44592;%20&#48143;%20&#45796;&#51664;(&#54596;&#50836;&#49884;)_&#49688;&#54665;&#51648;&#52840;.html" TargetMode="External"/><Relationship Id="rId88" Type="http://schemas.openxmlformats.org/officeDocument/2006/relationships/hyperlink" Target="&#49324;&#51204;&#53664;&#44277;&#49324;\30_&#44053;&#54868;&#45432;&#48152;%20&#51064;&#44228;\&#54364;&#51456;&#49436;\&#44053;&#54868;&#45432;&#48152;%20&#51064;&#44228;_&#54364;&#51456;&#49436;.html" TargetMode="External"/><Relationship Id="rId91" Type="http://schemas.openxmlformats.org/officeDocument/2006/relationships/hyperlink" Target="&#49324;&#51204;&#53664;&#44277;&#49324;\30_&#44053;&#54868;&#45432;&#48152;%20&#51064;&#44228;\&#54364;&#51456;&#49436;\&#44053;&#54868;&#45432;&#48152;%20&#51064;&#44228;_&#54364;&#51456;&#49436;.html" TargetMode="External"/><Relationship Id="rId1" Type="http://schemas.openxmlformats.org/officeDocument/2006/relationships/hyperlink" Target="&#49324;&#51204;&#53664;&#44277;&#49324;\1_Site%20Survey\&#54364;&#51456;&#49436;\Site%20Survey_&#54364;&#51456;&#49436;.html" TargetMode="External"/><Relationship Id="rId6" Type="http://schemas.openxmlformats.org/officeDocument/2006/relationships/hyperlink" Target="&#49324;&#51204;&#53664;&#44277;&#49324;\5_&#44277;&#49324;&#51473;%20&#44368;&#53685;&#52376;&#47532;&#44228;&#54925;\&#52404;&#53356;&#47532;&#49828;&#53944;\&#44277;&#49324;&#51473;%20&#44368;&#53685;&#52376;&#47532;&#44228;&#54925;_&#52404;&#53356;&#47532;&#49828;&#53944;.html" TargetMode="External"/><Relationship Id="rId15" Type="http://schemas.openxmlformats.org/officeDocument/2006/relationships/hyperlink" Target="&#49324;&#51204;&#53664;&#44277;&#49324;\2_&#48156;&#51452;&#51204;&#47029;%20KOM\&#52404;&#53356;&#47532;&#49828;&#53944;\&#44277;&#49324;&#51473;%20&#44368;&#53685;&#52376;&#47532;&#44228;&#54925;_&#52404;&#53356;&#47532;&#49828;&#53944;.html" TargetMode="External"/><Relationship Id="rId23" Type="http://schemas.openxmlformats.org/officeDocument/2006/relationships/hyperlink" Target="&#49324;&#51204;&#53664;&#44277;&#49324;\7_&#50857;&#51648;%20&#49324;&#50857;%20Risk%20&#44160;&#53664;\&#49688;&#54665;&#51648;&#52840;\&#50857;&#51648;%20&#49324;&#50857;%20Risk%20&#44160;&#53664;_&#49688;&#54665;&#51648;&#52840;.html" TargetMode="External"/><Relationship Id="rId28" Type="http://schemas.openxmlformats.org/officeDocument/2006/relationships/hyperlink" Target="&#49324;&#51204;&#53664;&#44277;&#49324;\10_&#44368;&#53685;&#52376;&#47532;&#45824;&#52293;%20&#54801;&#51032;%20&#48143;%20&#49849;&#51064;\&#54364;&#51456;&#49436;\&#44368;&#53685;&#52376;&#47532;&#45824;&#52293;%20&#54801;&#51032;%20&#48143;%20&#49849;&#51064;_&#54364;&#51456;&#49436;.html" TargetMode="External"/><Relationship Id="rId36" Type="http://schemas.openxmlformats.org/officeDocument/2006/relationships/hyperlink" Target="&#49324;&#51204;&#53664;&#44277;&#49324;\12_&#44592;&#44277;&#49849;&#45209;%20&#51201;&#51221;&#49457;%20&#44160;&#53664;\&#52404;&#53356;&#47532;&#49828;&#53944;\&#44592;&#44277;&#49849;&#45209;%20&#51201;&#51221;&#49457;%20&#44160;&#53664;_&#52404;&#53356;&#47532;&#49828;&#53944;.html" TargetMode="External"/><Relationship Id="rId49" Type="http://schemas.openxmlformats.org/officeDocument/2006/relationships/hyperlink" Target="&#49324;&#51204;&#53664;&#44277;&#49324;\16_&#49884;&#44277;&#44228;&#54925;%20&#49688;&#47549;\&#54364;&#51456;&#49436;\&#49444;&#44228;&#48320;&#44221;%20(&#52265;&#49688;&#51204;)_&#54364;&#51456;&#49436;.html" TargetMode="External"/><Relationship Id="rId57" Type="http://schemas.openxmlformats.org/officeDocument/2006/relationships/hyperlink" Target="&#49324;&#51204;&#53664;&#44277;&#49324;\19_&#49444;&#44228;&#48320;&#44221;%20&#51648;&#50896;\&#52404;&#53356;&#47532;&#49828;&#53944;\&#49444;&#44228;&#48320;&#44221;%20&#51648;&#50896;_&#52404;&#53356;&#47532;&#49828;&#53944;.html" TargetMode="External"/><Relationship Id="rId10" Type="http://schemas.openxmlformats.org/officeDocument/2006/relationships/hyperlink" Target="&#49324;&#51204;&#53664;&#44277;&#49324;\4_&#52572;&#44256;&#51032;%20&#54016;%20&#47564;&#46308;&#44592;%20&#51648;&#50896;\&#54364;&#51456;&#49436;\&#52572;&#44256;&#51032;%20&#54016;%20&#47564;&#46308;&#44592;%20&#51648;&#50896;_&#54364;&#51456;&#49436;.html" TargetMode="External"/><Relationship Id="rId31" Type="http://schemas.openxmlformats.org/officeDocument/2006/relationships/hyperlink" Target="&#49324;&#51204;&#53664;&#44277;&#49324;\11_&#51648;&#51109;&#47932;%20&#44160;&#53664;%20&#48143;%20&#54801;&#51032;\&#54364;&#51456;&#49436;\&#51648;&#51109;&#47932;%20&#44160;&#53664;%20&#48143;%20&#54801;&#51032;_&#54364;&#51456;&#49436;.html" TargetMode="External"/><Relationship Id="rId44" Type="http://schemas.openxmlformats.org/officeDocument/2006/relationships/hyperlink" Target="&#49324;&#51204;&#53664;&#44277;&#49324;\15_&#49884;&#44277;&#44228;&#54925;&#49436;%20&#44160;&#53664;%20&#51648;&#50896;\&#49688;&#54665;&#51648;&#52840;\&#49884;&#44277;&#44228;&#54925;&#49436;%20&#44160;&#53664;%20&#51648;&#50896;_&#49688;&#54665;&#51648;&#52840;.html" TargetMode="External"/><Relationship Id="rId52" Type="http://schemas.openxmlformats.org/officeDocument/2006/relationships/hyperlink" Target="&#49324;&#51204;&#53664;&#44277;&#49324;\17_&#54980;&#54665;&#44277;&#51333;%20&#50836;&#44396;&#51312;&#44148;%20&#48152;&#50689;%20&#49444;&#44228;&#48320;&#44221;%20&#44160;&#53664;\&#54364;&#51456;&#49436;\&#54980;&#54665;&#44277;&#51333;%20&#50836;&#44396;&#51312;&#44148;%20&#48152;&#50689;%20&#49444;&#44228;&#48320;&#44221;%20&#44160;&#53664;_&#54364;&#51456;&#49436;.html" TargetMode="External"/><Relationship Id="rId60" Type="http://schemas.openxmlformats.org/officeDocument/2006/relationships/hyperlink" Target="&#49324;&#51204;&#53664;&#44277;&#49324;\20_&#44368;&#53685;&#44288;&#47532;%20&#48143;%20&#44368;&#53685;&#50504;&#51204;&#49884;&#49444;%20&#49444;&#52824;\&#52404;&#53356;&#47532;&#49828;&#53944;\&#44368;&#53685;&#44288;&#47532;%20&#48143;%20&#44368;&#53685;&#50504;&#51204;&#49884;&#49444;%20&#49444;&#52824;_&#52404;&#53356;&#47532;&#49828;&#53944;.html" TargetMode="External"/><Relationship Id="rId65" Type="http://schemas.openxmlformats.org/officeDocument/2006/relationships/hyperlink" Target="&#49324;&#51204;&#53664;&#44277;&#49324;\22_&#48268;&#47785;_&#48268;&#44540;&#51228;&#44144;\&#49688;&#54665;&#51648;&#52840;\&#48268;&#47785;_&#48268;&#44540;&#51228;&#44144;_&#49688;&#54665;&#51648;&#52840;.html" TargetMode="External"/><Relationship Id="rId73" Type="http://schemas.openxmlformats.org/officeDocument/2006/relationships/hyperlink" Target="&#49324;&#51204;&#53664;&#44277;&#49324;\25_&#48176;&#49688;_&#54872;&#44221;&#49884;&#49444;%20&#49444;&#52824;\&#54364;&#51456;&#49436;\&#48176;&#49688;_&#54872;&#44221;&#49884;&#49444;%20&#49444;&#52824;_&#54364;&#51456;&#49436;.html" TargetMode="External"/><Relationship Id="rId78" Type="http://schemas.openxmlformats.org/officeDocument/2006/relationships/hyperlink" Target="&#49324;&#51204;&#53664;&#44277;&#49324;\26_&#53664;&#44277;%20&#44404;&#52265;\&#52404;&#53356;&#47532;&#49828;&#53944;\&#53664;&#44277;%20&#44404;&#52265;_&#52404;&#53356;&#47532;&#49828;&#53944;.html" TargetMode="External"/><Relationship Id="rId81" Type="http://schemas.openxmlformats.org/officeDocument/2006/relationships/hyperlink" Target="&#49324;&#51204;&#53664;&#44277;&#49324;\27_&#45432;&#49345;&#53664;%20&#51648;&#51648;&#47141;%20&#54869;&#51064;\&#52404;&#53356;&#47532;&#49828;&#53944;\&#45432;&#49345;&#53664;%20&#51648;&#51648;&#47141;%20&#54869;&#51064;_&#52404;&#53356;&#47532;&#49828;&#53944;.html" TargetMode="External"/><Relationship Id="rId86" Type="http://schemas.openxmlformats.org/officeDocument/2006/relationships/hyperlink" Target="&#49324;&#51204;&#53664;&#44277;&#49324;\29_&#54788;&#51109;&#51648;&#50896;\&#49688;&#54665;&#51648;&#52840;\&#54788;&#51109;&#51648;&#50896;_&#49688;&#54665;&#51648;&#52840;.html" TargetMode="External"/><Relationship Id="rId94" Type="http://schemas.openxmlformats.org/officeDocument/2006/relationships/printerSettings" Target="../printerSettings/printerSettings1.bin"/><Relationship Id="rId4" Type="http://schemas.openxmlformats.org/officeDocument/2006/relationships/hyperlink" Target="&#49324;&#51204;&#53664;&#44277;&#49324;\5_&#44277;&#49324;&#51473;%20&#44368;&#53685;&#52376;&#47532;&#44228;&#54925;\&#54364;&#51456;&#49436;\&#44277;&#49324;&#51473;%20&#44368;&#53685;&#52376;&#47532;&#44228;&#54925;_&#54364;&#51456;&#49436;.html" TargetMode="External"/><Relationship Id="rId9" Type="http://schemas.openxmlformats.org/officeDocument/2006/relationships/hyperlink" Target="&#49324;&#51204;&#53664;&#44277;&#49324;\3_Site%20Survey%20Risk%20&#44160;&#53664;\&#52404;&#53356;&#47532;&#49828;&#53944;\Site%20Survey%20Risk%20&#44160;&#53664;_&#52404;&#53356;&#47532;&#49828;&#53944;.html" TargetMode="External"/><Relationship Id="rId13" Type="http://schemas.openxmlformats.org/officeDocument/2006/relationships/hyperlink" Target="&#49324;&#51204;&#53664;&#44277;&#49324;\2_&#48156;&#51452;&#51204;&#47029;%20KOM\&#54364;&#51456;&#49436;\&#44277;&#49324;&#51473;%20&#44368;&#53685;&#52376;&#47532;&#44228;&#54925;_&#54364;&#51456;&#49436;.html" TargetMode="External"/><Relationship Id="rId18" Type="http://schemas.openxmlformats.org/officeDocument/2006/relationships/hyperlink" Target="&#49324;&#51204;&#53664;&#44277;&#49324;\8_&#52265;&#49688;&#51204;%20Big%20Room%20&#54924;&#51032;\&#52404;&#53356;&#47532;&#49828;&#53944;\&#52265;&#49688;&#51204;%20Big%20Room%20&#54924;&#51032;_&#52404;&#53356;&#47532;&#49828;&#53944;.html" TargetMode="External"/><Relationship Id="rId39" Type="http://schemas.openxmlformats.org/officeDocument/2006/relationships/hyperlink" Target="&#49324;&#51204;&#53664;&#44277;&#49324;\13_&#48124;&#50896;%20&#51200;&#44048;%20&#45824;&#52293;%20&#49688;&#47549;\&#52404;&#53356;&#47532;&#49828;&#53944;\&#48124;&#50896;%20&#51200;&#44048;%20&#45824;&#52293;%20&#49688;&#47549;_&#52404;&#53356;&#47532;&#49828;&#53944;.html" TargetMode="External"/><Relationship Id="rId34" Type="http://schemas.openxmlformats.org/officeDocument/2006/relationships/hyperlink" Target="&#49324;&#51204;&#53664;&#44277;&#49324;\12_&#44592;&#44277;&#49849;&#45209;%20&#51201;&#51221;&#49457;%20&#44160;&#53664;\&#54364;&#51456;&#49436;\&#44592;&#44277;&#49849;&#45209;%20&#51201;&#51221;&#49457;%20&#44160;&#53664;_&#54364;&#51456;&#49436;.html" TargetMode="External"/><Relationship Id="rId50" Type="http://schemas.openxmlformats.org/officeDocument/2006/relationships/hyperlink" Target="&#49324;&#51204;&#53664;&#44277;&#49324;\16_&#49884;&#44277;&#44228;&#54925;%20&#49688;&#47549;\&#49688;&#54665;&#51648;&#52840;\&#49444;&#44228;&#48320;&#44221;%20(&#52265;&#49688;&#51204;)_&#49688;&#54665;&#51648;&#52840;.html" TargetMode="External"/><Relationship Id="rId55" Type="http://schemas.openxmlformats.org/officeDocument/2006/relationships/hyperlink" Target="&#49324;&#51204;&#53664;&#44277;&#49324;\19_&#49444;&#44228;&#48320;&#44221;%20&#51648;&#50896;\&#54364;&#51456;&#49436;\&#49444;&#44228;&#48320;&#44221;%20&#51648;&#50896;_&#54364;&#51456;&#49436;.html" TargetMode="External"/><Relationship Id="rId76" Type="http://schemas.openxmlformats.org/officeDocument/2006/relationships/hyperlink" Target="&#49324;&#51204;&#53664;&#44277;&#49324;\26_&#53664;&#44277;%20&#44404;&#52265;\&#54364;&#51456;&#49436;\&#53664;&#44277;%20&#44404;&#52265;_&#54364;&#51456;&#49436;.html" TargetMode="External"/><Relationship Id="rId7" Type="http://schemas.openxmlformats.org/officeDocument/2006/relationships/hyperlink" Target="&#49324;&#51204;&#53664;&#44277;&#49324;\3_Site%20Survey%20Risk%20&#44160;&#53664;\&#54364;&#51456;&#49436;\Site%20Survey%20Risk%20&#44160;&#53664;_&#54364;&#51456;&#49436;.html" TargetMode="External"/><Relationship Id="rId71" Type="http://schemas.openxmlformats.org/officeDocument/2006/relationships/hyperlink" Target="&#49324;&#51204;&#53664;&#44277;&#49324;\24_&#51652;&#51077;&#47196;%20&#51312;&#49457;\&#49688;&#54665;&#51648;&#52840;\&#51652;&#51077;&#47196;%20&#51312;&#49457;_&#49688;&#54665;&#51648;&#52840;.html" TargetMode="External"/><Relationship Id="rId92" Type="http://schemas.openxmlformats.org/officeDocument/2006/relationships/hyperlink" Target="&#49324;&#51204;&#53664;&#44277;&#49324;\30_&#44053;&#54868;&#45432;&#48152;%20&#51064;&#44228;\&#49688;&#54665;&#51648;&#52840;\&#44053;&#54868;&#45432;&#48152;%20&#51064;&#44228;_&#49688;&#54665;&#51648;&#52840;.html" TargetMode="External"/><Relationship Id="rId2" Type="http://schemas.openxmlformats.org/officeDocument/2006/relationships/hyperlink" Target="&#49324;&#51204;&#53664;&#44277;&#49324;\1_Site%20Survey\&#49688;&#54665;&#51648;&#52840;\Site%20Survey_&#49688;&#54665;&#51648;&#52840;.html" TargetMode="External"/><Relationship Id="rId29" Type="http://schemas.openxmlformats.org/officeDocument/2006/relationships/hyperlink" Target="&#49324;&#51204;&#53664;&#44277;&#49324;\10_&#44368;&#53685;&#52376;&#47532;&#45824;&#52293;%20&#54801;&#51032;%20&#48143;%20&#49849;&#51064;\&#49688;&#54665;&#51648;&#52840;\&#44368;&#53685;&#52376;&#47532;&#45824;&#52293;%20&#54801;&#51032;%20&#48143;%20&#49849;&#51064;_&#49688;&#54665;&#51648;&#52840;.html" TargetMode="External"/><Relationship Id="rId24" Type="http://schemas.openxmlformats.org/officeDocument/2006/relationships/hyperlink" Target="&#49324;&#51204;&#53664;&#44277;&#49324;\7_&#50857;&#51648;%20&#49324;&#50857;%20Risk%20&#44160;&#53664;\&#52404;&#53356;&#47532;&#49828;&#53944;\&#50857;&#51648;%20&#49324;&#50857;%20Risk%20&#44160;&#53664;_&#52404;&#53356;&#47532;&#49828;&#53944;.html" TargetMode="External"/><Relationship Id="rId40" Type="http://schemas.openxmlformats.org/officeDocument/2006/relationships/hyperlink" Target="&#49324;&#51204;&#53664;&#44277;&#49324;\14_&#50857;&#51648;&#48372;&#49345;%20Risk%20&#54028;&#50501;\&#54364;&#51456;&#49436;\&#50857;&#51648;&#48372;&#49345;%20Risk%20&#54028;&#50501;_&#54364;&#51456;&#49436;.html" TargetMode="External"/><Relationship Id="rId45" Type="http://schemas.openxmlformats.org/officeDocument/2006/relationships/hyperlink" Target="&#49324;&#51204;&#53664;&#44277;&#49324;\15_&#49884;&#44277;&#44228;&#54925;&#49436;%20&#44160;&#53664;%20&#51648;&#50896;\&#52404;&#53356;&#47532;&#49828;&#53944;\&#49884;&#44277;&#44228;&#54925;&#49436;%20&#44160;&#53664;%20&#51648;&#50896;_&#52404;&#53356;&#47532;&#49828;&#53944;.html" TargetMode="External"/><Relationship Id="rId66" Type="http://schemas.openxmlformats.org/officeDocument/2006/relationships/hyperlink" Target="&#49324;&#51204;&#53664;&#44277;&#49324;\22_&#48268;&#47785;_&#48268;&#44540;&#51228;&#44144;\&#52404;&#53356;&#47532;&#49828;&#53944;\&#48268;&#47785;_&#48268;&#44540;&#51228;&#44144;_&#52404;&#53356;&#47532;&#49828;&#53944;.html" TargetMode="External"/><Relationship Id="rId87" Type="http://schemas.openxmlformats.org/officeDocument/2006/relationships/hyperlink" Target="&#49324;&#51204;&#53664;&#44277;&#49324;\29_&#54788;&#51109;&#51648;&#50896;\&#52404;&#53356;&#47532;&#49828;&#53944;\&#54788;&#51109;&#51648;&#50896;_&#52404;&#53356;&#47532;&#49828;&#53944;.html" TargetMode="External"/><Relationship Id="rId61" Type="http://schemas.openxmlformats.org/officeDocument/2006/relationships/hyperlink" Target="&#49324;&#51204;&#53664;&#44277;&#49324;\21_&#51109;&#48708;%20&#44160;&#49688;%20&#51648;&#50896;\&#54364;&#51456;&#49436;\&#51109;&#48708;%20&#44160;&#49688;%20&#51648;&#50896;_&#54364;&#51456;&#49436;.html" TargetMode="External"/><Relationship Id="rId82" Type="http://schemas.openxmlformats.org/officeDocument/2006/relationships/hyperlink" Target="&#49324;&#51204;&#53664;&#44277;&#49324;\28_&#49939;&#44592;%20&#48143;%20&#45796;&#51664;_&#54596;&#50836;&#49884;\&#54364;&#51456;&#49436;\&#49939;&#44592;%20&#48143;%20&#45796;&#51664;(&#54596;&#50836;&#49884;)_&#54364;&#51456;&#49436;.html" TargetMode="External"/><Relationship Id="rId19" Type="http://schemas.openxmlformats.org/officeDocument/2006/relationships/hyperlink" Target="&#49324;&#51204;&#53664;&#44277;&#49324;\6_&#51088;&#51116;&#48156;&#51452;%20&#50836;&#52397;\&#54364;&#51456;&#49436;\&#52265;&#49688;&#51204;%20Big%20Room%20&#54924;&#51032;_&#54364;&#51456;&#49436;.html" TargetMode="External"/><Relationship Id="rId14" Type="http://schemas.openxmlformats.org/officeDocument/2006/relationships/hyperlink" Target="&#49324;&#51204;&#53664;&#44277;&#49324;\2_&#48156;&#51452;&#51204;&#47029;%20KOM\&#49688;&#54665;&#51648;&#52840;\&#44277;&#49324;&#51473;%20&#44368;&#53685;&#52376;&#47532;&#44228;&#54925;_&#49688;&#54665;&#51648;&#52840;.html" TargetMode="External"/><Relationship Id="rId30" Type="http://schemas.openxmlformats.org/officeDocument/2006/relationships/hyperlink" Target="&#49324;&#51204;&#53664;&#44277;&#49324;\10_&#44368;&#53685;&#52376;&#47532;&#45824;&#52293;%20&#54801;&#51032;%20&#48143;%20&#49849;&#51064;\&#52404;&#53356;&#47532;&#49828;&#53944;\&#44368;&#53685;&#52376;&#47532;&#45824;&#52293;%20&#54801;&#51032;%20&#48143;%20&#49849;&#51064;_&#52404;&#53356;&#47532;&#49828;&#53944;.html" TargetMode="External"/><Relationship Id="rId35" Type="http://schemas.openxmlformats.org/officeDocument/2006/relationships/hyperlink" Target="&#49324;&#51204;&#53664;&#44277;&#49324;\12_&#44592;&#44277;&#49849;&#45209;%20&#51201;&#51221;&#49457;%20&#44160;&#53664;\&#49688;&#54665;&#51648;&#52840;\&#44592;&#44277;&#49849;&#45209;%20&#51201;&#51221;&#49457;%20&#44160;&#53664;_&#49688;&#54665;&#51648;&#52840;.html" TargetMode="External"/><Relationship Id="rId56" Type="http://schemas.openxmlformats.org/officeDocument/2006/relationships/hyperlink" Target="&#49324;&#51204;&#53664;&#44277;&#49324;\19_&#49444;&#44228;&#48320;&#44221;%20&#51648;&#50896;\&#49688;&#54665;&#51648;&#52840;\&#49444;&#44228;&#48320;&#44221;%20&#51648;&#50896;_&#49688;&#54665;&#51648;&#52840;.html" TargetMode="External"/><Relationship Id="rId77" Type="http://schemas.openxmlformats.org/officeDocument/2006/relationships/hyperlink" Target="&#49324;&#51204;&#53664;&#44277;&#49324;\26_&#53664;&#44277;%20&#44404;&#52265;\&#49688;&#54665;&#51648;&#52840;\&#53664;&#44277;%20&#44404;&#52265;_&#49688;&#54665;&#51648;&#52840;.html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&#51648;&#51109;&#47932;&#51060;&#49444;\9_&#51064;&#54728;&#44032;%20&#51208;&#52264;%20&#51652;&#54665;\&#49688;&#54665;&#51648;&#52840;\&#51064;&#54728;&#44032;%20&#51208;&#52264;%20&#51652;&#54665;_&#49688;&#54665;&#51648;&#52840;.html" TargetMode="External"/><Relationship Id="rId21" Type="http://schemas.openxmlformats.org/officeDocument/2006/relationships/hyperlink" Target="&#51648;&#51109;&#47932;&#51060;&#49444;\7_&#52572;&#44256;&#51032;%20&#54016;%20&#47564;&#46308;&#44592;%20&#51648;&#50896;\&#52404;&#53356;&#47532;&#49828;&#53944;\&#52572;&#44256;&#51032;%20&#54016;%20&#47564;&#46308;&#44592;%20&#51648;&#50896;_&#52404;&#53356;&#47532;&#49828;&#53944;.html" TargetMode="External"/><Relationship Id="rId42" Type="http://schemas.openxmlformats.org/officeDocument/2006/relationships/hyperlink" Target="&#51648;&#51109;&#47932;&#51060;&#49444;\14_&#50948;&#49688;&#53441;%20&#51648;&#51109;&#47932;%20&#51060;&#49444;%20&#49444;&#44228;\&#52404;&#53356;&#47532;&#49828;&#53944;\&#50948;&#49688;&#53441;%20&#51648;&#51109;&#47932;%20&#51060;&#49444;%20&#49444;&#44228;_&#52404;&#53356;&#47532;&#49828;&#53944;.html" TargetMode="External"/><Relationship Id="rId47" Type="http://schemas.openxmlformats.org/officeDocument/2006/relationships/hyperlink" Target="&#51648;&#51109;&#47932;&#51060;&#49444;\16_&#50948;&#49688;&#53441;%20&#44228;&#50557;%20&#52404;&#44208;\&#49688;&#54665;&#51648;&#52840;\&#50948;&#49688;&#53441;%20&#44228;&#50557;%20&#52404;&#44208;_&#49688;&#54665;&#51648;&#52840;.html" TargetMode="External"/><Relationship Id="rId63" Type="http://schemas.openxmlformats.org/officeDocument/2006/relationships/hyperlink" Target="&#51648;&#51109;&#47932;&#51060;&#49444;\21_&#49888;&#44508;&#44288;&#47196;%20&#47588;&#49444;%20&#48143;%20&#49444;&#52824;\&#52404;&#53356;&#47532;&#49828;&#53944;\&#49888;&#44508;&#44288;&#47196;%20&#47588;&#49444;%20&#48143;%20&#49444;&#52824;_&#52404;&#53356;&#47532;&#49828;&#53944;.html" TargetMode="External"/><Relationship Id="rId68" Type="http://schemas.openxmlformats.org/officeDocument/2006/relationships/hyperlink" Target="&#51648;&#51109;&#47932;&#51060;&#49444;\23_&#49888;&#44508;&#44288;&#47196;%20&#48143;%20&#50672;&#44208;&#44288;&#47196;%20&#51217;&#49549;\&#49688;&#54665;&#51648;&#52840;\&#49888;&#44508;&#44288;&#47196;%20&#48143;%20&#50672;&#44208;&#44288;&#47196;%20&#51217;&#49549;_&#49688;&#54665;&#51648;&#52840;.html" TargetMode="External"/><Relationship Id="rId84" Type="http://schemas.openxmlformats.org/officeDocument/2006/relationships/hyperlink" Target="&#51648;&#51109;&#47932;&#51060;&#49444;\28_&#46020;&#49884;&#44032;&#49828;&#44288;%20&#51060;&#49444;%20&#44277;&#49324;\&#52404;&#53356;&#47532;&#49828;&#53944;\&#46020;&#49884;&#44032;&#49828;&#44288;%20&#51060;&#49444;%20&#44277;&#49324;_&#52404;&#53356;&#47532;&#49828;&#53944;.html" TargetMode="External"/><Relationship Id="rId89" Type="http://schemas.openxmlformats.org/officeDocument/2006/relationships/hyperlink" Target="&#51648;&#51109;&#47932;&#51060;&#49444;\30_&#53685;&#49888;&#44288;&#47196;%20&#48143;%20&#52992;&#51060;&#48660;%20&#51060;&#49444;%20&#44277;&#49324;\&#49688;&#54665;&#51648;&#52840;\&#53685;&#49888;&#44288;&#47196;%20&#48143;%20&#52992;&#51060;&#48660;%20&#51060;&#49444;%20&#44277;&#49324;_&#49688;&#54665;&#51648;&#52840;.html" TargetMode="External"/><Relationship Id="rId112" Type="http://schemas.openxmlformats.org/officeDocument/2006/relationships/hyperlink" Target="&#51648;&#51109;&#47932;&#51060;&#49444;\39_&#44277;&#49324;&#51473;%20&#52313;&#44200;&#50556;&#54624;%20&#54980;&#54665;&#44277;&#51333;&#51032;%20&#50836;&#44396;&#49324;&#54637;\&#54364;&#51456;&#49436;\&#44277;&#49324;&#51473;%20&#52313;&#44200;&#50556;&#54624;%20&#54980;&#54665;&#44277;&#51333;&#51032;%20&#50836;&#44396;&#49324;&#54637;_&#54364;&#51456;&#49436;.html" TargetMode="External"/><Relationship Id="rId16" Type="http://schemas.openxmlformats.org/officeDocument/2006/relationships/hyperlink" Target="&#51648;&#51109;&#47932;&#51060;&#49444;\6_&#51648;&#51109;&#47932;%20&#51060;&#49444;%20&#44228;&#54925;%20&#49688;&#47549;\&#54364;&#51456;&#49436;\&#51648;&#51109;&#47932;%20&#51060;&#49444;%20&#44228;&#54925;%20&#49688;&#47549;_&#54364;&#51456;&#49436;.html" TargetMode="External"/><Relationship Id="rId107" Type="http://schemas.openxmlformats.org/officeDocument/2006/relationships/hyperlink" Target="&#51648;&#51109;&#47932;&#51060;&#49444;\37_&#46020;&#44553;&#51088;&#48516;_&#50948;&#49688;&#53441;&#48516;%20&#49444;&#44228;&#48320;&#44221;%20&#51221;&#49328;\&#49688;&#54665;&#51648;&#52840;\&#44277;&#49324;&#51204;%20&#49440;&#54665;&#44277;&#51333;&#50640;&#49436;%20&#51064;&#49688;&#48155;&#51012;%20&#49324;&#54637;_&#49688;&#54665;&#51648;&#52840;.html" TargetMode="External"/><Relationship Id="rId11" Type="http://schemas.openxmlformats.org/officeDocument/2006/relationships/hyperlink" Target="&#51648;&#51109;&#47932;&#51060;&#49444;\4_&#46020;&#44553;&#51088;&#48516;%20&#51060;&#49444;&#50629;&#52404;%20&#49440;&#51221;(&#49345;_&#54616;&#49688;)\&#49688;&#54665;&#51648;&#52840;\&#46020;&#44553;&#51088;&#48516;%20&#51060;&#49444;&#50629;&#52404;%20&#49440;&#51221;(&#49345;_&#54616;&#49688;)_&#49688;&#54665;&#51648;&#52840;.html" TargetMode="External"/><Relationship Id="rId32" Type="http://schemas.openxmlformats.org/officeDocument/2006/relationships/hyperlink" Target="&#51648;&#51109;&#47932;&#51060;&#49444;\11_&#48124;&#50896;%20&#51200;&#44048;%20&#45824;&#52293;%20&#49688;&#47549;\&#49688;&#54665;&#51648;&#52840;\&#48124;&#50896;%20&#51200;&#44048;%20&#45824;&#52293;%20&#49688;&#47549;_&#49688;&#54665;&#51648;&#52840;.html" TargetMode="External"/><Relationship Id="rId37" Type="http://schemas.openxmlformats.org/officeDocument/2006/relationships/hyperlink" Target="&#51648;&#51109;&#47932;&#51060;&#49444;\13_&#44288;&#47532;&#44592;&#44288;(&#47569;&#51008;&#47932;&#49324;&#50629;&#49548;)%20&#54801;&#51032;\&#54364;&#51456;&#49436;\&#44288;&#47532;&#44592;&#44288;(&#47569;&#51008;&#47932;&#49324;&#50629;&#49548;)%20&#54801;&#51032;_&#54364;&#51456;&#49436;.html" TargetMode="External"/><Relationship Id="rId53" Type="http://schemas.openxmlformats.org/officeDocument/2006/relationships/hyperlink" Target="&#51648;&#51109;&#47932;&#51060;&#49444;\18_&#44368;&#53685;&#53685;&#51228;%20&#48143;%20&#44368;&#53685;&#50504;&#51204;&#49884;&#49444;%20&#49444;&#52824;\&#49688;&#54665;&#51648;&#52840;\&#44368;&#53685;&#53685;&#51228;%20&#48143;%20&#44368;&#53685;&#50504;&#51204;&#49884;&#49444;%20&#49444;&#52824;_&#49688;&#54665;&#51648;&#52840;.html" TargetMode="External"/><Relationship Id="rId58" Type="http://schemas.openxmlformats.org/officeDocument/2006/relationships/hyperlink" Target="&#51648;&#51109;&#47932;&#51060;&#49444;\20_&#51060;&#49444;%20&#50948;&#52824;%20&#53664;&#44277;%20&#44404;&#52265;\&#54364;&#51456;&#49436;\&#51060;&#49444;%20&#50948;&#52824;%20&#53664;&#44277;%20&#44404;&#52265;_&#54364;&#51456;&#49436;.html" TargetMode="External"/><Relationship Id="rId74" Type="http://schemas.openxmlformats.org/officeDocument/2006/relationships/hyperlink" Target="&#51648;&#51109;&#47932;&#51060;&#49444;\25_&#44305;&#50669;&#49345;&#49688;&#44288;%20&#51060;&#49444;%20&#44277;&#49324;\&#49688;&#54665;&#51648;&#52840;\&#44305;&#50669;&#49345;&#49688;&#44288;%20&#51060;&#49444;%20&#44277;&#49324;_&#49688;&#54665;&#51648;&#52840;.html" TargetMode="External"/><Relationship Id="rId79" Type="http://schemas.openxmlformats.org/officeDocument/2006/relationships/hyperlink" Target="&#51648;&#51109;&#47932;&#51060;&#49444;\27_&#54616;&#49688;&#46020;%20&#44288;&#47196;%20&#51060;&#49444;%20&#44277;&#49324;\&#54364;&#51456;&#49436;\&#54616;&#49688;&#46020;%20&#44288;&#47196;%20&#51060;&#49444;%20&#44277;&#49324;_&#54364;&#51456;&#49436;.html" TargetMode="External"/><Relationship Id="rId102" Type="http://schemas.openxmlformats.org/officeDocument/2006/relationships/hyperlink" Target="&#51648;&#51109;&#47932;&#51060;&#49444;\35_&#49345;&#54616;&#49688;&#46020;%20&#51060;&#49444;%20&#51221;&#49328;%20&#44552;&#50529;%20&#44160;&#53664;\&#52404;&#53356;&#47532;&#49828;&#53944;\&#50948;&#49688;&#53441;%20&#52376;&#47532;%20&#51221;&#49328;&#44552;&#50529;%20&#51648;&#44553;_&#52404;&#53356;&#47532;&#49828;&#53944;.html" TargetMode="External"/><Relationship Id="rId5" Type="http://schemas.openxmlformats.org/officeDocument/2006/relationships/hyperlink" Target="&#51648;&#51109;&#47932;&#51060;&#49444;\2_&#48156;&#51452;&#51204;&#47029;%20KOM%20(&#46020;&#44553;&#51648;&#48516;)\&#49688;&#54665;&#51648;&#52840;\&#48156;&#51452;&#51204;&#47029;%20KOM%20(&#46020;&#44553;&#51648;&#48516;)_&#49688;&#54665;&#51648;&#52840;.html" TargetMode="External"/><Relationship Id="rId90" Type="http://schemas.openxmlformats.org/officeDocument/2006/relationships/hyperlink" Target="&#51648;&#51109;&#47932;&#51060;&#49444;\30_&#53685;&#49888;&#44288;&#47196;%20&#48143;%20&#52992;&#51060;&#48660;%20&#51060;&#49444;%20&#44277;&#49324;\&#52404;&#53356;&#47532;&#49828;&#53944;\&#53685;&#49888;&#44288;&#47196;%20&#48143;%20&#52992;&#51060;&#48660;%20&#51060;&#49444;%20&#44277;&#49324;_&#52404;&#53356;&#47532;&#49828;&#53944;.html" TargetMode="External"/><Relationship Id="rId95" Type="http://schemas.openxmlformats.org/officeDocument/2006/relationships/hyperlink" Target="&#51648;&#51109;&#47932;&#51060;&#49444;\33_&#49345;&#54616;&#49688;&#46020;%20&#51060;&#49444;%20&#49884;&#44277;%20&#52572;&#51333;%20&#51216;&#44160;\&#49688;&#54665;&#51648;&#52840;\&#50948;&#49688;&#53441;%20&#51648;&#54616;&#51648;&#51109;&#47932;%20&#51060;&#49444;%20&#52572;&#51333;%20&#51216;&#44160;_&#49688;&#54665;&#51648;&#52840;.html" TargetMode="External"/><Relationship Id="rId22" Type="http://schemas.openxmlformats.org/officeDocument/2006/relationships/hyperlink" Target="&#51648;&#51109;&#47932;&#51060;&#49444;\8_&#52265;&#49688;&#51204;%20Big%20Room%20&#54924;&#51032;\&#54364;&#51456;&#49436;\&#52265;&#49688;&#51204;%20Big%20Room%20&#54924;&#51032;_&#54364;&#51456;&#49436;.html" TargetMode="External"/><Relationship Id="rId27" Type="http://schemas.openxmlformats.org/officeDocument/2006/relationships/hyperlink" Target="&#51648;&#51109;&#47932;&#51060;&#49444;\9_&#51064;&#54728;&#44032;%20&#51208;&#52264;%20&#51652;&#54665;\&#52404;&#53356;&#47532;&#49828;&#53944;\&#51064;&#54728;&#44032;%20&#51208;&#52264;%20&#51652;&#54665;_&#52404;&#53356;&#47532;&#49828;&#53944;.html" TargetMode="External"/><Relationship Id="rId43" Type="http://schemas.openxmlformats.org/officeDocument/2006/relationships/hyperlink" Target="&#51648;&#51109;&#47932;&#51060;&#49444;\15_&#49345;&#54616;&#49688;&#46020;%20&#51060;&#49444;&#44228;&#54925;%20&#49892;&#51221;&#48372;&#44256;\&#54364;&#51456;&#49436;\&#49345;&#54616;&#49688;&#46020;%20&#51060;&#49444;&#44228;&#54925;%20&#49892;&#51221;&#48372;&#44256;_&#54364;&#51456;&#49436;.html" TargetMode="External"/><Relationship Id="rId48" Type="http://schemas.openxmlformats.org/officeDocument/2006/relationships/hyperlink" Target="&#51648;&#51109;&#47932;&#51060;&#49444;\16_&#50948;&#49688;&#53441;%20&#44228;&#50557;%20&#52404;&#44208;\&#52404;&#53356;&#47532;&#49828;&#53944;\&#50948;&#49688;&#53441;%20&#44228;&#50557;%20&#52404;&#44208;_&#52404;&#53356;&#47532;&#49828;&#53944;.html" TargetMode="External"/><Relationship Id="rId64" Type="http://schemas.openxmlformats.org/officeDocument/2006/relationships/hyperlink" Target="&#51648;&#51109;&#47932;&#51060;&#49444;\22_&#47924;&#45800;&#49688;%20&#50672;&#44208;&#51012;%20&#50948;&#54620;%20&#49884;&#49444;%20&#49444;&#52824;\&#54364;&#51456;&#49436;\&#47924;&#45800;&#49688;%20&#50672;&#44208;&#51012;%20&#50948;&#54620;%20&#49884;&#49444;%20&#49444;&#52824;_&#54364;&#51456;&#49436;.html" TargetMode="External"/><Relationship Id="rId69" Type="http://schemas.openxmlformats.org/officeDocument/2006/relationships/hyperlink" Target="&#51648;&#51109;&#47932;&#51060;&#49444;\23_&#49888;&#44508;&#44288;&#47196;%20&#48143;%20&#50672;&#44208;&#44288;&#47196;%20&#51217;&#49549;\&#52404;&#53356;&#47532;&#49828;&#53944;\&#49888;&#44508;&#44288;&#47196;%20&#48143;%20&#50672;&#44208;&#44288;&#47196;%20&#51217;&#49549;_&#52404;&#53356;&#47532;&#49828;&#53944;.html" TargetMode="External"/><Relationship Id="rId113" Type="http://schemas.openxmlformats.org/officeDocument/2006/relationships/hyperlink" Target="&#51648;&#51109;&#47932;&#51060;&#49444;\39_&#44277;&#49324;&#51473;%20&#52313;&#44200;&#50556;&#54624;%20&#54980;&#54665;&#44277;&#51333;&#51032;%20&#50836;&#44396;&#49324;&#54637;\&#49688;&#54665;&#51648;&#52840;\&#44277;&#49324;&#51473;%20&#52313;&#44200;&#50556;&#54624;%20&#54980;&#54665;&#44277;&#51333;&#51032;%20&#50836;&#44396;&#49324;&#54637;_&#49688;&#54665;&#51648;&#52840;.html" TargetMode="External"/><Relationship Id="rId80" Type="http://schemas.openxmlformats.org/officeDocument/2006/relationships/hyperlink" Target="&#51648;&#51109;&#47932;&#51060;&#49444;\27_&#54616;&#49688;&#46020;%20&#44288;&#47196;%20&#51060;&#49444;%20&#44277;&#49324;\&#49688;&#54665;&#51648;&#52840;\&#54616;&#49688;&#46020;%20&#44288;&#47196;%20&#51060;&#49444;%20&#44277;&#49324;_&#49688;&#54665;&#51648;&#52840;.html" TargetMode="External"/><Relationship Id="rId85" Type="http://schemas.openxmlformats.org/officeDocument/2006/relationships/hyperlink" Target="&#51648;&#51109;&#47932;&#51060;&#49444;\29_&#51648;&#50669;&#45212;&#48169;&#44288;%20&#51060;&#49444;%20&#44277;&#49324;\&#54364;&#51456;&#49436;\&#51648;&#50669;&#45212;&#48169;&#44288;%20&#51060;&#49444;%20&#44277;&#49324;_&#54364;&#51456;&#49436;.html" TargetMode="External"/><Relationship Id="rId12" Type="http://schemas.openxmlformats.org/officeDocument/2006/relationships/hyperlink" Target="&#51648;&#51109;&#47932;&#51060;&#49444;\4_&#46020;&#44553;&#51088;&#48516;%20&#51060;&#49444;&#50629;&#52404;%20&#49440;&#51221;(&#49345;_&#54616;&#49688;)\&#52404;&#53356;&#47532;&#49828;&#53944;\&#46020;&#44553;&#51088;&#48516;%20&#51060;&#49444;&#50629;&#52404;%20&#49440;&#51221;(&#49345;_&#54616;&#49688;)_&#52404;&#53356;&#47532;&#49828;&#53944;.html" TargetMode="External"/><Relationship Id="rId17" Type="http://schemas.openxmlformats.org/officeDocument/2006/relationships/hyperlink" Target="&#51648;&#51109;&#47932;&#51060;&#49444;\6_&#51648;&#51109;&#47932;%20&#51060;&#49444;%20&#44228;&#54925;%20&#49688;&#47549;\&#49688;&#54665;&#51648;&#52840;\&#51648;&#51109;&#47932;%20&#51060;&#49444;%20&#44228;&#54925;%20&#49688;&#47549;_&#49688;&#54665;&#51648;&#52840;.html" TargetMode="External"/><Relationship Id="rId33" Type="http://schemas.openxmlformats.org/officeDocument/2006/relationships/hyperlink" Target="&#51648;&#51109;&#47932;&#51060;&#49444;\11_&#48124;&#50896;%20&#51200;&#44048;%20&#45824;&#52293;%20&#49688;&#47549;\&#52404;&#53356;&#47532;&#49828;&#53944;\&#48124;&#50896;%20&#51200;&#44048;%20&#45824;&#52293;%20&#49688;&#47549;_&#52404;&#53356;&#47532;&#49828;&#53944;.html" TargetMode="External"/><Relationship Id="rId38" Type="http://schemas.openxmlformats.org/officeDocument/2006/relationships/hyperlink" Target="&#51648;&#51109;&#47932;&#51060;&#49444;\13_&#44288;&#47532;&#44592;&#44288;(&#47569;&#51008;&#47932;&#49324;&#50629;&#49548;)%20&#54801;&#51032;\&#49688;&#54665;&#51648;&#52840;\&#44288;&#47532;&#44592;&#44288;(&#47569;&#51008;&#47932;&#49324;&#50629;&#49548;)%20&#54801;&#51032;_&#49688;&#54665;&#51648;&#52840;.html" TargetMode="External"/><Relationship Id="rId59" Type="http://schemas.openxmlformats.org/officeDocument/2006/relationships/hyperlink" Target="&#51648;&#51109;&#47932;&#51060;&#49444;\20_&#51060;&#49444;%20&#50948;&#52824;%20&#53664;&#44277;%20&#44404;&#52265;\&#49688;&#54665;&#51648;&#52840;\&#51060;&#49444;%20&#50948;&#52824;%20&#53664;&#44277;%20&#44404;&#52265;_&#49688;&#54665;&#51648;&#52840;.html" TargetMode="External"/><Relationship Id="rId103" Type="http://schemas.openxmlformats.org/officeDocument/2006/relationships/hyperlink" Target="&#51648;&#51109;&#47932;&#51060;&#49444;\36_&#50948;&#49688;&#53441;%20&#52376;&#47532;%20&#51221;&#49328;&#44552;&#50529;%20&#51648;&#44553;\&#54364;&#51456;&#49436;\&#46020;&#44553;&#51088;&#48516;_&#50948;&#49688;&#53441;&#48516;%20&#49444;&#44228;&#48320;&#44221;%20&#51221;&#49328;_&#54364;&#51456;&#49436;.html" TargetMode="External"/><Relationship Id="rId108" Type="http://schemas.openxmlformats.org/officeDocument/2006/relationships/hyperlink" Target="&#51648;&#51109;&#47932;&#51060;&#49444;\37_&#46020;&#44553;&#51088;&#48516;_&#50948;&#49688;&#53441;&#48516;%20&#49444;&#44228;&#48320;&#44221;%20&#51221;&#49328;\&#52404;&#53356;&#47532;&#49828;&#53944;\&#44277;&#49324;&#51204;%20&#49440;&#54665;&#44277;&#51333;&#50640;&#49436;%20&#51064;&#49688;&#48155;&#51012;%20&#49324;&#54637;_&#52404;&#53356;&#47532;&#49828;&#53944;.html" TargetMode="External"/><Relationship Id="rId54" Type="http://schemas.openxmlformats.org/officeDocument/2006/relationships/hyperlink" Target="&#51648;&#51109;&#47932;&#51060;&#49444;\18_&#44368;&#53685;&#53685;&#51228;%20&#48143;%20&#44368;&#53685;&#50504;&#51204;&#49884;&#49444;%20&#49444;&#52824;\&#52404;&#53356;&#47532;&#49828;&#53944;\&#44368;&#53685;&#53685;&#51228;%20&#48143;%20&#44368;&#53685;&#50504;&#51204;&#49884;&#49444;%20&#49444;&#52824;_&#52404;&#53356;&#47532;&#49828;&#53944;.html" TargetMode="External"/><Relationship Id="rId70" Type="http://schemas.openxmlformats.org/officeDocument/2006/relationships/hyperlink" Target="&#51648;&#51109;&#47932;&#51060;&#49444;\24_&#44592;&#51316;&#44288;&#47196;%20&#52384;&#44144;%20&#48143;%20&#50896;&#49345;&#48373;&#44396;\&#54364;&#51456;&#49436;\&#44592;&#51316;&#44288;&#47196;%20&#52384;&#44144;%20&#48143;%20&#50896;&#49345;&#48373;&#44396;_&#54364;&#51456;&#49436;.html" TargetMode="External"/><Relationship Id="rId75" Type="http://schemas.openxmlformats.org/officeDocument/2006/relationships/hyperlink" Target="&#51648;&#51109;&#47932;&#51060;&#49444;\25_&#44305;&#50669;&#49345;&#49688;&#44288;%20&#51060;&#49444;%20&#44277;&#49324;\&#52404;&#53356;&#47532;&#49828;&#53944;\&#44305;&#50669;&#49345;&#49688;&#44288;%20&#51060;&#49444;%20&#44277;&#49324;_&#52404;&#53356;&#47532;&#49828;&#53944;.html" TargetMode="External"/><Relationship Id="rId91" Type="http://schemas.openxmlformats.org/officeDocument/2006/relationships/hyperlink" Target="&#51648;&#51109;&#47932;&#51060;&#49444;\31_&#53945;&#44256;&#50517;%20&#51204;&#47141;&#44288;&#47196;%20&#51060;&#49444;%20&#44277;&#49324;\&#54364;&#51456;&#49436;\&#53945;&#44256;&#50517;%20&#51204;&#47141;&#44288;&#47196;%20&#51060;&#49444;%20&#44277;&#49324;_&#54364;&#51456;&#49436;.html" TargetMode="External"/><Relationship Id="rId96" Type="http://schemas.openxmlformats.org/officeDocument/2006/relationships/hyperlink" Target="&#51648;&#51109;&#47932;&#51060;&#49444;\33_&#49345;&#54616;&#49688;&#46020;%20&#51060;&#49444;%20&#49884;&#44277;%20&#52572;&#51333;%20&#51216;&#44160;\&#52404;&#53356;&#47532;&#49828;&#53944;\&#50948;&#49688;&#53441;%20&#51648;&#54616;&#51648;&#51109;&#47932;%20&#51060;&#49444;%20&#52572;&#51333;%20&#51216;&#44160;_&#52404;&#53356;&#47532;&#49828;&#53944;.html" TargetMode="External"/><Relationship Id="rId1" Type="http://schemas.openxmlformats.org/officeDocument/2006/relationships/hyperlink" Target="&#51648;&#51109;&#47932;&#51060;&#49444;\1_Site%20Survey%20Risk%20&#44160;&#53664;\&#54364;&#51456;&#49436;\Site%20Survey%20Risk%20&#44160;&#53664;_&#54364;&#51456;&#49436;.html" TargetMode="External"/><Relationship Id="rId6" Type="http://schemas.openxmlformats.org/officeDocument/2006/relationships/hyperlink" Target="&#51648;&#51109;&#47932;&#51060;&#49444;\2_&#48156;&#51452;&#51204;&#47029;%20KOM%20(&#46020;&#44553;&#51648;&#48516;)\&#52404;&#53356;&#47532;&#49828;&#53944;\&#48156;&#51452;&#51204;&#47029;%20KOM%20(&#46020;&#44553;&#51648;&#48516;)_&#52404;&#53356;&#47532;&#49828;&#53944;.html" TargetMode="External"/><Relationship Id="rId15" Type="http://schemas.openxmlformats.org/officeDocument/2006/relationships/hyperlink" Target="&#51648;&#51109;&#47932;&#51060;&#49444;\5_&#51648;&#51109;&#47932;%20&#51312;&#49324;%20(&#50948;&#53441;&#44592;&#44288;%20&#54633;&#46041;)\&#52404;&#53356;&#47532;&#49828;&#53944;\&#51648;&#51109;&#47932;%20&#51312;&#49324;%20(&#50948;&#53441;&#44592;&#44288;%20&#54633;&#46041;)_&#52404;&#53356;&#47532;&#49828;&#53944;.html" TargetMode="External"/><Relationship Id="rId23" Type="http://schemas.openxmlformats.org/officeDocument/2006/relationships/hyperlink" Target="&#51648;&#51109;&#47932;&#51060;&#49444;\8_&#52265;&#49688;&#51204;%20Big%20Room%20&#54924;&#51032;\&#49688;&#54665;&#51648;&#52840;\&#52265;&#49688;&#51204;%20Big%20Room%20&#54924;&#51032;_&#49688;&#54665;&#51648;&#52840;.html" TargetMode="External"/><Relationship Id="rId28" Type="http://schemas.openxmlformats.org/officeDocument/2006/relationships/hyperlink" Target="&#51648;&#51109;&#47932;&#51060;&#49444;\10_&#44368;&#53685;&#52376;&#47532;&#45824;&#52293;%20&#54801;&#51032;%20&#48143;%20&#49849;&#51064;\&#54364;&#51456;&#49436;\&#44368;&#53685;&#52376;&#47532;&#45824;&#52293;%20&#54801;&#51032;%20&#48143;%20&#49849;&#51064;_&#54364;&#51456;&#49436;.html" TargetMode="External"/><Relationship Id="rId36" Type="http://schemas.openxmlformats.org/officeDocument/2006/relationships/hyperlink" Target="&#51648;&#51109;&#47932;&#51060;&#49444;\12_&#50857;&#51648;&#48372;&#49345;%20Risk%20&#54028;&#50501;\&#52404;&#53356;&#47532;&#49828;&#53944;\&#50857;&#51648;&#48372;&#49345;%20Risk%20&#54028;&#50501;_&#52404;&#53356;&#47532;&#49828;&#53944;.html" TargetMode="External"/><Relationship Id="rId49" Type="http://schemas.openxmlformats.org/officeDocument/2006/relationships/hyperlink" Target="&#51648;&#51109;&#47932;&#51060;&#49444;\17_&#46020;&#47196;&#51216;&#50857;_&#44404;&#52265;&#54665;&#50948;%20&#51064;&#54728;&#44032;\&#54364;&#51456;&#49436;\&#46020;&#47196;&#51216;&#50857;_&#44404;&#52265;&#54665;&#50948;%20&#51064;&#54728;&#44032;_&#54364;&#51456;&#49436;.html" TargetMode="External"/><Relationship Id="rId57" Type="http://schemas.openxmlformats.org/officeDocument/2006/relationships/hyperlink" Target="&#51648;&#51109;&#47932;&#51060;&#49444;\19_&#51460;&#46384;&#44592;(GPR)&#47484;%20&#53685;&#54620;%20&#44592;&#51316;%20&#51648;&#51109;&#47932;%20&#47588;&#49444;%20&#54869;&#51064;\&#52404;&#53356;&#47532;&#49828;&#53944;\&#51460;&#46384;&#44592;(GPR)&#47484;%20&#53685;&#54620;%20&#44592;&#51316;%20&#51648;&#51109;&#47932;%20&#47588;&#49444;%20&#54869;&#51064;_&#52404;&#53356;&#47532;&#49828;&#53944;.html" TargetMode="External"/><Relationship Id="rId106" Type="http://schemas.openxmlformats.org/officeDocument/2006/relationships/hyperlink" Target="&#51648;&#51109;&#47932;&#51060;&#49444;\37_&#46020;&#44553;&#51088;&#48516;_&#50948;&#49688;&#53441;&#48516;%20&#49444;&#44228;&#48320;&#44221;%20&#51221;&#49328;\&#54364;&#51456;&#49436;\&#44277;&#49324;&#51204;%20&#49440;&#54665;&#44277;&#51333;&#50640;&#49436;%20&#51064;&#49688;&#48155;&#51012;%20&#49324;&#54637;_&#54364;&#51456;&#49436;.html" TargetMode="External"/><Relationship Id="rId114" Type="http://schemas.openxmlformats.org/officeDocument/2006/relationships/hyperlink" Target="&#51648;&#51109;&#47932;&#51060;&#49444;\39_&#44277;&#49324;&#51473;%20&#52313;&#44200;&#50556;&#54624;%20&#54980;&#54665;&#44277;&#51333;&#51032;%20&#50836;&#44396;&#49324;&#54637;\&#52404;&#53356;&#47532;&#49828;&#53944;\&#44277;&#49324;&#51473;%20&#52313;&#44200;&#50556;&#54624;%20&#54980;&#54665;&#44277;&#51333;&#51032;%20&#50836;&#44396;&#49324;&#54637;_&#52404;&#53356;&#47532;&#49828;&#53944;.html" TargetMode="External"/><Relationship Id="rId10" Type="http://schemas.openxmlformats.org/officeDocument/2006/relationships/hyperlink" Target="&#51648;&#51109;&#47932;&#51060;&#49444;\4_&#46020;&#44553;&#51088;&#48516;%20&#51060;&#49444;&#50629;&#52404;%20&#49440;&#51221;(&#49345;_&#54616;&#49688;)\&#54364;&#51456;&#49436;\&#46020;&#44553;&#51088;&#48516;%20&#51060;&#49444;&#50629;&#52404;%20&#49440;&#51221;(&#49345;_&#54616;&#49688;)_&#54364;&#51456;&#49436;.html" TargetMode="External"/><Relationship Id="rId31" Type="http://schemas.openxmlformats.org/officeDocument/2006/relationships/hyperlink" Target="&#51648;&#51109;&#47932;&#51060;&#49444;\11_&#48124;&#50896;%20&#51200;&#44048;%20&#45824;&#52293;%20&#49688;&#47549;\&#54364;&#51456;&#49436;\&#48124;&#50896;%20&#51200;&#44048;%20&#45824;&#52293;%20&#49688;&#47549;_&#54364;&#51456;&#49436;.html" TargetMode="External"/><Relationship Id="rId44" Type="http://schemas.openxmlformats.org/officeDocument/2006/relationships/hyperlink" Target="&#51648;&#51109;&#47932;&#51060;&#49444;\15_&#49345;&#54616;&#49688;&#46020;%20&#51060;&#49444;&#44228;&#54925;%20&#49892;&#51221;&#48372;&#44256;\&#49688;&#54665;&#51648;&#52840;\&#49345;&#54616;&#49688;&#46020;%20&#51060;&#49444;&#44228;&#54925;%20&#49892;&#51221;&#48372;&#44256;_&#49688;&#54665;&#51648;&#52840;.html" TargetMode="External"/><Relationship Id="rId52" Type="http://schemas.openxmlformats.org/officeDocument/2006/relationships/hyperlink" Target="&#51648;&#51109;&#47932;&#51060;&#49444;\18_&#44368;&#53685;&#53685;&#51228;%20&#48143;%20&#44368;&#53685;&#50504;&#51204;&#49884;&#49444;%20&#49444;&#52824;\&#54364;&#51456;&#49436;\&#44368;&#53685;&#53685;&#51228;%20&#48143;%20&#44368;&#53685;&#50504;&#51204;&#49884;&#49444;%20&#49444;&#52824;_&#54364;&#51456;&#49436;.html" TargetMode="External"/><Relationship Id="rId60" Type="http://schemas.openxmlformats.org/officeDocument/2006/relationships/hyperlink" Target="&#51648;&#51109;&#47932;&#51060;&#49444;\20_&#51060;&#49444;%20&#50948;&#52824;%20&#53664;&#44277;%20&#44404;&#52265;\&#52404;&#53356;&#47532;&#49828;&#53944;\&#51060;&#49444;%20&#50948;&#52824;%20&#53664;&#44277;%20&#44404;&#52265;_&#52404;&#53356;&#47532;&#49828;&#53944;.html" TargetMode="External"/><Relationship Id="rId65" Type="http://schemas.openxmlformats.org/officeDocument/2006/relationships/hyperlink" Target="&#51648;&#51109;&#47932;&#51060;&#49444;\22_&#47924;&#45800;&#49688;%20&#50672;&#44208;&#51012;%20&#50948;&#54620;%20&#49884;&#49444;%20&#49444;&#52824;\&#49688;&#54665;&#51648;&#52840;\&#47924;&#45800;&#49688;%20&#50672;&#44208;&#51012;%20&#50948;&#54620;%20&#49884;&#49444;%20&#49444;&#52824;_&#49688;&#54665;&#51648;&#52840;.html" TargetMode="External"/><Relationship Id="rId73" Type="http://schemas.openxmlformats.org/officeDocument/2006/relationships/hyperlink" Target="&#51648;&#51109;&#47932;&#51060;&#49444;\25_&#44305;&#50669;&#49345;&#49688;&#44288;%20&#51060;&#49444;%20&#44277;&#49324;\&#54364;&#51456;&#49436;\&#44305;&#50669;&#49345;&#49688;&#44288;%20&#51060;&#49444;%20&#44277;&#49324;_&#54364;&#51456;&#49436;.html" TargetMode="External"/><Relationship Id="rId78" Type="http://schemas.openxmlformats.org/officeDocument/2006/relationships/hyperlink" Target="&#51648;&#51109;&#47932;&#51060;&#49444;\26_&#49345;&#49688;&#46020;%20&#44288;&#47196;%20&#51060;&#49444;%20&#44277;&#49324;\&#52404;&#53356;&#47532;&#49828;&#53944;\&#49345;&#49688;&#46020;%20&#44288;&#47196;%20&#51060;&#49444;%20&#44277;&#49324;_&#52404;&#53356;&#47532;&#49828;&#53944;.html" TargetMode="External"/><Relationship Id="rId81" Type="http://schemas.openxmlformats.org/officeDocument/2006/relationships/hyperlink" Target="&#51648;&#51109;&#47932;&#51060;&#49444;\27_&#54616;&#49688;&#46020;%20&#44288;&#47196;%20&#51060;&#49444;%20&#44277;&#49324;\&#52404;&#53356;&#47532;&#49828;&#53944;\&#54616;&#49688;&#46020;%20&#44288;&#47196;%20&#51060;&#49444;%20&#44277;&#49324;_&#52404;&#53356;&#47532;&#49828;&#53944;.html" TargetMode="External"/><Relationship Id="rId86" Type="http://schemas.openxmlformats.org/officeDocument/2006/relationships/hyperlink" Target="&#51648;&#51109;&#47932;&#51060;&#49444;\29_&#51648;&#50669;&#45212;&#48169;&#44288;%20&#51060;&#49444;%20&#44277;&#49324;\&#49688;&#54665;&#51648;&#52840;\&#51648;&#50669;&#45212;&#48169;&#44288;%20&#51060;&#49444;%20&#44277;&#49324;_&#49688;&#54665;&#51648;&#52840;.html" TargetMode="External"/><Relationship Id="rId94" Type="http://schemas.openxmlformats.org/officeDocument/2006/relationships/hyperlink" Target="&#51648;&#51109;&#47932;&#51060;&#49444;\33_&#49345;&#54616;&#49688;&#46020;%20&#51060;&#49444;%20&#49884;&#44277;%20&#52572;&#51333;%20&#51216;&#44160;\&#54364;&#51456;&#49436;\&#50948;&#49688;&#53441;%20&#51648;&#54616;&#51648;&#51109;&#47932;%20&#51060;&#49444;%20&#52572;&#51333;%20&#51216;&#44160;_&#54364;&#51456;&#49436;.html" TargetMode="External"/><Relationship Id="rId99" Type="http://schemas.openxmlformats.org/officeDocument/2006/relationships/hyperlink" Target="&#51648;&#51109;&#47932;&#51060;&#49444;\34_&#50948;&#49688;&#53441;%20&#51648;&#54616;&#51648;&#51109;&#47932;%20&#51060;&#49444;%20&#52572;&#51333;%20&#51216;&#44160;\&#52404;&#53356;&#47532;&#49828;&#53944;\&#49345;&#54616;&#49688;&#46020;%20&#51060;&#49444;%20&#51221;&#49328;%20&#44552;&#50529;%20&#44160;&#53664;_&#52404;&#53356;&#47532;&#49828;&#53944;.html" TargetMode="External"/><Relationship Id="rId101" Type="http://schemas.openxmlformats.org/officeDocument/2006/relationships/hyperlink" Target="&#51648;&#51109;&#47932;&#51060;&#49444;\35_&#49345;&#54616;&#49688;&#46020;%20&#51060;&#49444;%20&#51221;&#49328;%20&#44552;&#50529;%20&#44160;&#53664;\&#49688;&#54665;&#51648;&#52840;\&#50948;&#49688;&#53441;%20&#52376;&#47532;%20&#51221;&#49328;&#44552;&#50529;%20&#51648;&#44553;_&#49688;&#54665;&#51648;&#52840;.html" TargetMode="External"/><Relationship Id="rId4" Type="http://schemas.openxmlformats.org/officeDocument/2006/relationships/hyperlink" Target="&#51648;&#51109;&#47932;&#51060;&#49444;\2_&#48156;&#51452;&#51204;&#47029;%20KOM%20(&#46020;&#44553;&#51648;&#48516;)\&#54364;&#51456;&#49436;\&#48156;&#51452;&#51204;&#47029;%20KOM%20(&#46020;&#44553;&#51648;&#48516;)_&#54364;&#51456;&#49436;.html" TargetMode="External"/><Relationship Id="rId9" Type="http://schemas.openxmlformats.org/officeDocument/2006/relationships/hyperlink" Target="&#51648;&#51109;&#47932;&#51060;&#49444;\3_&#51648;&#51109;&#47932;%20&#51060;&#49444;%20&#50836;&#52397;%20(&#50948;&#49688;&#53441;&#44256;)\&#52404;&#53356;&#47532;&#49828;&#53944;\&#51648;&#51109;&#47932;%20&#51060;&#49444;%20&#50836;&#52397;%20(&#50948;&#49688;&#53441;&#44256;)_&#52404;&#53356;&#47532;&#49828;&#53944;.html" TargetMode="External"/><Relationship Id="rId13" Type="http://schemas.openxmlformats.org/officeDocument/2006/relationships/hyperlink" Target="&#51648;&#51109;&#47932;&#51060;&#49444;\5_&#51648;&#51109;&#47932;%20&#51312;&#49324;%20(&#50948;&#53441;&#44592;&#44288;%20&#54633;&#46041;)\&#54364;&#51456;&#49436;\&#51648;&#51109;&#47932;%20&#51312;&#49324;%20(&#50948;&#53441;&#44592;&#44288;%20&#54633;&#46041;)_&#54364;&#51456;&#49436;.html" TargetMode="External"/><Relationship Id="rId18" Type="http://schemas.openxmlformats.org/officeDocument/2006/relationships/hyperlink" Target="&#51648;&#51109;&#47932;&#51060;&#49444;\6_&#51648;&#51109;&#47932;%20&#51060;&#49444;%20&#44228;&#54925;%20&#49688;&#47549;\&#52404;&#53356;&#47532;&#49828;&#53944;\&#51648;&#51109;&#47932;%20&#51060;&#49444;%20&#44228;&#54925;%20&#49688;&#47549;_&#52404;&#53356;&#47532;&#49828;&#53944;.html" TargetMode="External"/><Relationship Id="rId39" Type="http://schemas.openxmlformats.org/officeDocument/2006/relationships/hyperlink" Target="&#51648;&#51109;&#47932;&#51060;&#49444;\13_&#44288;&#47532;&#44592;&#44288;(&#47569;&#51008;&#47932;&#49324;&#50629;&#49548;)%20&#54801;&#51032;\&#52404;&#53356;&#47532;&#49828;&#53944;\&#44288;&#47532;&#44592;&#44288;(&#47569;&#51008;&#47932;&#49324;&#50629;&#49548;)%20&#54801;&#51032;_&#52404;&#53356;&#47532;&#49828;&#53944;.html" TargetMode="External"/><Relationship Id="rId109" Type="http://schemas.openxmlformats.org/officeDocument/2006/relationships/hyperlink" Target="&#51648;&#51109;&#47932;&#51060;&#49444;\38_&#44277;&#49324;&#51204;%20&#49440;&#54665;&#44277;&#51333;&#50640;&#49436;%20&#51064;&#49688;&#48155;&#51012;%20&#49324;&#54637;\&#54364;&#51456;&#49436;\&#44277;&#49324;&#51473;%20&#52313;&#44200;&#50556;&#54624;%20&#54980;&#54665;&#44277;&#51333;&#51032;%20&#50836;&#44396;&#49324;&#54637;_&#54364;&#51456;&#49436;.html" TargetMode="External"/><Relationship Id="rId34" Type="http://schemas.openxmlformats.org/officeDocument/2006/relationships/hyperlink" Target="&#51648;&#51109;&#47932;&#51060;&#49444;\12_&#50857;&#51648;&#48372;&#49345;%20Risk%20&#54028;&#50501;\&#54364;&#51456;&#49436;\&#50857;&#51648;&#48372;&#49345;%20Risk%20&#54028;&#50501;_&#54364;&#51456;&#49436;.html" TargetMode="External"/><Relationship Id="rId50" Type="http://schemas.openxmlformats.org/officeDocument/2006/relationships/hyperlink" Target="&#51648;&#51109;&#47932;&#51060;&#49444;\17_&#46020;&#47196;&#51216;&#50857;_&#44404;&#52265;&#54665;&#50948;%20&#51064;&#54728;&#44032;\&#49688;&#54665;&#51648;&#52840;\&#46020;&#47196;&#51216;&#50857;_&#44404;&#52265;&#54665;&#50948;%20&#51064;&#54728;&#44032;_&#49688;&#54665;&#51648;&#52840;.html" TargetMode="External"/><Relationship Id="rId55" Type="http://schemas.openxmlformats.org/officeDocument/2006/relationships/hyperlink" Target="&#51648;&#51109;&#47932;&#51060;&#49444;\19_&#51460;&#46384;&#44592;(GPR)&#47484;%20&#53685;&#54620;%20&#44592;&#51316;%20&#51648;&#51109;&#47932;%20&#47588;&#49444;%20&#54869;&#51064;\&#54364;&#51456;&#49436;\&#51460;&#46384;&#44592;(GPR)&#47484;%20&#53685;&#54620;%20&#44592;&#51316;%20&#51648;&#51109;&#47932;%20&#47588;&#49444;%20&#54869;&#51064;_&#54364;&#51456;&#49436;.html" TargetMode="External"/><Relationship Id="rId76" Type="http://schemas.openxmlformats.org/officeDocument/2006/relationships/hyperlink" Target="&#51648;&#51109;&#47932;&#51060;&#49444;\26_&#49345;&#49688;&#46020;%20&#44288;&#47196;%20&#51060;&#49444;%20&#44277;&#49324;\&#54364;&#51456;&#49436;\&#49345;&#49688;&#46020;%20&#44288;&#47196;%20&#51060;&#49444;%20&#44277;&#49324;_&#54364;&#51456;&#49436;.html" TargetMode="External"/><Relationship Id="rId97" Type="http://schemas.openxmlformats.org/officeDocument/2006/relationships/hyperlink" Target="&#51648;&#51109;&#47932;&#51060;&#49444;\34_&#50948;&#49688;&#53441;%20&#51648;&#54616;&#51648;&#51109;&#47932;%20&#51060;&#49444;%20&#52572;&#51333;%20&#51216;&#44160;\&#54364;&#51456;&#49436;\&#49345;&#54616;&#49688;&#46020;%20&#51060;&#49444;%20&#51221;&#49328;%20&#44552;&#50529;%20&#44160;&#53664;_&#54364;&#51456;&#49436;.html" TargetMode="External"/><Relationship Id="rId104" Type="http://schemas.openxmlformats.org/officeDocument/2006/relationships/hyperlink" Target="&#51648;&#51109;&#47932;&#51060;&#49444;\36_&#50948;&#49688;&#53441;%20&#52376;&#47532;%20&#51221;&#49328;&#44552;&#50529;%20&#51648;&#44553;\&#49688;&#54665;&#51648;&#52840;\&#46020;&#44553;&#51088;&#48516;_&#50948;&#49688;&#53441;&#48516;%20&#49444;&#44228;&#48320;&#44221;%20&#51221;&#49328;_&#49688;&#54665;&#51648;&#52840;.html" TargetMode="External"/><Relationship Id="rId7" Type="http://schemas.openxmlformats.org/officeDocument/2006/relationships/hyperlink" Target="&#51648;&#51109;&#47932;&#51060;&#49444;\3_&#51648;&#51109;&#47932;%20&#51060;&#49444;%20&#50836;&#52397;%20(&#50948;&#49688;&#53441;&#44256;)\&#54364;&#51456;&#49436;\&#51648;&#51109;&#47932;%20&#51060;&#49444;%20&#50836;&#52397;%20(&#50948;&#49688;&#53441;&#44256;)_&#54364;&#51456;&#49436;.html" TargetMode="External"/><Relationship Id="rId71" Type="http://schemas.openxmlformats.org/officeDocument/2006/relationships/hyperlink" Target="&#51648;&#51109;&#47932;&#51060;&#49444;\24_&#44592;&#51316;&#44288;&#47196;%20&#52384;&#44144;%20&#48143;%20&#50896;&#49345;&#48373;&#44396;\&#49688;&#54665;&#51648;&#52840;\&#44592;&#51316;&#44288;&#47196;%20&#52384;&#44144;%20&#48143;%20&#50896;&#49345;&#48373;&#44396;_&#49688;&#54665;&#51648;&#52840;.html" TargetMode="External"/><Relationship Id="rId92" Type="http://schemas.openxmlformats.org/officeDocument/2006/relationships/hyperlink" Target="&#51648;&#51109;&#47932;&#51060;&#49444;\31_&#53945;&#44256;&#50517;%20&#51204;&#47141;&#44288;&#47196;%20&#51060;&#49444;%20&#44277;&#49324;\&#49688;&#54665;&#51648;&#52840;\&#53945;&#44256;&#50517;%20&#51204;&#47141;&#44288;&#47196;%20&#51060;&#49444;%20&#44277;&#49324;_&#49688;&#54665;&#51648;&#52840;.html" TargetMode="External"/><Relationship Id="rId2" Type="http://schemas.openxmlformats.org/officeDocument/2006/relationships/hyperlink" Target="&#51648;&#51109;&#47932;&#51060;&#49444;\1_Site%20Survey%20Risk%20&#44160;&#53664;\&#49688;&#54665;&#51648;&#52840;\Site%20Survey%20Risk%20&#44160;&#53664;_&#49688;&#54665;&#51648;&#52840;.html" TargetMode="External"/><Relationship Id="rId29" Type="http://schemas.openxmlformats.org/officeDocument/2006/relationships/hyperlink" Target="&#51648;&#51109;&#47932;&#51060;&#49444;\10_&#44368;&#53685;&#52376;&#47532;&#45824;&#52293;%20&#54801;&#51032;%20&#48143;%20&#49849;&#51064;\&#49688;&#54665;&#51648;&#52840;\&#44368;&#53685;&#52376;&#47532;&#45824;&#52293;%20&#54801;&#51032;%20&#48143;%20&#49849;&#51064;_&#49688;&#54665;&#51648;&#52840;.html" TargetMode="External"/><Relationship Id="rId24" Type="http://schemas.openxmlformats.org/officeDocument/2006/relationships/hyperlink" Target="&#51648;&#51109;&#47932;&#51060;&#49444;\8_&#52265;&#49688;&#51204;%20Big%20Room%20&#54924;&#51032;\&#52404;&#53356;&#47532;&#49828;&#53944;\&#52265;&#49688;&#51204;%20Big%20Room%20&#54924;&#51032;_&#52404;&#53356;&#47532;&#49828;&#53944;.html" TargetMode="External"/><Relationship Id="rId40" Type="http://schemas.openxmlformats.org/officeDocument/2006/relationships/hyperlink" Target="&#51648;&#51109;&#47932;&#51060;&#49444;\14_&#50948;&#49688;&#53441;%20&#51648;&#51109;&#47932;%20&#51060;&#49444;%20&#49444;&#44228;\&#54364;&#51456;&#49436;\&#50948;&#49688;&#53441;%20&#51648;&#51109;&#47932;%20&#51060;&#49444;%20&#49444;&#44228;_&#54364;&#51456;&#49436;.html" TargetMode="External"/><Relationship Id="rId45" Type="http://schemas.openxmlformats.org/officeDocument/2006/relationships/hyperlink" Target="&#51648;&#51109;&#47932;&#51060;&#49444;\15_&#49345;&#54616;&#49688;&#46020;%20&#51060;&#49444;&#44228;&#54925;%20&#49892;&#51221;&#48372;&#44256;\&#52404;&#53356;&#47532;&#49828;&#53944;\&#49345;&#54616;&#49688;&#46020;%20&#51060;&#49444;&#44228;&#54925;%20&#49892;&#51221;&#48372;&#44256;_&#52404;&#53356;&#47532;&#49828;&#53944;.html" TargetMode="External"/><Relationship Id="rId66" Type="http://schemas.openxmlformats.org/officeDocument/2006/relationships/hyperlink" Target="&#51648;&#51109;&#47932;&#51060;&#49444;\22_&#47924;&#45800;&#49688;%20&#50672;&#44208;&#51012;%20&#50948;&#54620;%20&#49884;&#49444;%20&#49444;&#52824;\&#52404;&#53356;&#47532;&#49828;&#53944;\&#47924;&#45800;&#49688;%20&#50672;&#44208;&#51012;%20&#50948;&#54620;%20&#49884;&#49444;%20&#49444;&#52824;_&#52404;&#53356;&#47532;&#49828;&#53944;.html" TargetMode="External"/><Relationship Id="rId87" Type="http://schemas.openxmlformats.org/officeDocument/2006/relationships/hyperlink" Target="&#51648;&#51109;&#47932;&#51060;&#49444;\29_&#51648;&#50669;&#45212;&#48169;&#44288;%20&#51060;&#49444;%20&#44277;&#49324;\&#52404;&#53356;&#47532;&#49828;&#53944;\&#51648;&#50669;&#45212;&#48169;&#44288;%20&#51060;&#49444;%20&#44277;&#49324;_&#52404;&#53356;&#47532;&#49828;&#53944;.html" TargetMode="External"/><Relationship Id="rId110" Type="http://schemas.openxmlformats.org/officeDocument/2006/relationships/hyperlink" Target="&#51648;&#51109;&#47932;&#51060;&#49444;\38_&#44277;&#49324;&#51204;%20&#49440;&#54665;&#44277;&#51333;&#50640;&#49436;%20&#51064;&#49688;&#48155;&#51012;%20&#49324;&#54637;\&#49688;&#54665;&#51648;&#52840;\&#44277;&#49324;&#51473;%20&#52313;&#44200;&#50556;&#54624;%20&#54980;&#54665;&#44277;&#51333;&#51032;%20&#50836;&#44396;&#49324;&#54637;_&#49688;&#54665;&#51648;&#52840;.html" TargetMode="External"/><Relationship Id="rId115" Type="http://schemas.openxmlformats.org/officeDocument/2006/relationships/printerSettings" Target="../printerSettings/printerSettings2.bin"/><Relationship Id="rId61" Type="http://schemas.openxmlformats.org/officeDocument/2006/relationships/hyperlink" Target="&#51648;&#51109;&#47932;&#51060;&#49444;\21_&#49888;&#44508;&#44288;&#47196;%20&#47588;&#49444;%20&#48143;%20&#49444;&#52824;\&#54364;&#51456;&#49436;\&#49888;&#44508;&#44288;&#47196;%20&#47588;&#49444;%20&#48143;%20&#49444;&#52824;_&#54364;&#51456;&#49436;.html" TargetMode="External"/><Relationship Id="rId82" Type="http://schemas.openxmlformats.org/officeDocument/2006/relationships/hyperlink" Target="&#51648;&#51109;&#47932;&#51060;&#49444;\28_&#46020;&#49884;&#44032;&#49828;&#44288;%20&#51060;&#49444;%20&#44277;&#49324;\&#54364;&#51456;&#49436;\&#46020;&#49884;&#44032;&#49828;&#44288;%20&#51060;&#49444;%20&#44277;&#49324;_&#54364;&#51456;&#49436;.html" TargetMode="External"/><Relationship Id="rId19" Type="http://schemas.openxmlformats.org/officeDocument/2006/relationships/hyperlink" Target="&#51648;&#51109;&#47932;&#51060;&#49444;\7_&#52572;&#44256;&#51032;%20&#54016;%20&#47564;&#46308;&#44592;%20&#51648;&#50896;\&#54364;&#51456;&#49436;\&#52572;&#44256;&#51032;%20&#54016;%20&#47564;&#46308;&#44592;%20&#51648;&#50896;_&#54364;&#51456;&#49436;.html" TargetMode="External"/><Relationship Id="rId14" Type="http://schemas.openxmlformats.org/officeDocument/2006/relationships/hyperlink" Target="&#51648;&#51109;&#47932;&#51060;&#49444;\5_&#51648;&#51109;&#47932;%20&#51312;&#49324;%20(&#50948;&#53441;&#44592;&#44288;%20&#54633;&#46041;)\&#49688;&#54665;&#51648;&#52840;\&#51648;&#51109;&#47932;%20&#51312;&#49324;%20(&#50948;&#53441;&#44592;&#44288;%20&#54633;&#46041;)_&#49688;&#54665;&#51648;&#52840;.html" TargetMode="External"/><Relationship Id="rId30" Type="http://schemas.openxmlformats.org/officeDocument/2006/relationships/hyperlink" Target="&#51648;&#51109;&#47932;&#51060;&#49444;\10_&#44368;&#53685;&#52376;&#47532;&#45824;&#52293;%20&#54801;&#51032;%20&#48143;%20&#49849;&#51064;\&#52404;&#53356;&#47532;&#49828;&#53944;\&#44368;&#53685;&#52376;&#47532;&#45824;&#52293;%20&#54801;&#51032;%20&#48143;%20&#49849;&#51064;_&#52404;&#53356;&#47532;&#49828;&#53944;.html" TargetMode="External"/><Relationship Id="rId35" Type="http://schemas.openxmlformats.org/officeDocument/2006/relationships/hyperlink" Target="&#51648;&#51109;&#47932;&#51060;&#49444;\12_&#50857;&#51648;&#48372;&#49345;%20Risk%20&#54028;&#50501;\&#49688;&#54665;&#51648;&#52840;\&#50857;&#51648;&#48372;&#49345;%20Risk%20&#54028;&#50501;_&#49688;&#54665;&#51648;&#52840;.html" TargetMode="External"/><Relationship Id="rId56" Type="http://schemas.openxmlformats.org/officeDocument/2006/relationships/hyperlink" Target="&#51648;&#51109;&#47932;&#51060;&#49444;\19_&#51460;&#46384;&#44592;(GPR)&#47484;%20&#53685;&#54620;%20&#44592;&#51316;%20&#51648;&#51109;&#47932;%20&#47588;&#49444;%20&#54869;&#51064;\&#49688;&#54665;&#51648;&#52840;\&#51460;&#46384;&#44592;(GPR)&#47484;%20&#53685;&#54620;%20&#44592;&#51316;%20&#51648;&#51109;&#47932;%20&#47588;&#49444;%20&#54869;&#51064;_&#49688;&#54665;&#51648;&#52840;.html" TargetMode="External"/><Relationship Id="rId77" Type="http://schemas.openxmlformats.org/officeDocument/2006/relationships/hyperlink" Target="&#51648;&#51109;&#47932;&#51060;&#49444;\26_&#49345;&#49688;&#46020;%20&#44288;&#47196;%20&#51060;&#49444;%20&#44277;&#49324;\&#49688;&#54665;&#51648;&#52840;\&#49345;&#49688;&#46020;%20&#44288;&#47196;%20&#51060;&#49444;%20&#44277;&#49324;_&#49688;&#54665;&#51648;&#52840;.html" TargetMode="External"/><Relationship Id="rId100" Type="http://schemas.openxmlformats.org/officeDocument/2006/relationships/hyperlink" Target="&#51648;&#51109;&#47932;&#51060;&#49444;\35_&#49345;&#54616;&#49688;&#46020;%20&#51060;&#49444;%20&#51221;&#49328;%20&#44552;&#50529;%20&#44160;&#53664;\&#54364;&#51456;&#49436;\&#50948;&#49688;&#53441;%20&#52376;&#47532;%20&#51221;&#49328;&#44552;&#50529;%20&#51648;&#44553;_&#54364;&#51456;&#49436;.html" TargetMode="External"/><Relationship Id="rId105" Type="http://schemas.openxmlformats.org/officeDocument/2006/relationships/hyperlink" Target="&#51648;&#51109;&#47932;&#51060;&#49444;\36_&#50948;&#49688;&#53441;%20&#52376;&#47532;%20&#51221;&#49328;&#44552;&#50529;%20&#51648;&#44553;\&#52404;&#53356;&#47532;&#49828;&#53944;\&#46020;&#44553;&#51088;&#48516;_&#50948;&#49688;&#53441;&#48516;%20&#49444;&#44228;&#48320;&#44221;%20&#51221;&#49328;_&#52404;&#53356;&#47532;&#49828;&#53944;.html" TargetMode="External"/><Relationship Id="rId8" Type="http://schemas.openxmlformats.org/officeDocument/2006/relationships/hyperlink" Target="&#51648;&#51109;&#47932;&#51060;&#49444;\3_&#51648;&#51109;&#47932;%20&#51060;&#49444;%20&#50836;&#52397;%20(&#50948;&#49688;&#53441;&#44256;)\&#49688;&#54665;&#51648;&#52840;\&#51648;&#51109;&#47932;%20&#51060;&#49444;%20&#50836;&#52397;%20(&#50948;&#49688;&#53441;&#44256;)_&#49688;&#54665;&#51648;&#52840;.html" TargetMode="External"/><Relationship Id="rId51" Type="http://schemas.openxmlformats.org/officeDocument/2006/relationships/hyperlink" Target="&#51648;&#51109;&#47932;&#51060;&#49444;\17_&#46020;&#47196;&#51216;&#50857;_&#44404;&#52265;&#54665;&#50948;%20&#51064;&#54728;&#44032;\&#52404;&#53356;&#47532;&#49828;&#53944;\&#46020;&#47196;&#51216;&#50857;_&#44404;&#52265;&#54665;&#50948;%20&#51064;&#54728;&#44032;_&#52404;&#53356;&#47532;&#49828;&#53944;.html" TargetMode="External"/><Relationship Id="rId72" Type="http://schemas.openxmlformats.org/officeDocument/2006/relationships/hyperlink" Target="&#51648;&#51109;&#47932;&#51060;&#49444;\24_&#44592;&#51316;&#44288;&#47196;%20&#52384;&#44144;%20&#48143;%20&#50896;&#49345;&#48373;&#44396;\&#52404;&#53356;&#47532;&#49828;&#53944;\&#44592;&#51316;&#44288;&#47196;%20&#52384;&#44144;%20&#48143;%20&#50896;&#49345;&#48373;&#44396;_&#52404;&#53356;&#47532;&#49828;&#53944;.html" TargetMode="External"/><Relationship Id="rId93" Type="http://schemas.openxmlformats.org/officeDocument/2006/relationships/hyperlink" Target="&#51648;&#51109;&#47932;&#51060;&#49444;\31_&#53945;&#44256;&#50517;%20&#51204;&#47141;&#44288;&#47196;%20&#51060;&#49444;%20&#44277;&#49324;\&#52404;&#53356;&#47532;&#49828;&#53944;\&#53945;&#44256;&#50517;%20&#51204;&#47141;&#44288;&#47196;%20&#51060;&#49444;%20&#44277;&#49324;_&#52404;&#53356;&#47532;&#49828;&#53944;.html" TargetMode="External"/><Relationship Id="rId98" Type="http://schemas.openxmlformats.org/officeDocument/2006/relationships/hyperlink" Target="&#51648;&#51109;&#47932;&#51060;&#49444;\34_&#50948;&#49688;&#53441;%20&#51648;&#54616;&#51648;&#51109;&#47932;%20&#51060;&#49444;%20&#52572;&#51333;%20&#51216;&#44160;\&#49688;&#54665;&#51648;&#52840;\&#49345;&#54616;&#49688;&#46020;%20&#51060;&#49444;%20&#51221;&#49328;%20&#44552;&#50529;%20&#44160;&#53664;_&#49688;&#54665;&#51648;&#52840;.html" TargetMode="External"/><Relationship Id="rId3" Type="http://schemas.openxmlformats.org/officeDocument/2006/relationships/hyperlink" Target="&#51648;&#51109;&#47932;&#51060;&#49444;\1_Site%20Survey%20Risk%20&#44160;&#53664;\&#52404;&#53356;&#47532;&#49828;&#53944;\Site%20Survey%20Risk%20&#44160;&#53664;_&#52404;&#53356;&#47532;&#49828;&#53944;.html" TargetMode="External"/><Relationship Id="rId25" Type="http://schemas.openxmlformats.org/officeDocument/2006/relationships/hyperlink" Target="&#51648;&#51109;&#47932;&#51060;&#49444;\9_&#51064;&#54728;&#44032;%20&#51208;&#52264;%20&#51652;&#54665;\&#54364;&#51456;&#49436;\&#51064;&#54728;&#44032;%20&#51208;&#52264;%20&#51652;&#54665;_&#54364;&#51456;&#49436;.html" TargetMode="External"/><Relationship Id="rId46" Type="http://schemas.openxmlformats.org/officeDocument/2006/relationships/hyperlink" Target="&#51648;&#51109;&#47932;&#51060;&#49444;\16_&#50948;&#49688;&#53441;%20&#44228;&#50557;%20&#52404;&#44208;\&#54364;&#51456;&#49436;\&#50948;&#49688;&#53441;%20&#44228;&#50557;%20&#52404;&#44208;_&#54364;&#51456;&#49436;.html" TargetMode="External"/><Relationship Id="rId67" Type="http://schemas.openxmlformats.org/officeDocument/2006/relationships/hyperlink" Target="&#51648;&#51109;&#47932;&#51060;&#49444;\23_&#49888;&#44508;&#44288;&#47196;%20&#48143;%20&#50672;&#44208;&#44288;&#47196;%20&#51217;&#49549;\&#54364;&#51456;&#49436;\&#49888;&#44508;&#44288;&#47196;%20&#48143;%20&#50672;&#44208;&#44288;&#47196;%20&#51217;&#49549;_&#54364;&#51456;&#49436;.html" TargetMode="External"/><Relationship Id="rId20" Type="http://schemas.openxmlformats.org/officeDocument/2006/relationships/hyperlink" Target="&#51648;&#51109;&#47932;&#51060;&#49444;\7_&#52572;&#44256;&#51032;%20&#54016;%20&#47564;&#46308;&#44592;%20&#51648;&#50896;\&#49688;&#54665;&#51648;&#52840;\&#52572;&#44256;&#51032;%20&#54016;%20&#47564;&#46308;&#44592;%20&#51648;&#50896;_&#49688;&#54665;&#51648;&#52840;.html" TargetMode="External"/><Relationship Id="rId41" Type="http://schemas.openxmlformats.org/officeDocument/2006/relationships/hyperlink" Target="&#51648;&#51109;&#47932;&#51060;&#49444;\14_&#50948;&#49688;&#53441;%20&#51648;&#51109;&#47932;%20&#51060;&#49444;%20&#49444;&#44228;\&#49688;&#54665;&#51648;&#52840;\&#50948;&#49688;&#53441;%20&#51648;&#51109;&#47932;%20&#51060;&#49444;%20&#49444;&#44228;_&#49688;&#54665;&#51648;&#52840;.html" TargetMode="External"/><Relationship Id="rId62" Type="http://schemas.openxmlformats.org/officeDocument/2006/relationships/hyperlink" Target="&#51648;&#51109;&#47932;&#51060;&#49444;\21_&#49888;&#44508;&#44288;&#47196;%20&#47588;&#49444;%20&#48143;%20&#49444;&#52824;\&#49688;&#54665;&#51648;&#52840;\&#49888;&#44508;&#44288;&#47196;%20&#47588;&#49444;%20&#48143;%20&#49444;&#52824;_&#49688;&#54665;&#51648;&#52840;.html" TargetMode="External"/><Relationship Id="rId83" Type="http://schemas.openxmlformats.org/officeDocument/2006/relationships/hyperlink" Target="&#51648;&#51109;&#47932;&#51060;&#49444;\28_&#46020;&#49884;&#44032;&#49828;&#44288;%20&#51060;&#49444;%20&#44277;&#49324;\&#49688;&#54665;&#51648;&#52840;\&#46020;&#49884;&#44032;&#49828;&#44288;%20&#51060;&#49444;%20&#44277;&#49324;_&#49688;&#54665;&#51648;&#52840;.html" TargetMode="External"/><Relationship Id="rId88" Type="http://schemas.openxmlformats.org/officeDocument/2006/relationships/hyperlink" Target="&#51648;&#51109;&#47932;&#51060;&#49444;\30_&#53685;&#49888;&#44288;&#47196;%20&#48143;%20&#52992;&#51060;&#48660;%20&#51060;&#49444;%20&#44277;&#49324;\&#54364;&#51456;&#49436;\&#53685;&#49888;&#44288;&#47196;%20&#48143;%20&#52992;&#51060;&#48660;%20&#51060;&#49444;%20&#44277;&#49324;_&#54364;&#51456;&#49436;.html" TargetMode="External"/><Relationship Id="rId111" Type="http://schemas.openxmlformats.org/officeDocument/2006/relationships/hyperlink" Target="&#51648;&#51109;&#47932;&#51060;&#49444;\38_&#44277;&#49324;&#51204;%20&#49440;&#54665;&#44277;&#51333;&#50640;&#49436;%20&#51064;&#49688;&#48155;&#51012;%20&#49324;&#54637;\&#52404;&#53356;&#47532;&#49828;&#53944;\&#44277;&#49324;&#51473;%20&#52313;&#44200;&#50556;&#54624;%20&#54980;&#54665;&#44277;&#51333;&#51032;%20&#50836;&#44396;&#49324;&#54637;_&#52404;&#53356;&#47532;&#49828;&#53944;.html" TargetMode="Externa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&#49345;&#48512;&#44053;&#54868;&#45432;&#48152;\9_&#53664;&#44277;%20&#50976;&#46041;&#54364;%20&#54869;&#51064;\&#49688;&#54665;&#51648;&#52840;\&#53664;&#44277;%20&#50976;&#46041;&#54364;%20&#54869;&#51064;_&#49688;&#54665;&#51648;&#52840;.html" TargetMode="External"/><Relationship Id="rId21" Type="http://schemas.openxmlformats.org/officeDocument/2006/relationships/hyperlink" Target="&#49345;&#48512;&#44053;&#54868;&#45432;&#48152;\7_&#52572;&#44256;&#51032;%20&#54016;%20&#47564;&#46308;&#44592;%20&#51648;&#50896;\&#52404;&#53356;&#47532;&#49828;&#53944;\&#52572;&#44256;&#51032;%20&#54016;%20&#47564;&#46308;&#44592;%20&#51648;&#50896;_&#52404;&#53356;&#47532;&#49828;&#53944;.html" TargetMode="External"/><Relationship Id="rId42" Type="http://schemas.openxmlformats.org/officeDocument/2006/relationships/hyperlink" Target="&#49345;&#48512;&#44053;&#54868;&#45432;&#48152;\13_&#51089;&#49688;&#51204;%20Big%20Room%20&#54924;&#51032;\&#52404;&#53356;&#47532;&#49828;&#53944;\&#51089;&#49688;&#51204;%20Big%20Room%20&#54924;&#51032;_&#52404;&#53356;&#47532;&#49828;&#53944;.html" TargetMode="External"/><Relationship Id="rId47" Type="http://schemas.openxmlformats.org/officeDocument/2006/relationships/hyperlink" Target="&#49345;&#48512;&#44053;&#54868;&#45432;&#48152;\16_&#44368;&#53685;&#49548;&#53685;%20&#45824;&#52293;%20&#49688;&#47549;%20&#49849;&#51064;(&#54596;&#50836;&#49884;)\&#49688;&#54665;&#51648;&#52840;\&#44277;&#49324;&#49324;&#51204;&#51456;&#48708;_&#49688;&#54665;&#51648;&#52840;.html" TargetMode="External"/><Relationship Id="rId63" Type="http://schemas.openxmlformats.org/officeDocument/2006/relationships/hyperlink" Target="&#49345;&#48512;&#44053;&#54868;&#45432;&#48152;\20_&#50896;&#51648;&#48152;%20&#44160;&#52769;\&#52404;&#53356;&#47532;&#49828;&#53944;\&#49440;&#47196;%20&#51333;_&#54945;&#45800;%20&#48143;%20&#50857;&#51648;&#44221;&#44228;&#52769;&#47049;_&#52404;&#53356;&#47532;&#49828;&#53944;.html" TargetMode="External"/><Relationship Id="rId68" Type="http://schemas.openxmlformats.org/officeDocument/2006/relationships/hyperlink" Target="&#49345;&#48512;&#44053;&#54868;&#45432;&#48152;\23_&#49345;&#48512;&#44053;&#54868;&#45432;&#48152;%20&#49884;&#44277;\&#49688;&#54665;&#51648;&#52840;\&#48268;&#44060;&#51228;&#44540;_&#54364;&#53664;&#51228;&#44144;_&#49688;&#54665;&#51648;&#52840;.html" TargetMode="External"/><Relationship Id="rId84" Type="http://schemas.openxmlformats.org/officeDocument/2006/relationships/hyperlink" Target="&#49345;&#48512;&#44053;&#54868;&#45432;&#48152;\27_&#54616;&#48512;&#45432;&#48152;%20&#49884;&#44277;\&#52404;&#53356;&#47532;&#49828;&#53944;\&#54616;&#48512;&#45432;&#48152;%20&#49884;&#44277;_&#52404;&#53356;&#47532;&#49828;&#53944;.html" TargetMode="External"/><Relationship Id="rId89" Type="http://schemas.openxmlformats.org/officeDocument/2006/relationships/hyperlink" Target="&#49345;&#48512;&#44053;&#54868;&#45432;&#48152;\30_&#53664;&#44277;%20&#50976;&#46041;&#50868;&#48152;_&#49324;&#53664;\&#49688;&#54665;&#51648;&#52840;\&#53664;&#44277;%20&#50976;&#46041;&#50868;&#48152;_&#49324;&#53664;_&#49688;&#54665;&#51648;&#52840;.html" TargetMode="External"/><Relationship Id="rId16" Type="http://schemas.openxmlformats.org/officeDocument/2006/relationships/hyperlink" Target="&#49345;&#48512;&#44053;&#54868;&#45432;&#48152;\6_&#50857;&#51648;&#48372;&#49345;RISK%20&#44160;&#53664;\&#54364;&#51456;&#49436;\&#50857;&#51648;&#48372;&#49345;RISK%20&#44160;&#53664;_&#54364;&#51456;&#49436;.html" TargetMode="External"/><Relationship Id="rId107" Type="http://schemas.openxmlformats.org/officeDocument/2006/relationships/hyperlink" Target="&#49345;&#48512;&#44053;&#54868;&#45432;&#48152;\36_&#53664;&#44277;%20&#47560;&#47924;&#47532;&#47732;%20&#51064;&#44228;\&#49688;&#54665;&#51648;&#52840;\&#53664;&#44277;%20&#47560;&#47924;&#47532;&#47732;%20&#51064;&#44228;_&#49688;&#54665;&#51648;&#52840;.html" TargetMode="External"/><Relationship Id="rId11" Type="http://schemas.openxmlformats.org/officeDocument/2006/relationships/hyperlink" Target="&#49345;&#48512;&#44053;&#54868;&#45432;&#48152;\4_&#52265;&#49688;&#51204;%20&#52769;&#47049;%20Data%20&#54869;&#51064;\&#49688;&#54665;&#51648;&#52840;\&#52265;&#49688;&#51204;%20&#52769;&#47049;%20Data%20&#54869;&#51064;_&#49688;&#54665;&#51648;&#52840;.html" TargetMode="External"/><Relationship Id="rId32" Type="http://schemas.openxmlformats.org/officeDocument/2006/relationships/hyperlink" Target="&#49345;&#48512;&#44053;&#54868;&#45432;&#48152;\11_&#54224;&#44592;&#47932;&#52376;&#47532;&#44228;&#54925;%20&#49688;&#47549;\&#49688;&#54665;&#51648;&#52840;\&#54224;&#44592;&#47932;&#52376;&#47532;&#44228;&#54925;%20&#49688;&#47549;_&#49688;&#54665;&#51648;&#52840;.html" TargetMode="External"/><Relationship Id="rId37" Type="http://schemas.openxmlformats.org/officeDocument/2006/relationships/hyperlink" Target="&#49345;&#48512;&#44053;&#54868;&#45432;&#48152;\12_&#52384;&#46020;&#50868;&#54665;&#54801;&#51032;(&#54596;&#50836;&#49884;)\&#54364;&#51456;&#49436;\&#52384;&#46020;&#50868;&#54665;&#54801;&#51032;(&#54596;&#50836;&#49884;)_&#54364;&#51456;&#49436;.html" TargetMode="External"/><Relationship Id="rId53" Type="http://schemas.openxmlformats.org/officeDocument/2006/relationships/hyperlink" Target="&#49345;&#48512;&#44053;&#54868;&#45432;&#48152;\18_&#51088;&#51116;&#49849;&#51064;\&#49688;&#54665;&#51648;&#52840;\&#49939;&#44592;&#51116;&#47308;%20&#44160;&#49324;_&#49688;&#54665;&#51648;&#52840;.html" TargetMode="External"/><Relationship Id="rId58" Type="http://schemas.openxmlformats.org/officeDocument/2006/relationships/hyperlink" Target="&#49345;&#48512;&#44053;&#54868;&#45432;&#48152;\19_&#51109;&#48708;%20&#44160;&#49688;%20&#51648;&#50896;\&#54364;&#51456;&#49436;\&#51109;&#48708;%20&#44160;&#49688;%20&#51648;&#50896;_&#54364;&#51456;&#49436;.html" TargetMode="External"/><Relationship Id="rId74" Type="http://schemas.openxmlformats.org/officeDocument/2006/relationships/hyperlink" Target="&#49345;&#48512;&#44053;&#54868;&#45432;&#48152;\25_&#54217;&#54032;&#51116;&#54616;&#49884;&#54744;\&#49688;&#54665;&#51648;&#52840;\&#51652;&#51077;&#47196;%20&#51312;&#49457;_&#49688;&#54665;&#51648;&#52840;.html" TargetMode="External"/><Relationship Id="rId79" Type="http://schemas.openxmlformats.org/officeDocument/2006/relationships/hyperlink" Target="&#49345;&#48512;&#44053;&#54868;&#45432;&#48152;\26_&#45432;&#48152;&#49939;&#44592;\&#54364;&#51456;&#49436;\&#45432;&#48152;&#49939;&#44592;_&#54364;&#51456;&#49436;.html" TargetMode="External"/><Relationship Id="rId102" Type="http://schemas.openxmlformats.org/officeDocument/2006/relationships/hyperlink" Target="&#49345;&#48512;&#44053;&#54868;&#45432;&#48152;\33_&#50516;&#49437;&#49939;&#44592;\&#52404;&#53356;&#47532;&#49828;&#53944;\&#50516;&#49437;&#49939;&#44592;_&#52404;&#53356;&#47532;&#49828;&#53944;.html" TargetMode="External"/><Relationship Id="rId5" Type="http://schemas.openxmlformats.org/officeDocument/2006/relationships/hyperlink" Target="&#49345;&#48512;&#44053;&#54868;&#45432;&#48152;\2_&#48156;&#51452;&#51204;&#47029;%20KOM\&#49688;&#54665;&#51648;&#52840;\&#48156;&#51452;&#51204;&#47029;%20KOM_&#49688;&#54665;&#51648;&#52840;.html" TargetMode="External"/><Relationship Id="rId90" Type="http://schemas.openxmlformats.org/officeDocument/2006/relationships/hyperlink" Target="&#49345;&#48512;&#44053;&#54868;&#45432;&#48152;\29_&#49548;&#54805;&#54609;&#44144;&#54217;&#54032;&#51116;&#54616;&#49884;&#54744;(PFWD)%20&#44160;&#49324;\&#52404;&#53356;&#47532;&#49828;&#53944;\&#44053;&#54868;&#45432;&#48152;%20&#49884;&#44277;_&#52404;&#53356;&#47532;&#49828;&#53944;.html" TargetMode="External"/><Relationship Id="rId95" Type="http://schemas.openxmlformats.org/officeDocument/2006/relationships/hyperlink" Target="&#49345;&#48512;&#44053;&#54868;&#45432;&#48152;\32_&#51208;&#49457;&#53664;&#44221;&#44228;&#48512;%20&#48176;&#49688;&#44396;&#51312;&#47932;(&#47609;&#50516;&#44144;)%20&#49884;&#44277;\&#49688;&#54665;&#51648;&#52840;\&#51208;&#49457;&#53664;&#44221;&#44228;&#48512;%20&#48176;&#49688;&#44396;&#51312;&#47932;(&#47609;&#50516;&#44144;)%20&#49884;&#44277;_&#49688;&#54665;&#51648;&#52840;.html" TargetMode="External"/><Relationship Id="rId22" Type="http://schemas.openxmlformats.org/officeDocument/2006/relationships/hyperlink" Target="&#49345;&#48512;&#44053;&#54868;&#45432;&#48152;\8_&#51089;&#50629;&#51312;%20&#54200;&#49457;\&#54364;&#51456;&#49436;\&#50672;&#50557;&#51648;&#48152;%20&#52376;&#47532;&#44277;&#48277;%20&#44160;&#53664;(&#54596;&#50836;&#49884;)_&#54364;&#51456;&#49436;.html" TargetMode="External"/><Relationship Id="rId27" Type="http://schemas.openxmlformats.org/officeDocument/2006/relationships/hyperlink" Target="&#49345;&#48512;&#44053;&#54868;&#45432;&#48152;\8_&#51089;&#50629;&#51312;%20&#54200;&#49457;\&#52404;&#53356;&#47532;&#49828;&#53944;\&#50672;&#50557;&#51648;&#48152;%20&#52376;&#47532;&#44277;&#48277;%20&#44160;&#53664;(&#54596;&#50836;&#49884;)_&#52404;&#53356;&#47532;&#49828;&#53944;.html" TargetMode="External"/><Relationship Id="rId43" Type="http://schemas.openxmlformats.org/officeDocument/2006/relationships/hyperlink" Target="&#49345;&#48512;&#44053;&#54868;&#45432;&#48152;\14_&#54408;&#51656;&#44288;&#47532;&#44228;&#54925;%20&#49688;&#47549;%20&#49849;&#51064;\&#54364;&#51456;&#49436;\&#49884;&#44277;%20&#44228;&#54925;%20&#49688;&#47549;_&#54364;&#51456;&#49436;.html" TargetMode="External"/><Relationship Id="rId48" Type="http://schemas.openxmlformats.org/officeDocument/2006/relationships/hyperlink" Target="&#49345;&#48512;&#44053;&#54868;&#45432;&#48152;\15_&#54872;&#44221;&#44288;&#47532;&#44228;&#54925;%20&#49688;&#47549;%20&#49849;&#51064;\&#52404;&#53356;&#47532;&#49828;&#53944;\&#49324;&#53664;&#51109;_&#53664;&#52712;&#51109;%20&#49440;&#51221;%20&#44160;&#53664;(&#54596;&#50836;&#49884;)_&#52404;&#53356;&#47532;&#49828;&#53944;.html" TargetMode="External"/><Relationship Id="rId64" Type="http://schemas.openxmlformats.org/officeDocument/2006/relationships/hyperlink" Target="&#49345;&#48512;&#44053;&#54868;&#45432;&#48152;\21_&#54616;&#48512;&#45432;&#48152;%20&#44160;&#52769;\&#54364;&#51456;&#49436;\&#44508;&#51456;&#53952;%20&#49444;&#52824;_&#54364;&#51456;&#49436;.html" TargetMode="External"/><Relationship Id="rId69" Type="http://schemas.openxmlformats.org/officeDocument/2006/relationships/hyperlink" Target="&#49345;&#48512;&#44053;&#54868;&#45432;&#48152;\22_&#51456;&#48708;&#48176;&#49688;\&#52404;&#53356;&#47532;&#49828;&#53944;\&#51456;&#48708;&#48176;&#49688;_&#52404;&#53356;&#47532;&#49828;&#53944;.html" TargetMode="External"/><Relationship Id="rId80" Type="http://schemas.openxmlformats.org/officeDocument/2006/relationships/hyperlink" Target="&#49345;&#48512;&#44053;&#54868;&#45432;&#48152;\27_&#54616;&#48512;&#45432;&#48152;%20&#49884;&#44277;\&#49688;&#54665;&#51648;&#52840;\&#54616;&#48512;&#45432;&#48152;%20&#49884;&#44277;_&#49688;&#54665;&#51648;&#52840;.html" TargetMode="External"/><Relationship Id="rId85" Type="http://schemas.openxmlformats.org/officeDocument/2006/relationships/hyperlink" Target="&#49345;&#48512;&#44053;&#54868;&#45432;&#48152;\28_&#49345;&#48512;&#45432;&#48152;%20&#49884;&#44277;\&#54364;&#51456;&#49436;\&#49345;&#48512;&#45432;&#48152;%20&#49884;&#44277;_&#54364;&#51456;&#49436;.html" TargetMode="External"/><Relationship Id="rId12" Type="http://schemas.openxmlformats.org/officeDocument/2006/relationships/hyperlink" Target="&#49345;&#48512;&#44053;&#54868;&#45432;&#48152;\4_&#52265;&#49688;&#51204;%20&#52769;&#47049;%20Data%20&#54869;&#51064;\&#52404;&#53356;&#47532;&#49828;&#53944;\&#52265;&#49688;&#51204;%20&#52769;&#47049;%20Data%20&#54869;&#51064;_&#52404;&#53356;&#47532;&#49828;&#53944;.html" TargetMode="External"/><Relationship Id="rId17" Type="http://schemas.openxmlformats.org/officeDocument/2006/relationships/hyperlink" Target="&#49345;&#48512;&#44053;&#54868;&#45432;&#48152;\6_&#50857;&#51648;&#48372;&#49345;RISK%20&#44160;&#53664;\&#49688;&#54665;&#51648;&#52840;\&#50857;&#51648;&#48372;&#49345;RISK%20&#44160;&#53664;_&#49688;&#54665;&#51648;&#52840;.html" TargetMode="External"/><Relationship Id="rId33" Type="http://schemas.openxmlformats.org/officeDocument/2006/relationships/hyperlink" Target="&#49345;&#48512;&#44053;&#54868;&#45432;&#48152;\10_&#45432;&#48152;%20&#51116;&#47308;%20&#51077;&#46020;%20DB%20&#54869;&#48372;\&#52404;&#53356;&#47532;&#49828;&#53944;\&#44592;&#44277;&#49849;&#45209;%20&#51201;&#51221;&#49457;%20&#44160;&#53664;_&#52404;&#53356;&#47532;&#49828;&#53944;.html" TargetMode="External"/><Relationship Id="rId38" Type="http://schemas.openxmlformats.org/officeDocument/2006/relationships/hyperlink" Target="&#49345;&#48512;&#44053;&#54868;&#45432;&#48152;\13_&#51089;&#49688;&#51204;%20Big%20Room%20&#54924;&#51032;\&#49688;&#54665;&#51648;&#52840;\&#51089;&#49688;&#51204;%20Big%20Room%20&#54924;&#51032;_&#49688;&#54665;&#51648;&#52840;.html" TargetMode="External"/><Relationship Id="rId59" Type="http://schemas.openxmlformats.org/officeDocument/2006/relationships/hyperlink" Target="&#49345;&#48512;&#44053;&#54868;&#45432;&#48152;\20_&#50896;&#51648;&#48152;%20&#44160;&#52769;\&#49688;&#54665;&#51648;&#52840;\&#49440;&#47196;%20&#51333;_&#54945;&#45800;%20&#48143;%20&#50857;&#51648;&#44221;&#44228;&#52769;&#47049;_&#49688;&#54665;&#51648;&#52840;.html" TargetMode="External"/><Relationship Id="rId103" Type="http://schemas.openxmlformats.org/officeDocument/2006/relationships/hyperlink" Target="&#49345;&#48512;&#44053;&#54868;&#45432;&#48152;\35_&#53664;&#44277;&#47560;&#47924;&#47532;\&#54364;&#51456;&#49436;\&#53664;&#44277;&#47560;&#47924;&#47532;_&#54364;&#51456;&#49436;.html" TargetMode="External"/><Relationship Id="rId108" Type="http://schemas.openxmlformats.org/officeDocument/2006/relationships/hyperlink" Target="&#49345;&#48512;&#44053;&#54868;&#45432;&#48152;\36_&#53664;&#44277;%20&#47560;&#47924;&#47532;&#47732;%20&#51064;&#44228;\&#52404;&#53356;&#47532;&#49828;&#53944;\&#53664;&#44277;%20&#47560;&#47924;&#47532;&#47732;%20&#51064;&#44228;_&#52404;&#53356;&#47532;&#49828;&#53944;.html" TargetMode="External"/><Relationship Id="rId54" Type="http://schemas.openxmlformats.org/officeDocument/2006/relationships/hyperlink" Target="&#49345;&#48512;&#44053;&#54868;&#45432;&#48152;\17_&#54616;&#46020;&#44553;%20&#44160;&#53664;%20&#49849;&#51064;\&#52404;&#53356;&#47532;&#49828;&#53944;\&#51076;&#49884;&#48176;&#49688;&#49884;&#49444;_&#52404;&#53356;&#47532;&#49828;&#53944;.html" TargetMode="External"/><Relationship Id="rId70" Type="http://schemas.openxmlformats.org/officeDocument/2006/relationships/hyperlink" Target="&#49345;&#48512;&#44053;&#54868;&#45432;&#48152;\23_&#49345;&#48512;&#44053;&#54868;&#45432;&#48152;%20&#49884;&#44277;\&#54364;&#51456;&#49436;\&#44053;&#54868;&#45432;&#48152;%20&#49884;&#44277;_&#54364;&#51456;&#49436;.html" TargetMode="External"/><Relationship Id="rId75" Type="http://schemas.openxmlformats.org/officeDocument/2006/relationships/hyperlink" Target="&#49345;&#48512;&#44053;&#54868;&#45432;&#48152;\24_&#46405;&#44622;&#44592;(&#51208;&#53664;)%20&#48143;%20&#50868;&#48152;\&#52404;&#53356;&#47532;&#49828;&#53944;\&#44396;&#51312;&#47932;%20&#48143;%20&#51648;&#51109;&#47932;%20&#51228;&#44144;_&#52404;&#53356;&#47532;&#49828;&#53944;.html" TargetMode="External"/><Relationship Id="rId91" Type="http://schemas.openxmlformats.org/officeDocument/2006/relationships/hyperlink" Target="&#49345;&#48512;&#44053;&#54868;&#45432;&#48152;\30_&#53664;&#44277;%20&#50976;&#46041;&#50868;&#48152;_&#49324;&#53664;\&#54364;&#51456;&#49436;\&#53664;&#44277;%20&#50976;&#46041;&#50868;&#48152;_&#49324;&#53664;_&#54364;&#51456;&#49436;.html" TargetMode="External"/><Relationship Id="rId96" Type="http://schemas.openxmlformats.org/officeDocument/2006/relationships/hyperlink" Target="&#49345;&#48512;&#44053;&#54868;&#45432;&#48152;\31_&#50672;&#50557;&#51648;&#48152;&#52376;&#47532;(&#54596;&#50836;&#49884;)\&#52404;&#53356;&#47532;&#49828;&#53944;\&#50672;&#50557;&#51648;&#48152;&#52376;&#47532;(&#54596;&#50836;&#49884;)_&#52404;&#53356;&#47532;&#49828;&#53944;.html" TargetMode="External"/><Relationship Id="rId1" Type="http://schemas.openxmlformats.org/officeDocument/2006/relationships/hyperlink" Target="&#49345;&#48512;&#44053;&#54868;&#45432;&#48152;\1_&#51648;&#48152;&#51312;&#49324;%20&#49345;&#49464;&#44160;&#53664;\&#54364;&#51456;&#49436;\&#51648;&#48152;&#51312;&#49324;%20&#49345;&#49464;&#44160;&#53664;_&#54364;&#51456;&#49436;.html" TargetMode="External"/><Relationship Id="rId6" Type="http://schemas.openxmlformats.org/officeDocument/2006/relationships/hyperlink" Target="&#49345;&#48512;&#44053;&#54868;&#45432;&#48152;\2_&#48156;&#51452;&#51204;&#47029;%20KOM\&#52404;&#53356;&#47532;&#49828;&#53944;\&#48156;&#51452;&#51204;&#47029;%20KOM_&#52404;&#53356;&#47532;&#49828;&#53944;.html" TargetMode="External"/><Relationship Id="rId15" Type="http://schemas.openxmlformats.org/officeDocument/2006/relationships/hyperlink" Target="&#49345;&#48512;&#44053;&#54868;&#45432;&#48152;\5_&#51648;&#51109;&#47932;&#51060;&#49444;%20&#54801;&#51032;\&#52404;&#53356;&#47532;&#49828;&#53944;\&#51648;&#51109;&#47932;&#51060;&#49444;%20&#54801;&#51032;_&#52404;&#53356;&#47532;&#49828;&#53944;.html" TargetMode="External"/><Relationship Id="rId23" Type="http://schemas.openxmlformats.org/officeDocument/2006/relationships/hyperlink" Target="&#49345;&#48512;&#44053;&#54868;&#45432;&#48152;\8_&#51089;&#50629;&#51312;%20&#54200;&#49457;\&#49688;&#54665;&#51648;&#52840;\&#50672;&#50557;&#51648;&#48152;%20&#52376;&#47532;&#44277;&#48277;%20&#44160;&#53664;(&#54596;&#50836;&#49884;)_&#49688;&#54665;&#51648;&#52840;.html" TargetMode="External"/><Relationship Id="rId28" Type="http://schemas.openxmlformats.org/officeDocument/2006/relationships/hyperlink" Target="&#49345;&#48512;&#44053;&#54868;&#45432;&#48152;\9_&#53664;&#44277;%20&#50976;&#46041;&#54364;%20&#54869;&#51064;\&#54364;&#51456;&#49436;\&#53664;&#44277;%20&#50976;&#46041;&#54364;%20&#54869;&#51064;_&#54364;&#51456;&#49436;.html" TargetMode="External"/><Relationship Id="rId36" Type="http://schemas.openxmlformats.org/officeDocument/2006/relationships/hyperlink" Target="&#49345;&#48512;&#44053;&#54868;&#45432;&#48152;\11_&#54224;&#44592;&#47932;&#52376;&#47532;&#44228;&#54925;%20&#49688;&#47549;\&#52404;&#53356;&#47532;&#49828;&#53944;\&#54224;&#44592;&#47932;&#52376;&#47532;&#44228;&#54925;%20&#49688;&#47549;_&#52404;&#53356;&#47532;&#49828;&#53944;.html" TargetMode="External"/><Relationship Id="rId49" Type="http://schemas.openxmlformats.org/officeDocument/2006/relationships/hyperlink" Target="&#49345;&#48512;&#44053;&#54868;&#45432;&#48152;\16_&#44368;&#53685;&#49548;&#53685;%20&#45824;&#52293;%20&#49688;&#47549;%20&#49849;&#51064;(&#54596;&#50836;&#49884;)\&#54364;&#51456;&#49436;\&#44277;&#49324;&#49324;&#51204;&#51456;&#48708;_&#54364;&#51456;&#49436;.html" TargetMode="External"/><Relationship Id="rId57" Type="http://schemas.openxmlformats.org/officeDocument/2006/relationships/hyperlink" Target="&#49345;&#48512;&#44053;&#54868;&#45432;&#48152;\18_&#51088;&#51116;&#49849;&#51064;\&#52404;&#53356;&#47532;&#49828;&#53944;\&#49939;&#44592;&#51116;&#47308;%20&#44160;&#49324;_&#52404;&#53356;&#47532;&#49828;&#53944;.html" TargetMode="External"/><Relationship Id="rId106" Type="http://schemas.openxmlformats.org/officeDocument/2006/relationships/hyperlink" Target="&#49345;&#48512;&#44053;&#54868;&#45432;&#48152;\36_&#53664;&#44277;%20&#47560;&#47924;&#47532;&#47732;%20&#51064;&#44228;\&#54364;&#51456;&#49436;\&#53664;&#44277;%20&#47560;&#47924;&#47532;&#47732;%20&#51064;&#44228;_&#54364;&#51456;&#49436;.html" TargetMode="External"/><Relationship Id="rId10" Type="http://schemas.openxmlformats.org/officeDocument/2006/relationships/hyperlink" Target="&#49345;&#48512;&#44053;&#54868;&#45432;&#48152;\4_&#52265;&#49688;&#51204;%20&#52769;&#47049;%20Data%20&#54869;&#51064;\&#54364;&#51456;&#49436;\&#52265;&#49688;&#51204;%20&#52769;&#47049;%20Data%20&#54869;&#51064;_&#54364;&#51456;&#49436;.html" TargetMode="External"/><Relationship Id="rId31" Type="http://schemas.openxmlformats.org/officeDocument/2006/relationships/hyperlink" Target="&#49345;&#48512;&#44053;&#54868;&#45432;&#48152;\10_&#45432;&#48152;%20&#51116;&#47308;%20&#51077;&#46020;%20DB%20&#54869;&#48372;\&#54364;&#51456;&#49436;\&#44592;&#44277;&#49849;&#45209;%20&#51201;&#51221;&#49457;%20&#44160;&#53664;_&#54364;&#51456;&#49436;.html" TargetMode="External"/><Relationship Id="rId44" Type="http://schemas.openxmlformats.org/officeDocument/2006/relationships/hyperlink" Target="&#49345;&#48512;&#44053;&#54868;&#45432;&#48152;\15_&#54872;&#44221;&#44288;&#47532;&#44228;&#54925;%20&#49688;&#47549;%20&#49849;&#51064;\&#49688;&#54665;&#51648;&#52840;\&#49324;&#53664;&#51109;_&#53664;&#52712;&#51109;%20&#49440;&#51221;%20&#44160;&#53664;(&#54596;&#50836;&#49884;)_&#49688;&#54665;&#51648;&#52840;.html" TargetMode="External"/><Relationship Id="rId52" Type="http://schemas.openxmlformats.org/officeDocument/2006/relationships/hyperlink" Target="&#49345;&#48512;&#44053;&#54868;&#45432;&#48152;\17_&#54616;&#46020;&#44553;%20&#44160;&#53664;%20&#49849;&#51064;\&#54364;&#51456;&#49436;\&#51076;&#49884;&#48176;&#49688;&#49884;&#49444;_&#54364;&#51456;&#49436;.html" TargetMode="External"/><Relationship Id="rId60" Type="http://schemas.openxmlformats.org/officeDocument/2006/relationships/hyperlink" Target="&#49345;&#48512;&#44053;&#54868;&#45432;&#48152;\19_&#51109;&#48708;%20&#44160;&#49688;%20&#51648;&#50896;\&#52404;&#53356;&#47532;&#49828;&#53944;\&#51109;&#48708;%20&#44160;&#49688;%20&#51648;&#50896;_&#52404;&#53356;&#47532;&#49828;&#53944;.html" TargetMode="External"/><Relationship Id="rId65" Type="http://schemas.openxmlformats.org/officeDocument/2006/relationships/hyperlink" Target="&#49345;&#48512;&#44053;&#54868;&#45432;&#48152;\22_&#51456;&#48708;&#48176;&#49688;\&#49688;&#54665;&#51648;&#52840;\&#51456;&#48708;&#48176;&#49688;_&#49688;&#54665;&#51648;&#52840;.html" TargetMode="External"/><Relationship Id="rId73" Type="http://schemas.openxmlformats.org/officeDocument/2006/relationships/hyperlink" Target="&#49345;&#48512;&#44053;&#54868;&#45432;&#48152;\24_&#46405;&#44622;&#44592;(&#51208;&#53664;)%20&#48143;%20&#50868;&#48152;\&#54364;&#51456;&#49436;\&#44396;&#51312;&#47932;%20&#48143;%20&#51648;&#51109;&#47932;%20&#51228;&#44144;_&#54364;&#51456;&#49436;.html" TargetMode="External"/><Relationship Id="rId78" Type="http://schemas.openxmlformats.org/officeDocument/2006/relationships/hyperlink" Target="&#49345;&#48512;&#44053;&#54868;&#45432;&#48152;\25_&#54217;&#54032;&#51116;&#54616;&#49884;&#54744;\&#52404;&#53356;&#47532;&#49828;&#53944;\&#51652;&#51077;&#47196;%20&#51312;&#49457;_&#52404;&#53356;&#47532;&#49828;&#53944;.html" TargetMode="External"/><Relationship Id="rId81" Type="http://schemas.openxmlformats.org/officeDocument/2006/relationships/hyperlink" Target="&#49345;&#48512;&#44053;&#54868;&#45432;&#48152;\26_&#45432;&#48152;&#49939;&#44592;\&#52404;&#53356;&#47532;&#49828;&#53944;\&#45432;&#48152;&#49939;&#44592;_&#52404;&#53356;&#47532;&#49828;&#53944;.html" TargetMode="External"/><Relationship Id="rId86" Type="http://schemas.openxmlformats.org/officeDocument/2006/relationships/hyperlink" Target="&#49345;&#48512;&#44053;&#54868;&#45432;&#48152;\29_&#49548;&#54805;&#54609;&#44144;&#54217;&#54032;&#51116;&#54616;&#49884;&#54744;(PFWD)%20&#44160;&#49324;\&#49688;&#54665;&#51648;&#52840;\&#44053;&#54868;&#45432;&#48152;%20&#49884;&#44277;_&#49688;&#54665;&#51648;&#52840;.html" TargetMode="External"/><Relationship Id="rId94" Type="http://schemas.openxmlformats.org/officeDocument/2006/relationships/hyperlink" Target="&#49345;&#48512;&#44053;&#54868;&#45432;&#48152;\31_&#50672;&#50557;&#51648;&#48152;&#52376;&#47532;(&#54596;&#50836;&#49884;)\&#54364;&#51456;&#49436;\&#50672;&#50557;&#51648;&#48152;&#52376;&#47532;(&#54596;&#50836;&#49884;)_&#54364;&#51456;&#49436;.html" TargetMode="External"/><Relationship Id="rId99" Type="http://schemas.openxmlformats.org/officeDocument/2006/relationships/hyperlink" Target="&#49345;&#48512;&#44053;&#54868;&#45432;&#48152;\32_&#51208;&#49457;&#53664;&#44221;&#44228;&#48512;%20&#48176;&#49688;&#44396;&#51312;&#47932;(&#47609;&#50516;&#44144;)%20&#49884;&#44277;\&#52404;&#53356;&#47532;&#49828;&#53944;\&#51208;&#49457;&#53664;&#44221;&#44228;&#48512;%20&#48176;&#49688;&#44396;&#51312;&#47932;(&#47609;&#50516;&#44144;)%20&#49884;&#44277;_&#52404;&#53356;&#47532;&#49828;&#53944;.html" TargetMode="External"/><Relationship Id="rId101" Type="http://schemas.openxmlformats.org/officeDocument/2006/relationships/hyperlink" Target="&#49345;&#48512;&#44053;&#54868;&#45432;&#48152;\34_&#54872;&#44221;_&#50504;&#51204;&#51216;&#44160;%20&#47560;&#44048;\&#49688;&#54665;&#51648;&#52840;\&#48169;&#52824;&#44592;&#44036;%20&#54869;&#48372;_&#49688;&#54665;&#51648;&#52840;.html" TargetMode="External"/><Relationship Id="rId4" Type="http://schemas.openxmlformats.org/officeDocument/2006/relationships/hyperlink" Target="&#49345;&#48512;&#44053;&#54868;&#45432;&#48152;\2_&#48156;&#51452;&#51204;&#47029;%20KOM\&#54364;&#51456;&#49436;\&#48156;&#51452;&#51204;&#47029;%20KOM_&#54364;&#51456;&#49436;.html" TargetMode="External"/><Relationship Id="rId9" Type="http://schemas.openxmlformats.org/officeDocument/2006/relationships/hyperlink" Target="&#49345;&#48512;&#44053;&#54868;&#45432;&#48152;\3_&#52384;&#46020;&#48372;&#54840;&#51648;&#44396;&#50640;&#49436;&#51032;%20&#54665;&#50948;&#49888;&#44256;(&#54596;&#50836;&#49884;)\&#52404;&#53356;&#47532;&#49828;&#53944;\&#52384;&#46020;&#48372;&#54840;&#51648;&#44396;&#50640;&#49436;&#51032;%20&#54665;&#50948;&#49888;&#44256;(&#54596;&#50836;&#49884;)_&#52404;&#53356;&#47532;&#49828;&#53944;.html" TargetMode="External"/><Relationship Id="rId13" Type="http://schemas.openxmlformats.org/officeDocument/2006/relationships/hyperlink" Target="&#49345;&#48512;&#44053;&#54868;&#45432;&#48152;\5_&#51648;&#51109;&#47932;&#51060;&#49444;%20&#54801;&#51032;\&#54364;&#51456;&#49436;\&#51648;&#51109;&#47932;&#51060;&#49444;%20&#54801;&#51032;_&#54364;&#51456;&#49436;.html" TargetMode="External"/><Relationship Id="rId18" Type="http://schemas.openxmlformats.org/officeDocument/2006/relationships/hyperlink" Target="&#49345;&#48512;&#44053;&#54868;&#45432;&#48152;\6_&#50857;&#51648;&#48372;&#49345;RISK%20&#44160;&#53664;\&#52404;&#53356;&#47532;&#49828;&#53944;\&#50857;&#51648;&#48372;&#49345;RISK%20&#44160;&#53664;_&#52404;&#53356;&#47532;&#49828;&#53944;.html" TargetMode="External"/><Relationship Id="rId39" Type="http://schemas.openxmlformats.org/officeDocument/2006/relationships/hyperlink" Target="&#49345;&#48512;&#44053;&#54868;&#45432;&#48152;\12_&#52384;&#46020;&#50868;&#54665;&#54801;&#51032;(&#54596;&#50836;&#49884;)\&#52404;&#53356;&#47532;&#49828;&#53944;\&#52384;&#46020;&#50868;&#54665;&#54801;&#51032;(&#54596;&#50836;&#49884;)_&#52404;&#53356;&#47532;&#49828;&#53944;.html" TargetMode="External"/><Relationship Id="rId109" Type="http://schemas.openxmlformats.org/officeDocument/2006/relationships/printerSettings" Target="../printerSettings/printerSettings3.bin"/><Relationship Id="rId34" Type="http://schemas.openxmlformats.org/officeDocument/2006/relationships/hyperlink" Target="&#49345;&#48512;&#44053;&#54868;&#45432;&#48152;\11_&#54224;&#44592;&#47932;&#52376;&#47532;&#44228;&#54925;%20&#49688;&#47549;\&#54364;&#51456;&#49436;\&#54224;&#44592;&#47932;&#52376;&#47532;&#44228;&#54925;%20&#49688;&#47549;_&#54364;&#51456;&#49436;.html" TargetMode="External"/><Relationship Id="rId50" Type="http://schemas.openxmlformats.org/officeDocument/2006/relationships/hyperlink" Target="&#49345;&#48512;&#44053;&#54868;&#45432;&#48152;\17_&#54616;&#46020;&#44553;%20&#44160;&#53664;%20&#49849;&#51064;\&#49688;&#54665;&#51648;&#52840;\&#51076;&#49884;&#48176;&#49688;&#49884;&#49444;_&#49688;&#54665;&#51648;&#52840;.html" TargetMode="External"/><Relationship Id="rId55" Type="http://schemas.openxmlformats.org/officeDocument/2006/relationships/hyperlink" Target="&#49345;&#48512;&#44053;&#54868;&#45432;&#48152;\18_&#51088;&#51116;&#49849;&#51064;\&#54364;&#51456;&#49436;\&#49939;&#44592;&#51116;&#47308;%20&#44160;&#49324;_&#54364;&#51456;&#49436;.html" TargetMode="External"/><Relationship Id="rId76" Type="http://schemas.openxmlformats.org/officeDocument/2006/relationships/hyperlink" Target="&#49345;&#48512;&#44053;&#54868;&#45432;&#48152;\25_&#54217;&#54032;&#51116;&#54616;&#49884;&#54744;\&#54364;&#51456;&#49436;\&#51652;&#51077;&#47196;%20&#51312;&#49457;_&#54364;&#51456;&#49436;.html" TargetMode="External"/><Relationship Id="rId97" Type="http://schemas.openxmlformats.org/officeDocument/2006/relationships/hyperlink" Target="&#49345;&#48512;&#44053;&#54868;&#45432;&#48152;\32_&#51208;&#49457;&#53664;&#44221;&#44228;&#48512;%20&#48176;&#49688;&#44396;&#51312;&#47932;(&#47609;&#50516;&#44144;)%20&#49884;&#44277;\&#54364;&#51456;&#49436;\&#51208;&#49457;&#53664;&#44221;&#44228;&#48512;%20&#48176;&#49688;&#44396;&#51312;&#47932;(&#47609;&#50516;&#44144;)%20&#49884;&#44277;_&#54364;&#51456;&#49436;.html" TargetMode="External"/><Relationship Id="rId104" Type="http://schemas.openxmlformats.org/officeDocument/2006/relationships/hyperlink" Target="&#49345;&#48512;&#44053;&#54868;&#45432;&#48152;\35_&#53664;&#44277;&#47560;&#47924;&#47532;\&#49688;&#54665;&#51648;&#52840;\&#53664;&#44277;&#47560;&#47924;&#47532;_&#49688;&#54665;&#51648;&#52840;.html" TargetMode="External"/><Relationship Id="rId7" Type="http://schemas.openxmlformats.org/officeDocument/2006/relationships/hyperlink" Target="&#49345;&#48512;&#44053;&#54868;&#45432;&#48152;\3_&#52384;&#46020;&#48372;&#54840;&#51648;&#44396;&#50640;&#49436;&#51032;%20&#54665;&#50948;&#49888;&#44256;(&#54596;&#50836;&#49884;)\&#54364;&#51456;&#49436;\&#52384;&#46020;&#48372;&#54840;&#51648;&#44396;&#50640;&#49436;&#51032;%20&#54665;&#50948;&#49888;&#44256;(&#54596;&#50836;&#49884;)_&#54364;&#51456;&#49436;.html" TargetMode="External"/><Relationship Id="rId71" Type="http://schemas.openxmlformats.org/officeDocument/2006/relationships/hyperlink" Target="&#49345;&#48512;&#44053;&#54868;&#45432;&#48152;\24_&#46405;&#44622;&#44592;(&#51208;&#53664;)%20&#48143;%20&#50868;&#48152;\&#49688;&#54665;&#51648;&#52840;\&#44396;&#51312;&#47932;%20&#48143;%20&#51648;&#51109;&#47932;%20&#51228;&#44144;_&#49688;&#54665;&#51648;&#52840;.html" TargetMode="External"/><Relationship Id="rId92" Type="http://schemas.openxmlformats.org/officeDocument/2006/relationships/hyperlink" Target="&#49345;&#48512;&#44053;&#54868;&#45432;&#48152;\31_&#50672;&#50557;&#51648;&#48152;&#52376;&#47532;(&#54596;&#50836;&#49884;)\&#49688;&#54665;&#51648;&#52840;\&#50672;&#50557;&#51648;&#48152;&#52376;&#47532;(&#54596;&#50836;&#49884;)_&#49688;&#54665;&#51648;&#52840;.html" TargetMode="External"/><Relationship Id="rId2" Type="http://schemas.openxmlformats.org/officeDocument/2006/relationships/hyperlink" Target="&#49345;&#48512;&#44053;&#54868;&#45432;&#48152;\1_&#51648;&#48152;&#51312;&#49324;%20&#49345;&#49464;&#44160;&#53664;\&#49688;&#54665;&#51648;&#52840;\&#51648;&#48152;&#51312;&#49324;%20&#49345;&#49464;&#44160;&#53664;_&#49688;&#54665;&#51648;&#52840;.html" TargetMode="External"/><Relationship Id="rId29" Type="http://schemas.openxmlformats.org/officeDocument/2006/relationships/hyperlink" Target="&#49345;&#48512;&#44053;&#54868;&#45432;&#48152;\10_&#45432;&#48152;%20&#51116;&#47308;%20&#51077;&#46020;%20DB%20&#54869;&#48372;\&#49688;&#54665;&#51648;&#52840;\&#44592;&#44277;&#49849;&#45209;%20&#51201;&#51221;&#49457;%20&#44160;&#53664;_&#49688;&#54665;&#51648;&#52840;.html" TargetMode="External"/><Relationship Id="rId24" Type="http://schemas.openxmlformats.org/officeDocument/2006/relationships/hyperlink" Target="&#49345;&#48512;&#44053;&#54868;&#45432;&#48152;\8_&#51089;&#50629;&#51312;%20&#54200;&#49457;\&#52404;&#53356;&#47532;&#49828;&#53944;\&#50672;&#50557;&#51648;&#48152;%20&#52376;&#47532;&#44277;&#48277;%20&#44160;&#53664;(&#54596;&#50836;&#49884;)_&#52404;&#53356;&#47532;&#49828;&#53944;.html" TargetMode="External"/><Relationship Id="rId40" Type="http://schemas.openxmlformats.org/officeDocument/2006/relationships/hyperlink" Target="&#49345;&#48512;&#44053;&#54868;&#45432;&#48152;\13_&#51089;&#49688;&#51204;%20Big%20Room%20&#54924;&#51032;\&#54364;&#51456;&#49436;\&#51089;&#49688;&#51204;%20Big%20Room%20&#54924;&#51032;_&#54364;&#51456;&#49436;.html" TargetMode="External"/><Relationship Id="rId45" Type="http://schemas.openxmlformats.org/officeDocument/2006/relationships/hyperlink" Target="&#49345;&#48512;&#44053;&#54868;&#45432;&#48152;\14_&#54408;&#51656;&#44288;&#47532;&#44228;&#54925;%20&#49688;&#47549;%20&#49849;&#51064;\&#52404;&#53356;&#47532;&#49828;&#53944;\&#49884;&#44277;%20&#44228;&#54925;%20&#49688;&#47549;_&#52404;&#53356;&#47532;&#49828;&#53944;.html" TargetMode="External"/><Relationship Id="rId66" Type="http://schemas.openxmlformats.org/officeDocument/2006/relationships/hyperlink" Target="&#49345;&#48512;&#44053;&#54868;&#45432;&#48152;\21_&#54616;&#48512;&#45432;&#48152;%20&#44160;&#52769;\&#52404;&#53356;&#47532;&#49828;&#53944;\&#44508;&#51456;&#53952;%20&#49444;&#52824;_&#52404;&#53356;&#47532;&#49828;&#53944;.html" TargetMode="External"/><Relationship Id="rId87" Type="http://schemas.openxmlformats.org/officeDocument/2006/relationships/hyperlink" Target="&#49345;&#48512;&#44053;&#54868;&#45432;&#48152;\28_&#49345;&#48512;&#45432;&#48152;%20&#49884;&#44277;\&#52404;&#53356;&#47532;&#49828;&#53944;\&#49345;&#48512;&#45432;&#48152;%20&#49884;&#44277;_&#52404;&#53356;&#47532;&#49828;&#53944;.html" TargetMode="External"/><Relationship Id="rId61" Type="http://schemas.openxmlformats.org/officeDocument/2006/relationships/hyperlink" Target="&#49345;&#48512;&#44053;&#54868;&#45432;&#48152;\20_&#50896;&#51648;&#48152;%20&#44160;&#52769;\&#54364;&#51456;&#49436;\&#49440;&#47196;%20&#51333;_&#54945;&#45800;%20&#48143;%20&#50857;&#51648;&#44221;&#44228;&#52769;&#47049;_&#54364;&#51456;&#49436;.html" TargetMode="External"/><Relationship Id="rId82" Type="http://schemas.openxmlformats.org/officeDocument/2006/relationships/hyperlink" Target="&#49345;&#48512;&#44053;&#54868;&#45432;&#48152;\27_&#54616;&#48512;&#45432;&#48152;%20&#49884;&#44277;\&#54364;&#51456;&#49436;\&#54616;&#48512;&#45432;&#48152;%20&#49884;&#44277;_&#54364;&#51456;&#49436;.html" TargetMode="External"/><Relationship Id="rId19" Type="http://schemas.openxmlformats.org/officeDocument/2006/relationships/hyperlink" Target="&#49345;&#48512;&#44053;&#54868;&#45432;&#48152;\7_&#52572;&#44256;&#51032;%20&#54016;%20&#47564;&#46308;&#44592;%20&#51648;&#50896;\&#54364;&#51456;&#49436;\&#52572;&#44256;&#51032;%20&#54016;%20&#47564;&#46308;&#44592;%20&#51648;&#50896;_&#54364;&#51456;&#49436;.html" TargetMode="External"/><Relationship Id="rId14" Type="http://schemas.openxmlformats.org/officeDocument/2006/relationships/hyperlink" Target="&#49345;&#48512;&#44053;&#54868;&#45432;&#48152;\5_&#51648;&#51109;&#47932;&#51060;&#49444;%20&#54801;&#51032;\&#49688;&#54665;&#51648;&#52840;\&#51648;&#51109;&#47932;&#51060;&#49444;%20&#54801;&#51032;_&#49688;&#54665;&#51648;&#52840;.html" TargetMode="External"/><Relationship Id="rId30" Type="http://schemas.openxmlformats.org/officeDocument/2006/relationships/hyperlink" Target="&#49345;&#48512;&#44053;&#54868;&#45432;&#48152;\9_&#53664;&#44277;%20&#50976;&#46041;&#54364;%20&#54869;&#51064;\&#52404;&#53356;&#47532;&#49828;&#53944;\&#53664;&#44277;%20&#50976;&#46041;&#54364;%20&#54869;&#51064;_&#52404;&#53356;&#47532;&#49828;&#53944;.html" TargetMode="External"/><Relationship Id="rId35" Type="http://schemas.openxmlformats.org/officeDocument/2006/relationships/hyperlink" Target="&#49345;&#48512;&#44053;&#54868;&#45432;&#48152;\12_&#52384;&#46020;&#50868;&#54665;&#54801;&#51032;(&#54596;&#50836;&#49884;)\&#49688;&#54665;&#51648;&#52840;\&#52384;&#46020;&#50868;&#54665;&#54801;&#51032;(&#54596;&#50836;&#49884;)_&#49688;&#54665;&#51648;&#52840;.html" TargetMode="External"/><Relationship Id="rId56" Type="http://schemas.openxmlformats.org/officeDocument/2006/relationships/hyperlink" Target="&#49345;&#48512;&#44053;&#54868;&#45432;&#48152;\19_&#51109;&#48708;%20&#44160;&#49688;%20&#51648;&#50896;\&#49688;&#54665;&#51648;&#52840;\&#51109;&#48708;%20&#44160;&#49688;%20&#51648;&#50896;_&#49688;&#54665;&#51648;&#52840;.html" TargetMode="External"/><Relationship Id="rId77" Type="http://schemas.openxmlformats.org/officeDocument/2006/relationships/hyperlink" Target="&#49345;&#48512;&#44053;&#54868;&#45432;&#48152;\26_&#45432;&#48152;&#49939;&#44592;\&#49688;&#54665;&#51648;&#52840;\&#45432;&#48152;&#49939;&#44592;_&#49688;&#54665;&#51648;&#52840;.html" TargetMode="External"/><Relationship Id="rId100" Type="http://schemas.openxmlformats.org/officeDocument/2006/relationships/hyperlink" Target="&#49345;&#48512;&#44053;&#54868;&#45432;&#48152;\33_&#50516;&#49437;&#49939;&#44592;\&#54364;&#51456;&#49436;\&#50516;&#49437;&#49939;&#44592;_&#54364;&#51456;&#49436;.html" TargetMode="External"/><Relationship Id="rId105" Type="http://schemas.openxmlformats.org/officeDocument/2006/relationships/hyperlink" Target="&#49345;&#48512;&#44053;&#54868;&#45432;&#48152;\35_&#53664;&#44277;&#47560;&#47924;&#47532;\&#52404;&#53356;&#47532;&#49828;&#53944;\&#53664;&#44277;&#47560;&#47924;&#47532;_&#52404;&#53356;&#47532;&#49828;&#53944;.html" TargetMode="External"/><Relationship Id="rId8" Type="http://schemas.openxmlformats.org/officeDocument/2006/relationships/hyperlink" Target="&#49345;&#48512;&#44053;&#54868;&#45432;&#48152;\3_&#52384;&#46020;&#48372;&#54840;&#51648;&#44396;&#50640;&#49436;&#51032;%20&#54665;&#50948;&#49888;&#44256;(&#54596;&#50836;&#49884;)\&#49688;&#54665;&#51648;&#52840;\&#52384;&#46020;&#48372;&#54840;&#51648;&#44396;&#50640;&#49436;&#51032;%20&#54665;&#50948;&#49888;&#44256;(&#54596;&#50836;&#49884;)_&#49688;&#54665;&#51648;&#52840;.html" TargetMode="External"/><Relationship Id="rId51" Type="http://schemas.openxmlformats.org/officeDocument/2006/relationships/hyperlink" Target="&#49345;&#48512;&#44053;&#54868;&#45432;&#48152;\16_&#44368;&#53685;&#49548;&#53685;%20&#45824;&#52293;%20&#49688;&#47549;%20&#49849;&#51064;(&#54596;&#50836;&#49884;)\&#52404;&#53356;&#47532;&#49828;&#53944;\&#44277;&#49324;&#49324;&#51204;&#51456;&#48708;_&#52404;&#53356;&#47532;&#49828;&#53944;.html" TargetMode="External"/><Relationship Id="rId72" Type="http://schemas.openxmlformats.org/officeDocument/2006/relationships/hyperlink" Target="&#49345;&#48512;&#44053;&#54868;&#45432;&#48152;\23_&#49345;&#48512;&#44053;&#54868;&#45432;&#48152;%20&#49884;&#44277;\&#52404;&#53356;&#47532;&#49828;&#53944;\&#44053;&#54868;&#45432;&#48152;%20&#49884;&#44277;_&#52404;&#53356;&#47532;&#49828;&#53944;.html" TargetMode="External"/><Relationship Id="rId93" Type="http://schemas.openxmlformats.org/officeDocument/2006/relationships/hyperlink" Target="&#49345;&#48512;&#44053;&#54868;&#45432;&#48152;\30_&#53664;&#44277;%20&#50976;&#46041;&#50868;&#48152;_&#49324;&#53664;\&#52404;&#53356;&#47532;&#49828;&#53944;\&#53664;&#44277;%20&#50976;&#46041;&#50868;&#48152;_&#49324;&#53664;_&#52404;&#53356;&#47532;&#49828;&#53944;.html" TargetMode="External"/><Relationship Id="rId98" Type="http://schemas.openxmlformats.org/officeDocument/2006/relationships/hyperlink" Target="&#49345;&#48512;&#44053;&#54868;&#45432;&#48152;\33_&#50516;&#49437;&#49939;&#44592;\&#49688;&#54665;&#51648;&#52840;\&#50516;&#49437;&#49939;&#44592;_&#49688;&#54665;&#51648;&#52840;.html" TargetMode="External"/><Relationship Id="rId3" Type="http://schemas.openxmlformats.org/officeDocument/2006/relationships/hyperlink" Target="&#49345;&#48512;&#44053;&#54868;&#45432;&#48152;\1_&#51648;&#48152;&#51312;&#49324;%20&#49345;&#49464;&#44160;&#53664;\&#52404;&#53356;&#47532;&#49828;&#53944;\&#51648;&#48152;&#51312;&#49324;%20&#49345;&#49464;&#44160;&#53664;_&#52404;&#53356;&#47532;&#49828;&#53944;.html" TargetMode="External"/><Relationship Id="rId25" Type="http://schemas.openxmlformats.org/officeDocument/2006/relationships/hyperlink" Target="&#49345;&#48512;&#44053;&#54868;&#45432;&#48152;\8_&#51089;&#50629;&#51312;%20&#54200;&#49457;\&#54364;&#51456;&#49436;\&#50672;&#50557;&#51648;&#48152;%20&#52376;&#47532;&#44277;&#48277;%20&#44160;&#53664;(&#54596;&#50836;&#49884;)_&#54364;&#51456;&#49436;.html" TargetMode="External"/><Relationship Id="rId46" Type="http://schemas.openxmlformats.org/officeDocument/2006/relationships/hyperlink" Target="&#49345;&#48512;&#44053;&#54868;&#45432;&#48152;\15_&#54872;&#44221;&#44288;&#47532;&#44228;&#54925;%20&#49688;&#47549;%20&#49849;&#51064;\&#54364;&#51456;&#49436;\&#49324;&#53664;&#51109;_&#53664;&#52712;&#51109;%20&#49440;&#51221;%20&#44160;&#53664;(&#54596;&#50836;&#49884;)_&#54364;&#51456;&#49436;.html" TargetMode="External"/><Relationship Id="rId67" Type="http://schemas.openxmlformats.org/officeDocument/2006/relationships/hyperlink" Target="&#49345;&#48512;&#44053;&#54868;&#45432;&#48152;\22_&#51456;&#48708;&#48176;&#49688;\&#54364;&#51456;&#49436;\&#51456;&#48708;&#48176;&#49688;_&#54364;&#51456;&#49436;.html" TargetMode="External"/><Relationship Id="rId20" Type="http://schemas.openxmlformats.org/officeDocument/2006/relationships/hyperlink" Target="&#49345;&#48512;&#44053;&#54868;&#45432;&#48152;\7_&#52572;&#44256;&#51032;%20&#54016;%20&#47564;&#46308;&#44592;%20&#51648;&#50896;\&#49688;&#54665;&#51648;&#52840;\&#52572;&#44256;&#51032;%20&#54016;%20&#47564;&#46308;&#44592;%20&#51648;&#50896;_&#49688;&#54665;&#51648;&#52840;.html" TargetMode="External"/><Relationship Id="rId41" Type="http://schemas.openxmlformats.org/officeDocument/2006/relationships/hyperlink" Target="&#49345;&#48512;&#44053;&#54868;&#45432;&#48152;\14_&#54408;&#51656;&#44288;&#47532;&#44228;&#54925;%20&#49688;&#47549;%20&#49849;&#51064;\&#49688;&#54665;&#51648;&#52840;\&#49884;&#44277;%20&#44228;&#54925;%20&#49688;&#47549;_&#49688;&#54665;&#51648;&#52840;.html" TargetMode="External"/><Relationship Id="rId62" Type="http://schemas.openxmlformats.org/officeDocument/2006/relationships/hyperlink" Target="&#49345;&#48512;&#44053;&#54868;&#45432;&#48152;\21_&#54616;&#48512;&#45432;&#48152;%20&#44160;&#52769;\&#49688;&#54665;&#51648;&#52840;\&#44508;&#51456;&#53952;%20&#49444;&#52824;_&#49688;&#54665;&#51648;&#52840;.html" TargetMode="External"/><Relationship Id="rId83" Type="http://schemas.openxmlformats.org/officeDocument/2006/relationships/hyperlink" Target="&#49345;&#48512;&#44053;&#54868;&#45432;&#48152;\28_&#49345;&#48512;&#45432;&#48152;%20&#49884;&#44277;\&#49688;&#54665;&#51648;&#52840;\&#49345;&#48512;&#45432;&#48152;%20&#49884;&#44277;_&#49688;&#54665;&#51648;&#52840;.html" TargetMode="External"/><Relationship Id="rId88" Type="http://schemas.openxmlformats.org/officeDocument/2006/relationships/hyperlink" Target="&#49345;&#48512;&#44053;&#54868;&#45432;&#48152;\29_&#49548;&#54805;&#54609;&#44144;&#54217;&#54032;&#51116;&#54616;&#49884;&#54744;(PFWD)%20&#44160;&#49324;\&#54364;&#51456;&#49436;\&#44053;&#54868;&#45432;&#48152;%20&#49884;&#44277;_&#54364;&#51456;&#49436;.html" TargetMode="Externa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&#53080;&#53356;&#47532;&#53944;&#46020;&#49345;\9_&#51088;&#51116;&#51312;&#45804;&#44228;&#54925;%20&#44160;&#53664;\&#49688;&#54665;&#51648;&#52840;\&#51088;&#51116;&#51312;&#45804;&#44228;&#54925;%20&#44160;&#53664;_&#49688;&#54665;&#51648;&#52840;.html" TargetMode="External"/><Relationship Id="rId21" Type="http://schemas.openxmlformats.org/officeDocument/2006/relationships/hyperlink" Target="&#53080;&#53356;&#47532;&#53944;&#46020;&#49345;\7_&#51089;&#49688;&#51204;%20Big%20Room%20&#54924;&#51032;\&#52404;&#53356;&#47532;&#49828;&#53944;\&#51089;&#49688;&#51204;%20Big%20Room%20&#54924;&#51032;_&#52404;&#53356;&#47532;&#49828;&#53944;.html" TargetMode="External"/><Relationship Id="rId42" Type="http://schemas.openxmlformats.org/officeDocument/2006/relationships/hyperlink" Target="&#53080;&#53356;&#47532;&#53944;&#46020;&#49345;\14_%5bHBS%5d%20&#53080;&#53356;&#47532;&#53944;%20&#53440;&#49444;%20&#48143;%20&#50577;&#49373;\&#52404;&#53356;&#47532;&#49828;&#53944;\%5bHBS%5d%20&#53080;&#53356;&#47532;&#53944;%20&#53440;&#49444;%20&#48143;%20&#50577;&#49373;_&#52404;&#53356;&#47532;&#49828;&#53944;.html" TargetMode="External"/><Relationship Id="rId47" Type="http://schemas.openxmlformats.org/officeDocument/2006/relationships/hyperlink" Target="&#53080;&#53356;&#47532;&#53944;&#46020;&#49345;\16_%5bPST%5d%20&#51204;&#45800;&#50549;&#52964;&#49444;&#52824;%20&#48143;%20&#52649;&#51204;&#51116;%20&#51452;&#51077;\&#49688;&#54665;&#51648;&#52840;\%5bPST%5d%20&#51204;&#45800;&#50549;&#52964;&#49444;&#52824;%20&#48143;%20&#52649;&#51204;&#51116;%20&#51452;&#51077;_&#49688;&#54665;&#51648;&#52840;.html" TargetMode="External"/><Relationship Id="rId63" Type="http://schemas.openxmlformats.org/officeDocument/2006/relationships/hyperlink" Target="&#53080;&#53356;&#47532;&#53944;&#46020;&#49345;\21_%5b&#47112;&#51068;&#50857;&#51217;%5d%20&#53580;&#47476;&#48139;&#50857;&#51217;\&#52404;&#53356;&#47532;&#49828;&#53944;\%5b&#47112;&#51068;&#50857;&#51217;%5d%20&#53580;&#47476;&#48139;%20&#50857;&#51217;_&#52404;&#53356;&#47532;&#49828;&#53944;.html" TargetMode="External"/><Relationship Id="rId68" Type="http://schemas.openxmlformats.org/officeDocument/2006/relationships/hyperlink" Target="&#53080;&#53356;&#47532;&#53944;&#46020;&#49345;\23_&#54980;&#49549;&#44277;&#49324;%20&#51064;&#49688;&#51064;&#44228;\&#49688;&#54665;&#51648;&#52840;\&#54980;&#49549;&#44277;&#49324;%20&#51064;&#49688;&#51064;&#44228;_&#49688;&#54665;&#51648;&#52840;.html" TargetMode="External"/><Relationship Id="rId7" Type="http://schemas.openxmlformats.org/officeDocument/2006/relationships/hyperlink" Target="&#53080;&#53356;&#47532;&#53944;&#46020;&#49345;\3_&#47112;&#51068;%20&#50857;&#51217;&#51109;%20&#49440;&#51221;\&#54364;&#51456;&#49436;\&#47112;&#51068;%20&#50857;&#51217;&#51109;%20&#49440;&#51221;_&#54364;&#51456;&#49436;.html" TargetMode="External"/><Relationship Id="rId2" Type="http://schemas.openxmlformats.org/officeDocument/2006/relationships/hyperlink" Target="&#53080;&#53356;&#47532;&#53944;&#46020;&#49345;\1_&#49444;&#44228;&#51201;&#51221;&#49457;%20&#44160;&#53664;\&#49688;&#54665;&#51648;&#52840;\&#49444;&#44228;&#51201;&#51221;&#49457;%20&#44160;&#53664;_&#49688;&#54665;&#51648;&#52840;.html" TargetMode="External"/><Relationship Id="rId16" Type="http://schemas.openxmlformats.org/officeDocument/2006/relationships/hyperlink" Target="&#53080;&#53356;&#47532;&#53944;&#46020;&#49345;\6_&#53080;&#53356;&#47532;&#53944;%20&#53440;&#49444;&#48169;&#48277;_&#44228;&#54925;%20&#44160;&#53664;\&#54364;&#51456;&#49436;\&#53080;&#53356;&#47532;&#53944;%20&#53440;&#49444;&#48169;&#48277;_&#44228;&#54925;%20&#44160;&#53664;_&#54364;&#51456;&#49436;.html" TargetMode="External"/><Relationship Id="rId29" Type="http://schemas.openxmlformats.org/officeDocument/2006/relationships/hyperlink" Target="&#53080;&#53356;&#47532;&#53944;&#46020;&#49345;\10_&#51088;&#51116;%20&#48156;&#51452;%20&#50836;&#52397;\&#49688;&#54665;&#51648;&#52840;\&#51088;&#51116;%20&#48156;&#51452;%20&#50836;&#52397;_&#49688;&#54665;&#51648;&#52840;.html" TargetMode="External"/><Relationship Id="rId11" Type="http://schemas.openxmlformats.org/officeDocument/2006/relationships/hyperlink" Target="&#53080;&#53356;&#47532;&#53944;&#46020;&#49345;\4_&#48156;&#51452;&#51204;&#47029;%20KOM\&#49688;&#54665;&#51648;&#52840;\&#48156;&#51452;&#51204;&#47029;%20KOM_&#49688;&#54665;&#51648;&#52840;.html" TargetMode="External"/><Relationship Id="rId24" Type="http://schemas.openxmlformats.org/officeDocument/2006/relationships/hyperlink" Target="&#53080;&#53356;&#47532;&#53944;&#46020;&#49345;\8_&#51109;&#48708;,&#51088;&#51116;%20&#48152;&#51077;&#47196;_&#48152;&#51077;&#44396;%20&#44036;&#49453;%20&#44160;&#53664;\&#52404;&#53356;&#47532;&#49828;&#53944;\&#51109;&#48708;,&#51088;&#51116;%20&#48152;&#51077;&#47196;_&#48152;&#51077;&#44396;%20&#44036;&#49453;%20&#44160;&#53664;_&#52404;&#53356;&#47532;&#49828;&#53944;.html" TargetMode="External"/><Relationship Id="rId32" Type="http://schemas.openxmlformats.org/officeDocument/2006/relationships/hyperlink" Target="&#53080;&#53356;&#47532;&#53944;&#46020;&#49345;\11_&#49884;&#44277;&#44228;&#54925;%20&#49688;&#47549;\&#49688;&#54665;&#51648;&#52840;\&#49884;&#44277;&#44228;&#54925;%20&#49688;&#47549;_&#49688;&#54665;&#51648;&#52840;.html" TargetMode="External"/><Relationship Id="rId37" Type="http://schemas.openxmlformats.org/officeDocument/2006/relationships/hyperlink" Target="&#53080;&#53356;&#47532;&#53944;&#46020;&#49345;\13_%5bHBS%5d%20&#44053;&#54868;&#45432;&#48152;%20&#54869;&#51064;\&#54364;&#51456;&#49436;\%5bHBS%5d%20&#44053;&#54868;&#45432;&#48152;%20&#54869;&#51064;_&#54364;&#51456;&#49436;.html" TargetMode="External"/><Relationship Id="rId40" Type="http://schemas.openxmlformats.org/officeDocument/2006/relationships/hyperlink" Target="&#53080;&#53356;&#47532;&#53944;&#46020;&#49345;\14_%5bHBS%5d%20&#53080;&#53356;&#47532;&#53944;%20&#53440;&#49444;%20&#48143;%20&#50577;&#49373;\&#54364;&#51456;&#49436;\%5bHBS%5d%20&#53080;&#53356;&#47532;&#53944;%20&#53440;&#49444;%20&#48143;%20&#50577;&#49373;_&#54364;&#51456;&#49436;.html" TargetMode="External"/><Relationship Id="rId45" Type="http://schemas.openxmlformats.org/officeDocument/2006/relationships/hyperlink" Target="&#53080;&#53356;&#47532;&#53944;&#46020;&#49345;\15_%5b&#48152;-PC%20&#49836;&#47000;&#48652;%5d%20&#54056;&#45328;&#48152;&#51077;%20&#48143;%20&#49444;&#52824;\&#52404;&#53356;&#47532;&#49828;&#53944;\%5b&#48152;-PC%20&#49836;&#47000;&#48652;%5d%20&#54056;&#45328;&#48152;&#51077;%20&#48143;%20&#49444;&#52824;_&#52404;&#53356;&#47532;&#49828;&#53944;.html" TargetMode="External"/><Relationship Id="rId53" Type="http://schemas.openxmlformats.org/officeDocument/2006/relationships/hyperlink" Target="&#53080;&#53356;&#47532;&#53944;&#46020;&#49345;\18_%5bTCL%5d%20&#44144;&#54392;&#51665;&#49444;&#52824;\&#49688;&#54665;&#51648;&#52840;\%5bTCL%5d%20&#44144;&#54392;&#51665;%20&#49444;&#52824;_&#49688;&#54665;&#51648;&#52840;.html" TargetMode="External"/><Relationship Id="rId58" Type="http://schemas.openxmlformats.org/officeDocument/2006/relationships/hyperlink" Target="&#53080;&#53356;&#47532;&#53944;&#46020;&#49345;\20_%5b&#47112;&#51068;&#50857;&#51217;%5d%20&#44032;&#49828;&#50517;&#51217;\&#54364;&#51456;&#49436;\%5b&#47112;&#51068;&#50857;&#51217;%5d%20&#44032;&#49828;%20&#50517;&#51217;_&#54364;&#51456;&#49436;.html" TargetMode="External"/><Relationship Id="rId66" Type="http://schemas.openxmlformats.org/officeDocument/2006/relationships/hyperlink" Target="&#53080;&#53356;&#47532;&#53944;&#46020;&#49345;\22_%5b&#47112;&#51068;&#50672;&#47560;%5d%20&#47112;&#51068;&#50672;&#47560;%20or%20&#48128;&#47553;\&#52404;&#53356;&#47532;&#49828;&#53944;\%5b&#47112;&#51068;&#50672;&#47560;%5d%20&#47112;&#51068;&#50672;&#47560;%20or%20&#48128;&#47553;_&#52404;&#53356;&#47532;&#49828;&#53944;.html" TargetMode="External"/><Relationship Id="rId5" Type="http://schemas.openxmlformats.org/officeDocument/2006/relationships/hyperlink" Target="&#53080;&#53356;&#47532;&#53944;&#46020;&#49345;\2_&#51088;&#51116;%20&#50556;&#51201;&#51109;%20&#49440;&#51221;\&#49688;&#54665;&#51648;&#52840;\&#51088;&#51116;%20&#50556;&#51201;&#51109;%20&#49440;&#51221;_&#49688;&#54665;&#51648;&#52840;.html" TargetMode="External"/><Relationship Id="rId61" Type="http://schemas.openxmlformats.org/officeDocument/2006/relationships/hyperlink" Target="&#53080;&#53356;&#47532;&#53944;&#46020;&#49345;\21_%5b&#47112;&#51068;&#50857;&#51217;%5d%20&#53580;&#47476;&#48139;&#50857;&#51217;\&#54364;&#51456;&#49436;\%5b&#47112;&#51068;&#50857;&#51217;%5d%20&#53580;&#47476;&#48139;%20&#50857;&#51217;_&#54364;&#51456;&#49436;.html" TargetMode="External"/><Relationship Id="rId19" Type="http://schemas.openxmlformats.org/officeDocument/2006/relationships/hyperlink" Target="&#53080;&#53356;&#47532;&#53944;&#46020;&#49345;\7_&#51089;&#49688;&#51204;%20Big%20Room%20&#54924;&#51032;\&#54364;&#51456;&#49436;\&#51089;&#49688;&#51204;%20Big%20Room%20&#54924;&#51032;_&#54364;&#51456;&#49436;.html" TargetMode="External"/><Relationship Id="rId14" Type="http://schemas.openxmlformats.org/officeDocument/2006/relationships/hyperlink" Target="&#53080;&#53356;&#47532;&#53944;&#46020;&#49345;\5_&#52572;&#44256;&#51032;%20&#54016;%20&#47564;&#46308;&#44592;%20&#51648;&#50896;\&#49688;&#54665;&#51648;&#52840;\&#52572;&#44256;&#51032;%20&#54016;%20&#47564;&#46308;&#44592;%20&#51648;&#50896;_&#49688;&#54665;&#51648;&#52840;.html" TargetMode="External"/><Relationship Id="rId22" Type="http://schemas.openxmlformats.org/officeDocument/2006/relationships/hyperlink" Target="&#53080;&#53356;&#47532;&#53944;&#46020;&#49345;\8_&#51109;&#48708;,&#51088;&#51116;%20&#48152;&#51077;&#47196;_&#48152;&#51077;&#44396;%20&#44036;&#49453;%20&#44160;&#53664;\&#54364;&#51456;&#49436;\&#51109;&#48708;,&#51088;&#51116;%20&#48152;&#51077;&#47196;_&#48152;&#51077;&#44396;%20&#44036;&#49453;%20&#44160;&#53664;_&#54364;&#51456;&#49436;.html" TargetMode="External"/><Relationship Id="rId27" Type="http://schemas.openxmlformats.org/officeDocument/2006/relationships/hyperlink" Target="&#53080;&#53356;&#47532;&#53944;&#46020;&#49345;\9_&#51088;&#51116;&#51312;&#45804;&#44228;&#54925;%20&#44160;&#53664;\&#52404;&#53356;&#47532;&#49828;&#53944;\&#51088;&#51116;&#51312;&#45804;&#44228;&#54925;%20&#44160;&#53664;_&#52404;&#53356;&#47532;&#49828;&#53944;.html" TargetMode="External"/><Relationship Id="rId30" Type="http://schemas.openxmlformats.org/officeDocument/2006/relationships/hyperlink" Target="&#53080;&#53356;&#47532;&#53944;&#46020;&#49345;\10_&#51088;&#51116;%20&#48156;&#51452;%20&#50836;&#52397;\&#52404;&#53356;&#47532;&#49828;&#53944;\&#51088;&#51116;%20&#48156;&#51452;%20&#50836;&#52397;_&#52404;&#53356;&#47532;&#49828;&#53944;.html" TargetMode="External"/><Relationship Id="rId35" Type="http://schemas.openxmlformats.org/officeDocument/2006/relationships/hyperlink" Target="&#53080;&#53356;&#47532;&#53944;&#46020;&#49345;\12_&#51088;&#51116;%20&#48152;&#51077;\&#49688;&#54665;&#51648;&#52840;\&#51088;&#51116;%20&#48152;&#51077;_&#49688;&#54665;&#51648;&#52840;.html" TargetMode="External"/><Relationship Id="rId43" Type="http://schemas.openxmlformats.org/officeDocument/2006/relationships/hyperlink" Target="&#53080;&#53356;&#47532;&#53944;&#46020;&#49345;\15_%5b&#48152;-PC%20&#49836;&#47000;&#48652;%5d%20&#54056;&#45328;&#48152;&#51077;%20&#48143;%20&#49444;&#52824;\&#54364;&#51456;&#49436;\%5b&#48152;-PC%20&#49836;&#47000;&#48652;%5d%20&#54056;&#45328;&#48152;&#51077;%20&#48143;%20&#49444;&#52824;_&#54364;&#51456;&#49436;.html" TargetMode="External"/><Relationship Id="rId48" Type="http://schemas.openxmlformats.org/officeDocument/2006/relationships/hyperlink" Target="&#53080;&#53356;&#47532;&#53944;&#46020;&#49345;\16_%5bPST%5d%20&#51204;&#45800;&#50549;&#52964;&#49444;&#52824;%20&#48143;%20&#52649;&#51204;&#51116;%20&#51452;&#51077;\&#52404;&#53356;&#47532;&#49828;&#53944;\%5bPST%5d%20&#51204;&#45800;&#50549;&#52964;&#49444;&#52824;%20&#48143;%20&#52649;&#51204;&#51116;%20&#51452;&#51077;_&#52404;&#53356;&#47532;&#49828;&#53944;.html" TargetMode="External"/><Relationship Id="rId56" Type="http://schemas.openxmlformats.org/officeDocument/2006/relationships/hyperlink" Target="&#53080;&#53356;&#47532;&#53944;&#46020;&#49345;\19_%5bTCL%5d%20&#53080;&#53356;&#47532;&#53944;&#53440;&#49444;&#48143;&#50577;&#49373;\&#49688;&#54665;&#51648;&#52840;\%5bTCL%5d%20&#53080;&#53356;&#47532;&#53944;%20&#53440;&#49444;%20&#48143;%20&#50577;&#49373;_&#49688;&#54665;&#51648;&#52840;.html" TargetMode="External"/><Relationship Id="rId64" Type="http://schemas.openxmlformats.org/officeDocument/2006/relationships/hyperlink" Target="&#53080;&#53356;&#47532;&#53944;&#46020;&#49345;\22_%5b&#47112;&#51068;&#50672;&#47560;%5d%20&#47112;&#51068;&#50672;&#47560;%20or%20&#48128;&#47553;\&#54364;&#51456;&#49436;\%5b&#47112;&#51068;&#50672;&#47560;%5d%20&#47112;&#51068;&#50672;&#47560;%20or%20&#48128;&#47553;_&#54364;&#51456;&#49436;.html" TargetMode="External"/><Relationship Id="rId69" Type="http://schemas.openxmlformats.org/officeDocument/2006/relationships/hyperlink" Target="&#53080;&#53356;&#47532;&#53944;&#46020;&#49345;\23_&#54980;&#49549;&#44277;&#49324;%20&#51064;&#49688;&#51064;&#44228;\&#52404;&#53356;&#47532;&#49828;&#53944;\&#54980;&#49549;&#44277;&#49324;%20&#51064;&#49688;&#51064;&#44228;_&#52404;&#53356;&#47532;&#49828;&#53944;.html" TargetMode="External"/><Relationship Id="rId8" Type="http://schemas.openxmlformats.org/officeDocument/2006/relationships/hyperlink" Target="&#53080;&#53356;&#47532;&#53944;&#46020;&#49345;\3_&#47112;&#51068;%20&#50857;&#51217;&#51109;%20&#49440;&#51221;\&#49688;&#54665;&#51648;&#52840;\&#47112;&#51068;%20&#50857;&#51217;&#51109;%20&#49440;&#51221;_&#49688;&#54665;&#51648;&#52840;.html" TargetMode="External"/><Relationship Id="rId51" Type="http://schemas.openxmlformats.org/officeDocument/2006/relationships/hyperlink" Target="&#53080;&#53356;&#47532;&#53944;&#46020;&#49345;\17_%5bTCL%5d%20&#44452;&#44305;%20&#48143;%20&#52384;&#44540;&#51312;&#47549;\&#52404;&#53356;&#47532;&#49828;&#53944;\%5bTCL%5d%20&#44452;&#44305;%20&#48143;%20&#52384;&#44540;&#51312;&#47549;_&#52404;&#53356;&#47532;&#49828;&#53944;.html" TargetMode="External"/><Relationship Id="rId3" Type="http://schemas.openxmlformats.org/officeDocument/2006/relationships/hyperlink" Target="&#53080;&#53356;&#47532;&#53944;&#46020;&#49345;\1_&#49444;&#44228;&#51201;&#51221;&#49457;%20&#44160;&#53664;\&#52404;&#53356;&#47532;&#49828;&#53944;\&#49444;&#44228;&#51201;&#51221;&#49457;%20&#44160;&#53664;_&#52404;&#53356;&#47532;&#49828;&#53944;.html" TargetMode="External"/><Relationship Id="rId12" Type="http://schemas.openxmlformats.org/officeDocument/2006/relationships/hyperlink" Target="&#53080;&#53356;&#47532;&#53944;&#46020;&#49345;\4_&#48156;&#51452;&#51204;&#47029;%20KOM\&#52404;&#53356;&#47532;&#49828;&#53944;\&#48156;&#51452;&#51204;&#47029;%20KOM_&#52404;&#53356;&#47532;&#49828;&#53944;.html" TargetMode="External"/><Relationship Id="rId17" Type="http://schemas.openxmlformats.org/officeDocument/2006/relationships/hyperlink" Target="&#53080;&#53356;&#47532;&#53944;&#46020;&#49345;\6_&#53080;&#53356;&#47532;&#53944;%20&#53440;&#49444;&#48169;&#48277;_&#44228;&#54925;%20&#44160;&#53664;\&#49688;&#54665;&#51648;&#52840;\&#53080;&#53356;&#47532;&#53944;%20&#53440;&#49444;&#48169;&#48277;_&#44228;&#54925;%20&#44160;&#53664;_&#49688;&#54665;&#51648;&#52840;.html" TargetMode="External"/><Relationship Id="rId25" Type="http://schemas.openxmlformats.org/officeDocument/2006/relationships/hyperlink" Target="&#53080;&#53356;&#47532;&#53944;&#46020;&#49345;\9_&#51088;&#51116;&#51312;&#45804;&#44228;&#54925;%20&#44160;&#53664;\&#54364;&#51456;&#49436;\&#51088;&#51116;&#51312;&#45804;&#44228;&#54925;%20&#44160;&#53664;_&#54364;&#51456;&#49436;.html" TargetMode="External"/><Relationship Id="rId33" Type="http://schemas.openxmlformats.org/officeDocument/2006/relationships/hyperlink" Target="&#53080;&#53356;&#47532;&#53944;&#46020;&#49345;\11_&#49884;&#44277;&#44228;&#54925;%20&#49688;&#47549;\&#52404;&#53356;&#47532;&#49828;&#53944;\&#49884;&#44277;&#44228;&#54925;%20&#49688;&#47549;_&#52404;&#53356;&#47532;&#49828;&#53944;.html" TargetMode="External"/><Relationship Id="rId38" Type="http://schemas.openxmlformats.org/officeDocument/2006/relationships/hyperlink" Target="&#53080;&#53356;&#47532;&#53944;&#46020;&#49345;\13_%5bHBS%5d%20&#44053;&#54868;&#45432;&#48152;%20&#54869;&#51064;\&#49688;&#54665;&#51648;&#52840;\%5bHBS%5d%20&#44053;&#54868;&#45432;&#48152;%20&#54869;&#51064;_&#49688;&#54665;&#51648;&#52840;.html" TargetMode="External"/><Relationship Id="rId46" Type="http://schemas.openxmlformats.org/officeDocument/2006/relationships/hyperlink" Target="&#53080;&#53356;&#47532;&#53944;&#46020;&#49345;\16_%5bPST%5d%20&#51204;&#45800;&#50549;&#52964;&#49444;&#52824;%20&#48143;%20&#52649;&#51204;&#51116;%20&#51452;&#51077;\&#54364;&#51456;&#49436;\%5bPST%5d%20&#51204;&#45800;&#50549;&#52964;&#49444;&#52824;%20&#48143;%20&#52649;&#51204;&#51116;%20&#51452;&#51077;_&#54364;&#51456;&#49436;.html" TargetMode="External"/><Relationship Id="rId59" Type="http://schemas.openxmlformats.org/officeDocument/2006/relationships/hyperlink" Target="&#53080;&#53356;&#47532;&#53944;&#46020;&#49345;\20_%5b&#47112;&#51068;&#50857;&#51217;%5d%20&#44032;&#49828;&#50517;&#51217;\&#49688;&#54665;&#51648;&#52840;\%5b&#47112;&#51068;&#50857;&#51217;%5d%20&#44032;&#49828;%20&#50517;&#51217;_&#49688;&#54665;&#51648;&#52840;.html" TargetMode="External"/><Relationship Id="rId67" Type="http://schemas.openxmlformats.org/officeDocument/2006/relationships/hyperlink" Target="&#53080;&#53356;&#47532;&#53944;&#46020;&#49345;\23_&#54980;&#49549;&#44277;&#49324;%20&#51064;&#49688;&#51064;&#44228;\&#54364;&#51456;&#49436;\&#54980;&#49549;&#44277;&#49324;%20&#51064;&#49688;&#51064;&#44228;_&#54364;&#51456;&#49436;.html" TargetMode="External"/><Relationship Id="rId20" Type="http://schemas.openxmlformats.org/officeDocument/2006/relationships/hyperlink" Target="&#53080;&#53356;&#47532;&#53944;&#46020;&#49345;\7_&#51089;&#49688;&#51204;%20Big%20Room%20&#54924;&#51032;\&#49688;&#54665;&#51648;&#52840;\&#51089;&#49688;&#51204;%20Big%20Room%20&#54924;&#51032;_&#49688;&#54665;&#51648;&#52840;.html" TargetMode="External"/><Relationship Id="rId41" Type="http://schemas.openxmlformats.org/officeDocument/2006/relationships/hyperlink" Target="&#53080;&#53356;&#47532;&#53944;&#46020;&#49345;\14_%5bHBS%5d%20&#53080;&#53356;&#47532;&#53944;%20&#53440;&#49444;%20&#48143;%20&#50577;&#49373;\&#49688;&#54665;&#51648;&#52840;\%5bHBS%5d%20&#53080;&#53356;&#47532;&#53944;%20&#53440;&#49444;%20&#48143;%20&#50577;&#49373;_&#49688;&#54665;&#51648;&#52840;.html" TargetMode="External"/><Relationship Id="rId54" Type="http://schemas.openxmlformats.org/officeDocument/2006/relationships/hyperlink" Target="&#53080;&#53356;&#47532;&#53944;&#46020;&#49345;\18_%5bTCL%5d%20&#44144;&#54392;&#51665;&#49444;&#52824;\&#52404;&#53356;&#47532;&#49828;&#53944;\%5bTCL%5d%20&#44144;&#54392;&#51665;%20&#49444;&#52824;_&#52404;&#53356;&#47532;&#49828;&#53944;.html" TargetMode="External"/><Relationship Id="rId62" Type="http://schemas.openxmlformats.org/officeDocument/2006/relationships/hyperlink" Target="&#53080;&#53356;&#47532;&#53944;&#46020;&#49345;\21_%5b&#47112;&#51068;&#50857;&#51217;%5d%20&#53580;&#47476;&#48139;&#50857;&#51217;\&#49688;&#54665;&#51648;&#52840;\%5b&#47112;&#51068;&#50857;&#51217;%5d%20&#53580;&#47476;&#48139;%20&#50857;&#51217;_&#49688;&#54665;&#51648;&#52840;.html" TargetMode="External"/><Relationship Id="rId70" Type="http://schemas.openxmlformats.org/officeDocument/2006/relationships/printerSettings" Target="../printerSettings/printerSettings4.bin"/><Relationship Id="rId1" Type="http://schemas.openxmlformats.org/officeDocument/2006/relationships/hyperlink" Target="&#53080;&#53356;&#47532;&#53944;&#46020;&#49345;\1_&#49444;&#44228;&#51201;&#51221;&#49457;%20&#44160;&#53664;\&#54364;&#51456;&#49436;\&#49444;&#44228;&#51201;&#51221;&#49457;%20&#44160;&#53664;_&#54364;&#51456;&#49436;.html" TargetMode="External"/><Relationship Id="rId6" Type="http://schemas.openxmlformats.org/officeDocument/2006/relationships/hyperlink" Target="&#53080;&#53356;&#47532;&#53944;&#46020;&#49345;\2_&#51088;&#51116;%20&#50556;&#51201;&#51109;%20&#49440;&#51221;\&#52404;&#53356;&#47532;&#49828;&#53944;\&#51088;&#51116;%20&#50556;&#51201;&#51109;%20&#49440;&#51221;_&#52404;&#53356;&#47532;&#49828;&#53944;.html" TargetMode="External"/><Relationship Id="rId15" Type="http://schemas.openxmlformats.org/officeDocument/2006/relationships/hyperlink" Target="&#53080;&#53356;&#47532;&#53944;&#46020;&#49345;\5_&#52572;&#44256;&#51032;%20&#54016;%20&#47564;&#46308;&#44592;%20&#51648;&#50896;\&#52404;&#53356;&#47532;&#49828;&#53944;\&#52572;&#44256;&#51032;%20&#54016;%20&#47564;&#46308;&#44592;%20&#51648;&#50896;_&#52404;&#53356;&#47532;&#49828;&#53944;.html" TargetMode="External"/><Relationship Id="rId23" Type="http://schemas.openxmlformats.org/officeDocument/2006/relationships/hyperlink" Target="&#53080;&#53356;&#47532;&#53944;&#46020;&#49345;\8_&#51109;&#48708;,&#51088;&#51116;%20&#48152;&#51077;&#47196;_&#48152;&#51077;&#44396;%20&#44036;&#49453;%20&#44160;&#53664;\&#49688;&#54665;&#51648;&#52840;\&#51109;&#48708;,&#51088;&#51116;%20&#48152;&#51077;&#47196;_&#48152;&#51077;&#44396;%20&#44036;&#49453;%20&#44160;&#53664;_&#49688;&#54665;&#51648;&#52840;.html" TargetMode="External"/><Relationship Id="rId28" Type="http://schemas.openxmlformats.org/officeDocument/2006/relationships/hyperlink" Target="&#53080;&#53356;&#47532;&#53944;&#46020;&#49345;\10_&#51088;&#51116;%20&#48156;&#51452;%20&#50836;&#52397;\&#54364;&#51456;&#49436;\&#51088;&#51116;%20&#48156;&#51452;%20&#50836;&#52397;_&#54364;&#51456;&#49436;.html" TargetMode="External"/><Relationship Id="rId36" Type="http://schemas.openxmlformats.org/officeDocument/2006/relationships/hyperlink" Target="&#53080;&#53356;&#47532;&#53944;&#46020;&#49345;\12_&#51088;&#51116;%20&#48152;&#51077;\&#52404;&#53356;&#47532;&#49828;&#53944;\&#51088;&#51116;%20&#48152;&#51077;_&#52404;&#53356;&#47532;&#49828;&#53944;.html" TargetMode="External"/><Relationship Id="rId49" Type="http://schemas.openxmlformats.org/officeDocument/2006/relationships/hyperlink" Target="&#53080;&#53356;&#47532;&#53944;&#46020;&#49345;\17_%5bTCL%5d%20&#44452;&#44305;%20&#48143;%20&#52384;&#44540;&#51312;&#47549;\&#54364;&#51456;&#49436;\%5bTCL%5d%20&#44452;&#44305;%20&#48143;%20&#52384;&#44540;&#51312;&#47549;_&#54364;&#51456;&#49436;.html" TargetMode="External"/><Relationship Id="rId57" Type="http://schemas.openxmlformats.org/officeDocument/2006/relationships/hyperlink" Target="&#53080;&#53356;&#47532;&#53944;&#46020;&#49345;\19_%5bTCL%5d%20&#53080;&#53356;&#47532;&#53944;&#53440;&#49444;&#48143;&#50577;&#49373;\&#52404;&#53356;&#47532;&#49828;&#53944;\%5bTCL%5d%20&#53080;&#53356;&#47532;&#53944;%20&#53440;&#49444;%20&#48143;%20&#50577;&#49373;_&#52404;&#53356;&#47532;&#49828;&#53944;.html" TargetMode="External"/><Relationship Id="rId10" Type="http://schemas.openxmlformats.org/officeDocument/2006/relationships/hyperlink" Target="&#53080;&#53356;&#47532;&#53944;&#46020;&#49345;\4_&#48156;&#51452;&#51204;&#47029;%20KOM\&#54364;&#51456;&#49436;\&#48156;&#51452;&#51204;&#47029;%20KOM_&#54364;&#51456;&#49436;.html" TargetMode="External"/><Relationship Id="rId31" Type="http://schemas.openxmlformats.org/officeDocument/2006/relationships/hyperlink" Target="&#53080;&#53356;&#47532;&#53944;&#46020;&#49345;\11_&#49884;&#44277;&#44228;&#54925;%20&#49688;&#47549;\&#54364;&#51456;&#49436;\&#49884;&#44277;&#44228;&#54925;%20&#49688;&#47549;_&#54364;&#51456;&#49436;.html" TargetMode="External"/><Relationship Id="rId44" Type="http://schemas.openxmlformats.org/officeDocument/2006/relationships/hyperlink" Target="&#53080;&#53356;&#47532;&#53944;&#46020;&#49345;\15_%5b&#48152;-PC%20&#49836;&#47000;&#48652;%5d%20&#54056;&#45328;&#48152;&#51077;%20&#48143;%20&#49444;&#52824;\&#49688;&#54665;&#51648;&#52840;\%5b&#48152;-PC%20&#49836;&#47000;&#48652;%5d%20&#54056;&#45328;&#48152;&#51077;%20&#48143;%20&#49444;&#52824;_&#49688;&#54665;&#51648;&#52840;.html" TargetMode="External"/><Relationship Id="rId52" Type="http://schemas.openxmlformats.org/officeDocument/2006/relationships/hyperlink" Target="&#53080;&#53356;&#47532;&#53944;&#46020;&#49345;\18_%5bTCL%5d%20&#44144;&#54392;&#51665;&#49444;&#52824;\&#54364;&#51456;&#49436;\%5bTCL%5d%20&#44144;&#54392;&#51665;%20&#49444;&#52824;_&#54364;&#51456;&#49436;.html" TargetMode="External"/><Relationship Id="rId60" Type="http://schemas.openxmlformats.org/officeDocument/2006/relationships/hyperlink" Target="&#53080;&#53356;&#47532;&#53944;&#46020;&#49345;\20_%5b&#47112;&#51068;&#50857;&#51217;%5d%20&#44032;&#49828;&#50517;&#51217;\&#52404;&#53356;&#47532;&#49828;&#53944;\%5b&#47112;&#51068;&#50857;&#51217;%5d%20&#44032;&#49828;%20&#50517;&#51217;_&#52404;&#53356;&#47532;&#49828;&#53944;.html" TargetMode="External"/><Relationship Id="rId65" Type="http://schemas.openxmlformats.org/officeDocument/2006/relationships/hyperlink" Target="&#53080;&#53356;&#47532;&#53944;&#46020;&#49345;\22_%5b&#47112;&#51068;&#50672;&#47560;%5d%20&#47112;&#51068;&#50672;&#47560;%20or%20&#48128;&#47553;\&#49688;&#54665;&#51648;&#52840;\%5b&#47112;&#51068;&#50672;&#47560;%5d%20&#47112;&#51068;&#50672;&#47560;%20or%20&#48128;&#47553;_&#49688;&#54665;&#51648;&#52840;.html" TargetMode="External"/><Relationship Id="rId4" Type="http://schemas.openxmlformats.org/officeDocument/2006/relationships/hyperlink" Target="&#53080;&#53356;&#47532;&#53944;&#46020;&#49345;\2_&#51088;&#51116;%20&#50556;&#51201;&#51109;%20&#49440;&#51221;\&#54364;&#51456;&#49436;\&#51088;&#51116;%20&#50556;&#51201;&#51109;%20&#49440;&#51221;_&#54364;&#51456;&#49436;.html" TargetMode="External"/><Relationship Id="rId9" Type="http://schemas.openxmlformats.org/officeDocument/2006/relationships/hyperlink" Target="&#53080;&#53356;&#47532;&#53944;&#46020;&#49345;\3_&#47112;&#51068;%20&#50857;&#51217;&#51109;%20&#49440;&#51221;\&#52404;&#53356;&#47532;&#49828;&#53944;\&#47112;&#51068;%20&#50857;&#51217;&#51109;%20&#49440;&#51221;_&#52404;&#53356;&#47532;&#49828;&#53944;.html" TargetMode="External"/><Relationship Id="rId13" Type="http://schemas.openxmlformats.org/officeDocument/2006/relationships/hyperlink" Target="&#53080;&#53356;&#47532;&#53944;&#46020;&#49345;\5_&#52572;&#44256;&#51032;%20&#54016;%20&#47564;&#46308;&#44592;%20&#51648;&#50896;\&#54364;&#51456;&#49436;\&#52572;&#44256;&#51032;%20&#54016;%20&#47564;&#46308;&#44592;%20&#51648;&#50896;_&#54364;&#51456;&#49436;.html" TargetMode="External"/><Relationship Id="rId18" Type="http://schemas.openxmlformats.org/officeDocument/2006/relationships/hyperlink" Target="&#53080;&#53356;&#47532;&#53944;&#46020;&#49345;\6_&#53080;&#53356;&#47532;&#53944;%20&#53440;&#49444;&#48169;&#48277;_&#44228;&#54925;%20&#44160;&#53664;\&#52404;&#53356;&#47532;&#49828;&#53944;\&#53080;&#53356;&#47532;&#53944;%20&#53440;&#49444;&#48169;&#48277;_&#44228;&#54925;%20&#44160;&#53664;_&#52404;&#53356;&#47532;&#49828;&#53944;.html" TargetMode="External"/><Relationship Id="rId39" Type="http://schemas.openxmlformats.org/officeDocument/2006/relationships/hyperlink" Target="&#53080;&#53356;&#47532;&#53944;&#46020;&#49345;\13_%5bHBS%5d%20&#44053;&#54868;&#45432;&#48152;%20&#54869;&#51064;\&#52404;&#53356;&#47532;&#49828;&#53944;\%5bHBS%5d%20&#44053;&#54868;&#45432;&#48152;%20&#54869;&#51064;_&#52404;&#53356;&#47532;&#49828;&#53944;.html" TargetMode="External"/><Relationship Id="rId34" Type="http://schemas.openxmlformats.org/officeDocument/2006/relationships/hyperlink" Target="&#53080;&#53356;&#47532;&#53944;&#46020;&#49345;\12_&#51088;&#51116;%20&#48152;&#51077;\&#54364;&#51456;&#49436;\&#51088;&#51116;%20&#48152;&#51077;_&#54364;&#51456;&#49436;.html" TargetMode="External"/><Relationship Id="rId50" Type="http://schemas.openxmlformats.org/officeDocument/2006/relationships/hyperlink" Target="&#53080;&#53356;&#47532;&#53944;&#46020;&#49345;\17_%5bTCL%5d%20&#44452;&#44305;%20&#48143;%20&#52384;&#44540;&#51312;&#47549;\&#49688;&#54665;&#51648;&#52840;\%5bTCL%5d%20&#44452;&#44305;%20&#48143;%20&#52384;&#44540;&#51312;&#47549;_&#49688;&#54665;&#51648;&#52840;.html" TargetMode="External"/><Relationship Id="rId55" Type="http://schemas.openxmlformats.org/officeDocument/2006/relationships/hyperlink" Target="&#53080;&#53356;&#47532;&#53944;&#46020;&#49345;\19_%5bTCL%5d%20&#53080;&#53356;&#47532;&#53944;&#53440;&#49444;&#48143;&#50577;&#49373;\&#54364;&#51456;&#49436;\%5bTCL%5d%20&#53080;&#53356;&#47532;&#53944;%20&#53440;&#49444;%20&#48143;%20&#50577;&#49373;_&#54364;&#51456;&#49436;.html" TargetMode="Externa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&#44148;&#52629;\39_&#51200;&#49688;&#51312;%20&#49444;&#52824;&#54788;&#54889;%20&#49888;&#44256;&#49436;%20&#51228;&#52636;\&#52404;&#53356;&#47532;&#49828;&#53944;\&#51200;&#49688;&#51312;%20&#49444;&#52824;&#54788;&#54889;%20&#49888;&#44256;&#49436;%20&#51228;&#52636;_&#52404;&#53356;&#47532;&#49828;&#53944;.html" TargetMode="External"/><Relationship Id="rId21" Type="http://schemas.openxmlformats.org/officeDocument/2006/relationships/hyperlink" Target="&#44148;&#52629;\7_&#51221;&#48372;&#53685;&#49888;&#44277;&#49324;%20&#52265;&#44277;&#51204;%20&#49444;&#44228;&#46020;%20&#54869;&#51064;%20(&#49888;&#52397;&#49436;%20&#51228;&#52636;%20&#48143;%20&#44208;&#44284;%20&#51217;&#49688;)\&#52404;&#53356;&#47532;&#49828;&#53944;\&#51221;&#48372;&#53685;&#49888;&#44277;&#49324;%20&#52265;&#44277;&#51204;%20&#49444;&#44228;&#46020;%20&#54869;&#51064;%20(&#49888;&#52397;&#49436;%20&#51228;&#52636;%20&#48143;%20&#44208;&#44284;%20&#51217;&#49688;)_&#52404;&#53356;&#47532;&#49828;&#53944;.html" TargetMode="External"/><Relationship Id="rId42" Type="http://schemas.openxmlformats.org/officeDocument/2006/relationships/hyperlink" Target="&#44148;&#52629;\14_&#52769;&#47049;,%20&#51088;&#51116;_&#51109;&#48708;%20&#48152;&#51077;,%20&#50504;&#51204;&#44368;&#50977;\&#52404;&#53356;&#47532;&#49828;&#53944;\&#52769;&#47049;,%20&#51088;&#51116;_&#51109;&#48708;%20&#48152;&#51077;,%20&#50504;&#51204;&#44368;&#50977;_&#52404;&#53356;&#47532;&#49828;&#53944;.html" TargetMode="External"/><Relationship Id="rId63" Type="http://schemas.openxmlformats.org/officeDocument/2006/relationships/hyperlink" Target="&#44148;&#52629;\21_&#44592;&#52488;~&#49345;&#48512;&#49836;&#46972;&#48652;%20&#44396;&#51312;&#47932;%20&#49884;&#44277;\&#52404;&#53356;&#47532;&#49828;&#53944;\&#44592;&#52488;~&#49345;&#48512;&#49836;&#46972;&#48652;%20&#44396;&#51312;&#47932;%20&#49884;&#44277;_&#52404;&#53356;&#47532;&#49828;&#53944;.html" TargetMode="External"/><Relationship Id="rId84" Type="http://schemas.openxmlformats.org/officeDocument/2006/relationships/hyperlink" Target="&#44148;&#52629;\28_&#44148;&#52629;%20&#45236;&#48512;%20&#48143;%20&#47560;&#44048;&#44277;&#49324;\&#52404;&#53356;&#47532;&#49828;&#53944;\&#44148;&#52629;%20&#45236;&#48512;%20&#48143;%20&#47560;&#44048;&#44277;&#49324;_&#52404;&#53356;&#47532;&#49828;&#53944;.html" TargetMode="External"/><Relationship Id="rId138" Type="http://schemas.openxmlformats.org/officeDocument/2006/relationships/hyperlink" Target="&#44148;&#52629;\46_&#44553;&#49688;&#44277;&#49324;%20&#49888;&#52397;&#49436;%20&#51228;&#52636;\&#52404;&#53356;&#47532;&#49828;&#53944;\&#44553;&#49688;&#44277;&#49324;%20&#49888;&#52397;&#49436;%20&#51228;&#52636;_&#52404;&#53356;&#47532;&#49828;&#53944;.html" TargetMode="External"/><Relationship Id="rId107" Type="http://schemas.openxmlformats.org/officeDocument/2006/relationships/hyperlink" Target="&#44148;&#52629;\36_&#51456;&#44277;&#51204;%20&#44148;&#52629;%20&#51064;&#54728;&#44032;\&#49688;&#54665;&#51648;&#52840;\&#51456;&#44277;&#51204;%20&#44148;&#52629;%20&#51064;&#54728;&#44032;_&#49688;&#54665;&#51648;&#52840;.html" TargetMode="External"/><Relationship Id="rId11" Type="http://schemas.openxmlformats.org/officeDocument/2006/relationships/hyperlink" Target="&#44148;&#52629;\4_&#44148;&#52629;&#54728;&#44032;%20&#50836;&#52397;\&#49688;&#54665;&#51648;&#52840;\&#44148;&#52629;&#54728;&#44032;%20&#50836;&#52397;_&#49688;&#54665;&#51648;&#52840;.html" TargetMode="External"/><Relationship Id="rId32" Type="http://schemas.openxmlformats.org/officeDocument/2006/relationships/hyperlink" Target="&#44148;&#52629;\11_&#51088;&#51116;&#44277;&#44553;&#50896;&#49849;&#51064;%20&#48143;%20&#51088;&#51116;&#48156;&#51452;\&#49688;&#54665;&#51648;&#52840;\&#51088;&#51116;&#44277;&#44553;&#50896;&#49849;&#51064;%20&#48143;%20&#51088;&#51116;&#48156;&#51452;_&#49688;&#54665;&#51648;&#52840;.html" TargetMode="External"/><Relationship Id="rId53" Type="http://schemas.openxmlformats.org/officeDocument/2006/relationships/hyperlink" Target="&#44148;&#52629;\18_&#51064;&#53552;&#54168;&#51060;&#49828;%20&#54924;&#51032;(&#47588;&#51452;)\&#49688;&#54665;&#51648;&#52840;\&#51064;&#53552;&#54168;&#51060;&#49828;%20&#54924;&#51032;(&#47588;&#51452;)_&#49688;&#54665;&#51648;&#52840;.html" TargetMode="External"/><Relationship Id="rId74" Type="http://schemas.openxmlformats.org/officeDocument/2006/relationships/hyperlink" Target="&#44148;&#52629;\25_&#44144;&#54392;&#51665;%20&#51312;&#47549;\&#49688;&#54665;&#51648;&#52840;\&#44144;&#54392;&#51665;%20&#51312;&#47549;_&#49688;&#54665;&#51648;&#52840;.html" TargetMode="External"/><Relationship Id="rId128" Type="http://schemas.openxmlformats.org/officeDocument/2006/relationships/hyperlink" Target="&#44148;&#52629;\43_&#48176;&#49688;&#49444;&#48708;%20&#49444;&#52824;%20&#49888;&#44256;&#49436;%20&#51228;&#52636;\&#49688;&#54665;&#51648;&#52840;\&#48176;&#49688;&#49444;&#48708;%20&#49444;&#52824;%20&#49888;&#44256;&#49436;%20&#51228;&#52636;_&#49688;&#54665;&#51648;&#52840;.html" TargetMode="External"/><Relationship Id="rId149" Type="http://schemas.openxmlformats.org/officeDocument/2006/relationships/hyperlink" Target="&#44148;&#52629;\50_&#54980;&#49549;%20&#44396;&#51312;&#47932;%20&#51064;&#44228;\&#49688;&#54665;&#51648;&#52840;\&#54980;&#49549;%20&#44396;&#51312;&#47932;%20&#51064;&#44228;_&#49688;&#54665;&#51648;&#52840;.html" TargetMode="External"/><Relationship Id="rId5" Type="http://schemas.openxmlformats.org/officeDocument/2006/relationships/hyperlink" Target="&#44148;&#52629;\2_&#48156;&#51452;&#51204;&#47029;%20KOM\&#49688;&#54665;&#51648;&#52840;\&#48156;&#51452;&#51204;&#47029;%20KOM_&#49688;&#54665;&#51648;&#52840;.html" TargetMode="External"/><Relationship Id="rId95" Type="http://schemas.openxmlformats.org/officeDocument/2006/relationships/hyperlink" Target="&#44148;&#52629;\32_&#48120;&#51109;%20&#48143;%20&#53440;&#51068;&#44277;&#49324;\&#49688;&#54665;&#51648;&#52840;\&#48120;&#51109;%20&#48143;%20&#53440;&#51068;&#44277;&#49324;_&#49688;&#54665;&#51648;&#52840;.html" TargetMode="External"/><Relationship Id="rId22" Type="http://schemas.openxmlformats.org/officeDocument/2006/relationships/hyperlink" Target="&#44148;&#52629;\8_&#49440;&#54665;&#44277;&#51333;%20&#51064;&#49688;&#49324;&#54637;%20&#54869;&#51064;\&#54364;&#51456;&#49436;\&#49440;&#54665;&#44277;&#51333;%20&#51064;&#49688;&#49324;&#54637;%20&#54869;&#51064;_&#54364;&#51456;&#49436;.html" TargetMode="External"/><Relationship Id="rId27" Type="http://schemas.openxmlformats.org/officeDocument/2006/relationships/hyperlink" Target="&#44148;&#52629;\9_&#51064;&#53552;&#54168;&#51060;&#49828;%20&#49324;&#54637;%20&#44160;&#53664;%20&#48143;%20&#51648;&#50896;\&#52404;&#53356;&#47532;&#49828;&#53944;\&#51064;&#53552;&#54168;&#51060;&#49828;%20&#49324;&#54637;%20&#44160;&#53664;%20&#48143;%20&#51648;&#50896;_&#52404;&#53356;&#47532;&#49828;&#53944;.html" TargetMode="External"/><Relationship Id="rId43" Type="http://schemas.openxmlformats.org/officeDocument/2006/relationships/hyperlink" Target="&#44148;&#52629;\15_&#51088;&#51116;%20&#44160;&#49688;\&#54364;&#51456;&#49436;\&#51088;&#51116;%20&#44160;&#49688;_&#54364;&#51456;&#49436;.html" TargetMode="External"/><Relationship Id="rId48" Type="http://schemas.openxmlformats.org/officeDocument/2006/relationships/hyperlink" Target="&#44148;&#52629;\16_&#53552;&#54028;&#44592;_&#51648;&#48152;%20&#51221;&#47532;\&#52404;&#53356;&#47532;&#49828;&#53944;\&#53552;&#54028;&#44592;_&#51648;&#48152;%20&#51221;&#47532;_&#52404;&#53356;&#47532;&#49828;&#53944;.html" TargetMode="External"/><Relationship Id="rId64" Type="http://schemas.openxmlformats.org/officeDocument/2006/relationships/hyperlink" Target="&#44148;&#52629;\22_&#52384;&#44540;%20&#44032;&#44277;\&#54364;&#51456;&#49436;\&#52384;&#44540;%20&#44032;&#44277;_&#54364;&#51456;&#49436;.html" TargetMode="External"/><Relationship Id="rId69" Type="http://schemas.openxmlformats.org/officeDocument/2006/relationships/hyperlink" Target="&#44148;&#52629;\23_&#51089;&#50629;&#48156;&#54032;,%20&#48708;&#44228;%20&#48143;%20&#46041;&#48148;&#47532;%20&#49444;&#52824;\&#52404;&#53356;&#47532;&#49828;&#53944;\&#51089;&#50629;&#48156;&#54032;,%20&#48708;&#44228;%20&#48143;%20&#46041;&#48148;&#47532;%20&#49444;&#52824;_&#52404;&#53356;&#47532;&#49828;&#53944;.html" TargetMode="External"/><Relationship Id="rId113" Type="http://schemas.openxmlformats.org/officeDocument/2006/relationships/hyperlink" Target="&#44148;&#52629;\38_&#49849;&#44053;&#44592;%20&#49444;&#52824;%20&#49888;&#44256;&#49436;%20&#51228;&#52636;\&#49688;&#54665;&#51648;&#52840;\&#49849;&#44053;&#44592;%20&#49444;&#52824;%20&#49888;&#44256;&#49436;%20&#51228;&#52636;_&#49688;&#54665;&#51648;&#52840;.html" TargetMode="External"/><Relationship Id="rId118" Type="http://schemas.openxmlformats.org/officeDocument/2006/relationships/hyperlink" Target="&#44148;&#52629;\40_&#50724;&#49688;&#52376;&#47532;&#49884;&#49444;%20_%20&#51221;&#54868;&#51312;%20&#49444;&#52824;%20&#49888;&#44256;&#49436;%20&#51228;&#52636;\&#54364;&#51456;&#49436;\&#50724;&#49688;&#52376;&#47532;&#49884;&#49444;%20_%20&#51221;&#54868;&#51312;%20&#49444;&#52824;%20&#49888;&#44256;&#49436;%20&#51228;&#52636;_&#54364;&#51456;&#49436;.html" TargetMode="External"/><Relationship Id="rId134" Type="http://schemas.openxmlformats.org/officeDocument/2006/relationships/hyperlink" Target="&#44148;&#52629;\45_&#50724;&#49688;&#52376;&#47532;&#49884;&#49444;%20_%20&#51221;&#54868;&#51312;%20&#51456;&#44277;&#44160;&#49324;\&#49688;&#54665;&#51648;&#52840;\&#50724;&#49688;&#52376;&#47532;&#49884;&#49444;%20_%20&#51221;&#54868;&#51312;%20&#51456;&#44277;&#44160;&#49324;_&#49688;&#54665;&#51648;&#52840;.html" TargetMode="External"/><Relationship Id="rId139" Type="http://schemas.openxmlformats.org/officeDocument/2006/relationships/hyperlink" Target="&#44148;&#52629;\47_&#50629;&#47924;&#45824;&#54665;%20&#44148;&#52629;&#49324;%20&#49324;&#50857;&#49849;&#51064;%20&#44160;&#49324;\&#54364;&#51456;&#49436;\&#50629;&#47924;&#45824;&#54665;%20&#44148;&#52629;&#49324;%20&#49324;&#50857;&#49849;&#51064;%20&#44160;&#49324;_&#54364;&#51456;&#49436;.html" TargetMode="External"/><Relationship Id="rId80" Type="http://schemas.openxmlformats.org/officeDocument/2006/relationships/hyperlink" Target="&#44148;&#52629;\27_&#44144;&#54392;&#51665;%20&#54644;&#52404;\&#49688;&#54665;&#51648;&#52840;\&#44144;&#54392;&#51665;%20&#54644;&#52404;_&#49688;&#54665;&#51648;&#52840;.html" TargetMode="External"/><Relationship Id="rId85" Type="http://schemas.openxmlformats.org/officeDocument/2006/relationships/hyperlink" Target="&#44148;&#52629;\29_&#52285;&#54840;,&#50976;&#47532;%20&#48143;%20&#44552;&#49549;&#51648;&#48533;&#44277;&#49324;\&#54364;&#51456;&#49436;\&#52285;&#54840;,&#50976;&#47532;%20&#48143;%20&#44552;&#49549;&#51648;&#48533;&#44277;&#49324;_&#54364;&#51456;&#49436;.html" TargetMode="External"/><Relationship Id="rId150" Type="http://schemas.openxmlformats.org/officeDocument/2006/relationships/hyperlink" Target="&#44148;&#52629;\50_&#54980;&#49549;%20&#44396;&#51312;&#47932;%20&#51064;&#44228;\&#52404;&#53356;&#47532;&#49828;&#53944;\&#54980;&#49549;%20&#44396;&#51312;&#47932;%20&#51064;&#44228;_&#52404;&#53356;&#47532;&#49828;&#53944;.html" TargetMode="External"/><Relationship Id="rId12" Type="http://schemas.openxmlformats.org/officeDocument/2006/relationships/hyperlink" Target="&#44148;&#52629;\4_&#44148;&#52629;&#54728;&#44032;%20&#50836;&#52397;\&#52404;&#53356;&#47532;&#49828;&#53944;\&#44148;&#52629;&#54728;&#44032;%20&#50836;&#52397;_&#52404;&#53356;&#47532;&#49828;&#53944;.html" TargetMode="External"/><Relationship Id="rId17" Type="http://schemas.openxmlformats.org/officeDocument/2006/relationships/hyperlink" Target="&#44148;&#52629;\6_&#49548;&#48169;&#49884;&#49444;&#44277;&#49324;%20&#52265;&#44277;%20&#49888;&#44256;&#49436;%20&#51228;&#52636;\&#49688;&#54665;&#51648;&#52840;\&#49548;&#48169;&#49884;&#49444;&#44277;&#49324;%20&#52265;&#44277;%20&#49888;&#44256;&#49436;%20&#51228;&#52636;_&#49688;&#54665;&#51648;&#52840;.html" TargetMode="External"/><Relationship Id="rId33" Type="http://schemas.openxmlformats.org/officeDocument/2006/relationships/hyperlink" Target="&#44148;&#52629;\11_&#51088;&#51116;&#44277;&#44553;&#50896;&#49849;&#51064;%20&#48143;%20&#51088;&#51116;&#48156;&#51452;\&#52404;&#53356;&#47532;&#49828;&#53944;\&#51088;&#51116;&#44277;&#44553;&#50896;&#49849;&#51064;%20&#48143;%20&#51088;&#51116;&#48156;&#51452;_&#52404;&#53356;&#47532;&#49828;&#53944;.html" TargetMode="External"/><Relationship Id="rId38" Type="http://schemas.openxmlformats.org/officeDocument/2006/relationships/hyperlink" Target="&#44148;&#52629;\13_&#49884;&#44277;&#44228;&#54925;%20&#49688;&#47549;_&#49849;&#51064;\&#49688;&#54665;&#51648;&#52840;\&#49884;&#44277;&#44228;&#54925;%20&#49688;&#47549;_&#49849;&#51064;_&#49688;&#54665;&#51648;&#52840;.html" TargetMode="External"/><Relationship Id="rId59" Type="http://schemas.openxmlformats.org/officeDocument/2006/relationships/hyperlink" Target="&#44148;&#52629;\20_&#51064;&#53552;&#54168;&#51060;&#49828;%20&#44033;%20&#44277;&#51333;&#48324;%20Issue%20(&#53664;&#47785;&#48516;&#50556;)\&#49688;&#54665;&#51648;&#52840;\&#51064;&#53552;&#54168;&#51060;&#49828;%20&#44033;%20&#44277;&#51333;&#48324;%20Issue%20(&#53664;&#47785;&#48516;&#50556;)_&#49688;&#54665;&#51648;&#52840;.html" TargetMode="External"/><Relationship Id="rId103" Type="http://schemas.openxmlformats.org/officeDocument/2006/relationships/hyperlink" Target="&#44148;&#52629;\35_&#51064;&#53580;&#47532;&#50612;%20&#48143;%20&#47924;&#45824;&#44277;&#49324;\&#54364;&#51456;&#49436;\&#51064;&#53580;&#47532;&#50612;%20&#48143;%20&#47924;&#45824;&#44277;&#49324;_&#54364;&#51456;&#49436;.html" TargetMode="External"/><Relationship Id="rId108" Type="http://schemas.openxmlformats.org/officeDocument/2006/relationships/hyperlink" Target="&#44148;&#52629;\36_&#51456;&#44277;&#51204;%20&#44148;&#52629;%20&#51064;&#54728;&#44032;\&#52404;&#53356;&#47532;&#49828;&#53944;\&#51456;&#44277;&#51204;%20&#44148;&#52629;%20&#51064;&#54728;&#44032;_&#52404;&#53356;&#47532;&#49828;&#53944;.html" TargetMode="External"/><Relationship Id="rId124" Type="http://schemas.openxmlformats.org/officeDocument/2006/relationships/hyperlink" Target="&#44148;&#52629;\42_&#49849;&#44053;&#44592;%20&#49444;&#52824;&#44160;&#49324;\&#54364;&#51456;&#49436;\&#49849;&#44053;&#44592;%20&#49444;&#52824;&#44160;&#49324;_&#54364;&#51456;&#49436;.html" TargetMode="External"/><Relationship Id="rId129" Type="http://schemas.openxmlformats.org/officeDocument/2006/relationships/hyperlink" Target="&#44148;&#52629;\43_&#48176;&#49688;&#49444;&#48708;%20&#49444;&#52824;%20&#49888;&#44256;&#49436;%20&#51228;&#52636;\&#52404;&#53356;&#47532;&#49828;&#53944;\&#48176;&#49688;&#49444;&#48708;%20&#49444;&#52824;%20&#49888;&#44256;&#49436;%20&#51228;&#52636;_&#52404;&#53356;&#47532;&#49828;&#53944;.html" TargetMode="External"/><Relationship Id="rId54" Type="http://schemas.openxmlformats.org/officeDocument/2006/relationships/hyperlink" Target="&#44148;&#52629;\18_&#51064;&#53552;&#54168;&#51060;&#49828;%20&#54924;&#51032;(&#47588;&#51452;)\&#52404;&#53356;&#47532;&#49828;&#53944;\&#51064;&#53552;&#54168;&#51060;&#49828;%20&#54924;&#51032;(&#47588;&#51452;)_&#52404;&#53356;&#47532;&#49828;&#53944;.html" TargetMode="External"/><Relationship Id="rId70" Type="http://schemas.openxmlformats.org/officeDocument/2006/relationships/hyperlink" Target="&#44148;&#52629;\24_&#52384;&#44540;%20&#51312;&#47549;\&#54364;&#51456;&#49436;\&#52384;&#44540;%20&#51312;&#47549;_&#54364;&#51456;&#49436;.html" TargetMode="External"/><Relationship Id="rId75" Type="http://schemas.openxmlformats.org/officeDocument/2006/relationships/hyperlink" Target="&#44148;&#52629;\25_&#44144;&#54392;&#51665;%20&#51312;&#47549;\&#52404;&#53356;&#47532;&#49828;&#53944;\&#44144;&#54392;&#51665;%20&#51312;&#47549;_&#52404;&#53356;&#47532;&#49828;&#53944;.html" TargetMode="External"/><Relationship Id="rId91" Type="http://schemas.openxmlformats.org/officeDocument/2006/relationships/hyperlink" Target="&#44148;&#52629;\31_&#45236;&#48512;%20&#48169;&#49688;&#44277;&#49324;\&#54364;&#51456;&#49436;\&#45236;&#48512;%20&#48169;&#49688;&#44277;&#49324;_&#54364;&#51456;&#49436;.html" TargetMode="External"/><Relationship Id="rId96" Type="http://schemas.openxmlformats.org/officeDocument/2006/relationships/hyperlink" Target="&#44148;&#52629;\32_&#48120;&#51109;%20&#48143;%20&#53440;&#51068;&#44277;&#49324;\&#52404;&#53356;&#47532;&#49828;&#53944;\&#48120;&#51109;%20&#48143;%20&#53440;&#51068;&#44277;&#49324;_&#52404;&#53356;&#47532;&#49828;&#53944;.html" TargetMode="External"/><Relationship Id="rId140" Type="http://schemas.openxmlformats.org/officeDocument/2006/relationships/hyperlink" Target="&#44148;&#52629;\47_&#50629;&#47924;&#45824;&#54665;%20&#44148;&#52629;&#49324;%20&#49324;&#50857;&#49849;&#51064;%20&#44160;&#49324;\&#49688;&#54665;&#51648;&#52840;\&#50629;&#47924;&#45824;&#54665;%20&#44148;&#52629;&#49324;%20&#49324;&#50857;&#49849;&#51064;%20&#44160;&#49324;_&#49688;&#54665;&#51648;&#52840;.html" TargetMode="External"/><Relationship Id="rId145" Type="http://schemas.openxmlformats.org/officeDocument/2006/relationships/hyperlink" Target="&#44148;&#52629;\49_&#44148;&#52629;&#47932;&#45824;&#51109;%20&#46321;&#51116;\&#54364;&#51456;&#49436;\&#44148;&#52629;&#47932;&#45824;&#51109;%20&#46321;&#51116;_&#54364;&#51456;&#49436;.html" TargetMode="External"/><Relationship Id="rId1" Type="http://schemas.openxmlformats.org/officeDocument/2006/relationships/hyperlink" Target="&#44148;&#52629;\1_&#49444;&#44228;%20&#51201;&#51221;&#49457;%20&#44160;&#53664;\&#54364;&#51456;&#49436;\&#49444;&#44228;%20&#51201;&#51221;&#49457;%20&#44160;&#53664;_&#54364;&#51456;&#49436;.html" TargetMode="External"/><Relationship Id="rId6" Type="http://schemas.openxmlformats.org/officeDocument/2006/relationships/hyperlink" Target="&#44148;&#52629;\2_&#48156;&#51452;&#51204;&#47029;%20KOM\&#52404;&#53356;&#47532;&#49828;&#53944;\&#48156;&#51452;&#51204;&#47029;%20KOM_&#52404;&#53356;&#47532;&#49828;&#53944;.html" TargetMode="External"/><Relationship Id="rId23" Type="http://schemas.openxmlformats.org/officeDocument/2006/relationships/hyperlink" Target="&#44148;&#52629;\8_&#49440;&#54665;&#44277;&#51333;%20&#51064;&#49688;&#49324;&#54637;%20&#54869;&#51064;\&#49688;&#54665;&#51648;&#52840;\&#49440;&#54665;&#44277;&#51333;%20&#51064;&#49688;&#49324;&#54637;%20&#54869;&#51064;_&#49688;&#54665;&#51648;&#52840;.html" TargetMode="External"/><Relationship Id="rId28" Type="http://schemas.openxmlformats.org/officeDocument/2006/relationships/hyperlink" Target="&#44148;&#52629;\10_&#54408;&#51656;_&#50504;&#51204;%20LL%20&#44277;&#50976;\&#54364;&#51456;&#49436;\&#54408;&#51656;_&#50504;&#51204;%20LL%20&#44277;&#50976;_&#54364;&#51456;&#49436;.html" TargetMode="External"/><Relationship Id="rId49" Type="http://schemas.openxmlformats.org/officeDocument/2006/relationships/hyperlink" Target="&#44148;&#52629;\17_&#48148;&#45797;(&#48260;&#47548;)%20&#53080;&#53356;&#47532;&#53944;%20&#53440;&#49444;\&#54364;&#51456;&#49436;\&#48148;&#45797;(&#48260;&#47548;)%20&#53080;&#53356;&#47532;&#53944;%20&#53440;&#49444;_&#54364;&#51456;&#49436;.html" TargetMode="External"/><Relationship Id="rId114" Type="http://schemas.openxmlformats.org/officeDocument/2006/relationships/hyperlink" Target="&#44148;&#52629;\38_&#49849;&#44053;&#44592;%20&#49444;&#52824;%20&#49888;&#44256;&#49436;%20&#51228;&#52636;\&#52404;&#53356;&#47532;&#49828;&#53944;\&#49849;&#44053;&#44592;%20&#49444;&#52824;%20&#49888;&#44256;&#49436;%20&#51228;&#52636;_&#52404;&#53356;&#47532;&#49828;&#53944;.html" TargetMode="External"/><Relationship Id="rId119" Type="http://schemas.openxmlformats.org/officeDocument/2006/relationships/hyperlink" Target="&#44148;&#52629;\40_&#50724;&#49688;&#52376;&#47532;&#49884;&#49444;%20_%20&#51221;&#54868;&#51312;%20&#49444;&#52824;%20&#49888;&#44256;&#49436;%20&#51228;&#52636;\&#49688;&#54665;&#51648;&#52840;\&#50724;&#49688;&#52376;&#47532;&#49884;&#49444;%20_%20&#51221;&#54868;&#51312;%20&#49444;&#52824;%20&#49888;&#44256;&#49436;%20&#51228;&#52636;_&#49688;&#54665;&#51648;&#52840;.html" TargetMode="External"/><Relationship Id="rId44" Type="http://schemas.openxmlformats.org/officeDocument/2006/relationships/hyperlink" Target="&#44148;&#52629;\15_&#51088;&#51116;%20&#44160;&#49688;\&#49688;&#54665;&#51648;&#52840;\&#51088;&#51116;%20&#44160;&#49688;_&#49688;&#54665;&#51648;&#52840;.html" TargetMode="External"/><Relationship Id="rId60" Type="http://schemas.openxmlformats.org/officeDocument/2006/relationships/hyperlink" Target="&#44148;&#52629;\20_&#51064;&#53552;&#54168;&#51060;&#49828;%20&#44033;%20&#44277;&#51333;&#48324;%20Issue%20(&#53664;&#47785;&#48516;&#50556;)\&#52404;&#53356;&#47532;&#49828;&#53944;\&#51064;&#53552;&#54168;&#51060;&#49828;%20&#44033;%20&#44277;&#51333;&#48324;%20Issue%20(&#53664;&#47785;&#48516;&#50556;)_&#52404;&#53356;&#47532;&#49828;&#53944;.html" TargetMode="External"/><Relationship Id="rId65" Type="http://schemas.openxmlformats.org/officeDocument/2006/relationships/hyperlink" Target="&#44148;&#52629;\22_&#52384;&#44540;%20&#44032;&#44277;\&#49688;&#54665;&#51648;&#52840;\&#52384;&#44540;%20&#44032;&#44277;_&#49688;&#54665;&#51648;&#52840;.html" TargetMode="External"/><Relationship Id="rId81" Type="http://schemas.openxmlformats.org/officeDocument/2006/relationships/hyperlink" Target="&#44148;&#52629;\27_&#44144;&#54392;&#51665;%20&#54644;&#52404;\&#52404;&#53356;&#47532;&#49828;&#53944;\&#44144;&#54392;&#51665;%20&#54644;&#52404;_&#52404;&#53356;&#47532;&#49828;&#53944;.html" TargetMode="External"/><Relationship Id="rId86" Type="http://schemas.openxmlformats.org/officeDocument/2006/relationships/hyperlink" Target="&#44148;&#52629;\29_&#52285;&#54840;,&#50976;&#47532;%20&#48143;%20&#44552;&#49549;&#51648;&#48533;&#44277;&#49324;\&#49688;&#54665;&#51648;&#52840;\&#52285;&#54840;,&#50976;&#47532;%20&#48143;%20&#44552;&#49549;&#51648;&#48533;&#44277;&#49324;_&#49688;&#54665;&#51648;&#52840;.html" TargetMode="External"/><Relationship Id="rId130" Type="http://schemas.openxmlformats.org/officeDocument/2006/relationships/hyperlink" Target="&#44148;&#52629;\44_&#51221;&#48372;&#53685;&#49888;&#44277;&#49324;%20&#49324;&#50857;&#51204;&#44160;&#49324;\&#54364;&#51456;&#49436;\&#51221;&#48372;&#53685;&#49888;&#44277;&#49324;%20&#49324;&#50857;&#51204;&#44160;&#49324;_&#54364;&#51456;&#49436;.html" TargetMode="External"/><Relationship Id="rId135" Type="http://schemas.openxmlformats.org/officeDocument/2006/relationships/hyperlink" Target="&#44148;&#52629;\45_&#50724;&#49688;&#52376;&#47532;&#49884;&#49444;%20_%20&#51221;&#54868;&#51312;%20&#51456;&#44277;&#44160;&#49324;\&#52404;&#53356;&#47532;&#49828;&#53944;\&#50724;&#49688;&#52376;&#47532;&#49884;&#49444;%20_%20&#51221;&#54868;&#51312;%20&#51456;&#44277;&#44160;&#49324;_&#52404;&#53356;&#47532;&#49828;&#53944;.html" TargetMode="External"/><Relationship Id="rId151" Type="http://schemas.openxmlformats.org/officeDocument/2006/relationships/printerSettings" Target="../printerSettings/printerSettings5.bin"/><Relationship Id="rId13" Type="http://schemas.openxmlformats.org/officeDocument/2006/relationships/hyperlink" Target="&#44148;&#52629;\5_&#52265;&#44277;&#49888;&#44256;&#49436;%20&#51228;&#52636;\&#54364;&#51456;&#49436;\&#52265;&#44277;&#49888;&#44256;&#49436;%20&#51228;&#52636;_&#54364;&#51456;&#49436;.html" TargetMode="External"/><Relationship Id="rId18" Type="http://schemas.openxmlformats.org/officeDocument/2006/relationships/hyperlink" Target="&#44148;&#52629;\6_&#49548;&#48169;&#49884;&#49444;&#44277;&#49324;%20&#52265;&#44277;%20&#49888;&#44256;&#49436;%20&#51228;&#52636;\&#52404;&#53356;&#47532;&#49828;&#53944;\&#49548;&#48169;&#49884;&#49444;&#44277;&#49324;%20&#52265;&#44277;%20&#49888;&#44256;&#49436;%20&#51228;&#52636;_&#52404;&#53356;&#47532;&#49828;&#53944;.html" TargetMode="External"/><Relationship Id="rId39" Type="http://schemas.openxmlformats.org/officeDocument/2006/relationships/hyperlink" Target="&#44148;&#52629;\13_&#49884;&#44277;&#44228;&#54925;%20&#49688;&#47549;_&#49849;&#51064;\&#52404;&#53356;&#47532;&#49828;&#53944;\&#49884;&#44277;&#44228;&#54925;%20&#49688;&#47549;_&#49849;&#51064;_&#52404;&#53356;&#47532;&#49828;&#53944;.html" TargetMode="External"/><Relationship Id="rId109" Type="http://schemas.openxmlformats.org/officeDocument/2006/relationships/hyperlink" Target="&#44148;&#52629;\37_&#49548;&#48169;&#49884;&#49444;&#44277;&#49324;%20&#50756;&#44277;&#44160;&#49324;\&#54364;&#51456;&#49436;\&#49548;&#48169;&#49884;&#49444;&#44277;&#49324;%20&#50756;&#44277;&#44160;&#49324;_&#54364;&#51456;&#49436;.html" TargetMode="External"/><Relationship Id="rId34" Type="http://schemas.openxmlformats.org/officeDocument/2006/relationships/hyperlink" Target="&#44148;&#52629;\12_&#52265;&#49688;&#51204;%20Big%20Room%20&#54924;&#51032;\&#54364;&#51456;&#49436;\&#52265;&#49688;&#51204;%20Big%20Room%20&#54924;&#51032;_&#54364;&#51456;&#49436;.html" TargetMode="External"/><Relationship Id="rId50" Type="http://schemas.openxmlformats.org/officeDocument/2006/relationships/hyperlink" Target="&#44148;&#52629;\17_&#48148;&#45797;(&#48260;&#47548;)%20&#53080;&#53356;&#47532;&#53944;%20&#53440;&#49444;\&#49688;&#54665;&#51648;&#52840;\&#48148;&#45797;(&#48260;&#47548;)%20&#53080;&#53356;&#47532;&#53944;%20&#53440;&#49444;_&#49688;&#54665;&#51648;&#52840;.html" TargetMode="External"/><Relationship Id="rId55" Type="http://schemas.openxmlformats.org/officeDocument/2006/relationships/hyperlink" Target="&#44148;&#52629;\19_&#51064;&#53552;&#54168;&#51060;&#49828;%20&#44033;%20&#44277;&#51333;&#48324;%20Issue%20(&#44592;&#44228;,%20&#51204;&#44592;,%20&#53685;&#49888;&#48516;&#50556;)\&#54364;&#51456;&#49436;\&#51064;&#53552;&#54168;&#51060;&#49828;%20&#44033;%20&#44277;&#51333;&#48324;%20Issue%20(&#44592;&#44228;,%20&#51204;&#44592;,%20&#53685;&#49888;&#48516;&#50556;)_&#54364;&#51456;&#49436;.html" TargetMode="External"/><Relationship Id="rId76" Type="http://schemas.openxmlformats.org/officeDocument/2006/relationships/hyperlink" Target="&#44148;&#52629;\26_&#53080;&#53356;&#47532;&#53944;%20&#53440;&#49444;%20&#48143;%20&#45796;&#51664;\&#54364;&#51456;&#49436;\&#53080;&#53356;&#47532;&#53944;%20&#53440;&#49444;%20&#48143;%20&#45796;&#51664;_&#54364;&#51456;&#49436;.html" TargetMode="External"/><Relationship Id="rId97" Type="http://schemas.openxmlformats.org/officeDocument/2006/relationships/hyperlink" Target="&#44148;&#52629;\33_&#49688;&#51109;%20&#48143;%20&#51105;&#52384;&#47932;&#44277;&#49324;\&#54364;&#51456;&#49436;\&#49688;&#51109;%20&#48143;%20&#51105;&#52384;&#47932;&#44277;&#49324;_&#54364;&#51456;&#49436;.html" TargetMode="External"/><Relationship Id="rId104" Type="http://schemas.openxmlformats.org/officeDocument/2006/relationships/hyperlink" Target="&#44148;&#52629;\35_&#51064;&#53580;&#47532;&#50612;%20&#48143;%20&#47924;&#45824;&#44277;&#49324;\&#49688;&#54665;&#51648;&#52840;\&#51064;&#53580;&#47532;&#50612;%20&#48143;%20&#47924;&#45824;&#44277;&#49324;_&#49688;&#54665;&#51648;&#52840;.html" TargetMode="External"/><Relationship Id="rId120" Type="http://schemas.openxmlformats.org/officeDocument/2006/relationships/hyperlink" Target="&#44148;&#52629;\40_&#50724;&#49688;&#52376;&#47532;&#49884;&#49444;%20_%20&#51221;&#54868;&#51312;%20&#49444;&#52824;%20&#49888;&#44256;&#49436;%20&#51228;&#52636;\&#52404;&#53356;&#47532;&#49828;&#53944;\&#50724;&#49688;&#52376;&#47532;&#49884;&#49444;%20_%20&#51221;&#54868;&#51312;%20&#49444;&#52824;%20&#49888;&#44256;&#49436;%20&#51228;&#52636;_&#52404;&#53356;&#47532;&#49828;&#53944;.html" TargetMode="External"/><Relationship Id="rId125" Type="http://schemas.openxmlformats.org/officeDocument/2006/relationships/hyperlink" Target="&#44148;&#52629;\42_&#49849;&#44053;&#44592;%20&#49444;&#52824;&#44160;&#49324;\&#49688;&#54665;&#51648;&#52840;\&#49849;&#44053;&#44592;%20&#49444;&#52824;&#44160;&#49324;_&#49688;&#54665;&#51648;&#52840;.html" TargetMode="External"/><Relationship Id="rId141" Type="http://schemas.openxmlformats.org/officeDocument/2006/relationships/hyperlink" Target="&#44148;&#52629;\47_&#50629;&#47924;&#45824;&#54665;%20&#44148;&#52629;&#49324;%20&#49324;&#50857;&#49849;&#51064;%20&#44160;&#49324;\&#52404;&#53356;&#47532;&#49828;&#53944;\&#50629;&#47924;&#45824;&#54665;%20&#44148;&#52629;&#49324;%20&#49324;&#50857;&#49849;&#51064;%20&#44160;&#49324;_&#52404;&#53356;&#47532;&#49828;&#53944;.html" TargetMode="External"/><Relationship Id="rId146" Type="http://schemas.openxmlformats.org/officeDocument/2006/relationships/hyperlink" Target="&#44148;&#52629;\49_&#44148;&#52629;&#47932;&#45824;&#51109;%20&#46321;&#51116;\&#49688;&#54665;&#51648;&#52840;\&#44148;&#52629;&#47932;&#45824;&#51109;%20&#46321;&#51116;_&#49688;&#54665;&#51648;&#52840;.html" TargetMode="External"/><Relationship Id="rId7" Type="http://schemas.openxmlformats.org/officeDocument/2006/relationships/hyperlink" Target="&#44148;&#52629;\3_&#52265;&#44277;&#51204;%20&#44148;&#52629;%20&#51064;&#54728;&#44032;\&#54364;&#51456;&#49436;\&#52265;&#44277;&#51204;%20&#44148;&#52629;%20&#51064;&#54728;&#44032;_&#54364;&#51456;&#49436;.html" TargetMode="External"/><Relationship Id="rId71" Type="http://schemas.openxmlformats.org/officeDocument/2006/relationships/hyperlink" Target="&#44148;&#52629;\24_&#52384;&#44540;%20&#51312;&#47549;\&#49688;&#54665;&#51648;&#52840;\&#52384;&#44540;%20&#51312;&#47549;_&#49688;&#54665;&#51648;&#52840;.html" TargetMode="External"/><Relationship Id="rId92" Type="http://schemas.openxmlformats.org/officeDocument/2006/relationships/hyperlink" Target="&#44148;&#52629;\31_&#45236;&#48512;%20&#48169;&#49688;&#44277;&#49324;\&#49688;&#54665;&#51648;&#52840;\&#45236;&#48512;%20&#48169;&#49688;&#44277;&#49324;_&#49688;&#54665;&#51648;&#52840;.html" TargetMode="External"/><Relationship Id="rId2" Type="http://schemas.openxmlformats.org/officeDocument/2006/relationships/hyperlink" Target="&#44148;&#52629;\1_&#49444;&#44228;%20&#51201;&#51221;&#49457;%20&#44160;&#53664;\&#49688;&#54665;&#51648;&#52840;\&#49444;&#44228;%20&#51201;&#51221;&#49457;%20&#44160;&#53664;_&#49688;&#54665;&#51648;&#52840;.html" TargetMode="External"/><Relationship Id="rId29" Type="http://schemas.openxmlformats.org/officeDocument/2006/relationships/hyperlink" Target="&#44148;&#52629;\10_&#54408;&#51656;_&#50504;&#51204;%20LL%20&#44277;&#50976;\&#49688;&#54665;&#51648;&#52840;\&#54408;&#51656;_&#50504;&#51204;%20LL%20&#44277;&#50976;_&#49688;&#54665;&#51648;&#52840;.html" TargetMode="External"/><Relationship Id="rId24" Type="http://schemas.openxmlformats.org/officeDocument/2006/relationships/hyperlink" Target="&#44148;&#52629;\8_&#49440;&#54665;&#44277;&#51333;%20&#51064;&#49688;&#49324;&#54637;%20&#54869;&#51064;\&#52404;&#53356;&#47532;&#49828;&#53944;\&#49440;&#54665;&#44277;&#51333;%20&#51064;&#49688;&#49324;&#54637;%20&#54869;&#51064;_&#52404;&#53356;&#47532;&#49828;&#53944;.html" TargetMode="External"/><Relationship Id="rId40" Type="http://schemas.openxmlformats.org/officeDocument/2006/relationships/hyperlink" Target="&#44148;&#52629;\14_&#52769;&#47049;,%20&#51088;&#51116;_&#51109;&#48708;%20&#48152;&#51077;,%20&#50504;&#51204;&#44368;&#50977;\&#54364;&#51456;&#49436;\&#52769;&#47049;,%20&#51088;&#51116;_&#51109;&#48708;%20&#48152;&#51077;,%20&#50504;&#51204;&#44368;&#50977;_&#54364;&#51456;&#49436;.html" TargetMode="External"/><Relationship Id="rId45" Type="http://schemas.openxmlformats.org/officeDocument/2006/relationships/hyperlink" Target="&#44148;&#52629;\15_&#51088;&#51116;%20&#44160;&#49688;\&#52404;&#53356;&#47532;&#49828;&#53944;\&#51088;&#51116;%20&#44160;&#49688;_&#52404;&#53356;&#47532;&#49828;&#53944;.html" TargetMode="External"/><Relationship Id="rId66" Type="http://schemas.openxmlformats.org/officeDocument/2006/relationships/hyperlink" Target="&#44148;&#52629;\22_&#52384;&#44540;%20&#44032;&#44277;\&#52404;&#53356;&#47532;&#49828;&#53944;\&#52384;&#44540;%20&#44032;&#44277;_&#52404;&#53356;&#47532;&#49828;&#53944;.html" TargetMode="External"/><Relationship Id="rId87" Type="http://schemas.openxmlformats.org/officeDocument/2006/relationships/hyperlink" Target="&#44148;&#52629;\29_&#52285;&#54840;,&#50976;&#47532;%20&#48143;%20&#44552;&#49549;&#51648;&#48533;&#44277;&#49324;\&#52404;&#53356;&#47532;&#49828;&#53944;\&#52285;&#54840;,&#50976;&#47532;%20&#48143;%20&#44552;&#49549;&#51648;&#48533;&#44277;&#49324;_&#52404;&#53356;&#47532;&#49828;&#53944;.html" TargetMode="External"/><Relationship Id="rId110" Type="http://schemas.openxmlformats.org/officeDocument/2006/relationships/hyperlink" Target="&#44148;&#52629;\37_&#49548;&#48169;&#49884;&#49444;&#44277;&#49324;%20&#50756;&#44277;&#44160;&#49324;\&#49688;&#54665;&#51648;&#52840;\&#49548;&#48169;&#49884;&#49444;&#44277;&#49324;%20&#50756;&#44277;&#44160;&#49324;_&#49688;&#54665;&#51648;&#52840;.html" TargetMode="External"/><Relationship Id="rId115" Type="http://schemas.openxmlformats.org/officeDocument/2006/relationships/hyperlink" Target="&#44148;&#52629;\39_&#51200;&#49688;&#51312;%20&#49444;&#52824;&#54788;&#54889;%20&#49888;&#44256;&#49436;%20&#51228;&#52636;\&#54364;&#51456;&#49436;\&#51200;&#49688;&#51312;%20&#49444;&#52824;&#54788;&#54889;%20&#49888;&#44256;&#49436;%20&#51228;&#52636;_&#54364;&#51456;&#49436;.html" TargetMode="External"/><Relationship Id="rId131" Type="http://schemas.openxmlformats.org/officeDocument/2006/relationships/hyperlink" Target="&#44148;&#52629;\44_&#51221;&#48372;&#53685;&#49888;&#44277;&#49324;%20&#49324;&#50857;&#51204;&#44160;&#49324;\&#49688;&#54665;&#51648;&#52840;\&#51221;&#48372;&#53685;&#49888;&#44277;&#49324;%20&#49324;&#50857;&#51204;&#44160;&#49324;_&#49688;&#54665;&#51648;&#52840;.html" TargetMode="External"/><Relationship Id="rId136" Type="http://schemas.openxmlformats.org/officeDocument/2006/relationships/hyperlink" Target="&#44148;&#52629;\46_&#44553;&#49688;&#44277;&#49324;%20&#49888;&#52397;&#49436;%20&#51228;&#52636;\&#54364;&#51456;&#49436;\&#44553;&#49688;&#44277;&#49324;%20&#49888;&#52397;&#49436;%20&#51228;&#52636;_&#54364;&#51456;&#49436;.html" TargetMode="External"/><Relationship Id="rId61" Type="http://schemas.openxmlformats.org/officeDocument/2006/relationships/hyperlink" Target="&#44148;&#52629;\21_&#44592;&#52488;~&#49345;&#48512;&#49836;&#46972;&#48652;%20&#44396;&#51312;&#47932;%20&#49884;&#44277;\&#54364;&#51456;&#49436;\&#44592;&#52488;~&#49345;&#48512;&#49836;&#46972;&#48652;%20&#44396;&#51312;&#47932;%20&#49884;&#44277;_&#54364;&#51456;&#49436;.html" TargetMode="External"/><Relationship Id="rId82" Type="http://schemas.openxmlformats.org/officeDocument/2006/relationships/hyperlink" Target="&#44148;&#52629;\28_&#44148;&#52629;%20&#45236;&#48512;%20&#48143;%20&#47560;&#44048;&#44277;&#49324;\&#54364;&#51456;&#49436;\&#44148;&#52629;%20&#45236;&#48512;%20&#48143;%20&#47560;&#44048;&#44277;&#49324;_&#54364;&#51456;&#49436;.html" TargetMode="External"/><Relationship Id="rId19" Type="http://schemas.openxmlformats.org/officeDocument/2006/relationships/hyperlink" Target="&#44148;&#52629;\7_&#51221;&#48372;&#53685;&#49888;&#44277;&#49324;%20&#52265;&#44277;&#51204;%20&#49444;&#44228;&#46020;%20&#54869;&#51064;%20(&#49888;&#52397;&#49436;%20&#51228;&#52636;%20&#48143;%20&#44208;&#44284;%20&#51217;&#49688;)\&#54364;&#51456;&#49436;\&#51221;&#48372;&#53685;&#49888;&#44277;&#49324;%20&#52265;&#44277;&#51204;%20&#49444;&#44228;&#46020;%20&#54869;&#51064;%20(&#49888;&#52397;&#49436;%20&#51228;&#52636;%20&#48143;%20&#44208;&#44284;%20&#51217;&#49688;)_&#54364;&#51456;&#49436;.html" TargetMode="External"/><Relationship Id="rId14" Type="http://schemas.openxmlformats.org/officeDocument/2006/relationships/hyperlink" Target="&#44148;&#52629;\5_&#52265;&#44277;&#49888;&#44256;&#49436;%20&#51228;&#52636;\&#49688;&#54665;&#51648;&#52840;\&#52265;&#44277;&#49888;&#44256;&#49436;%20&#51228;&#52636;_&#49688;&#54665;&#51648;&#52840;.html" TargetMode="External"/><Relationship Id="rId30" Type="http://schemas.openxmlformats.org/officeDocument/2006/relationships/hyperlink" Target="&#44148;&#52629;\10_&#54408;&#51656;_&#50504;&#51204;%20LL%20&#44277;&#50976;\&#52404;&#53356;&#47532;&#49828;&#53944;\&#54408;&#51656;_&#50504;&#51204;%20LL%20&#44277;&#50976;_&#52404;&#53356;&#47532;&#49828;&#53944;.html" TargetMode="External"/><Relationship Id="rId35" Type="http://schemas.openxmlformats.org/officeDocument/2006/relationships/hyperlink" Target="&#44148;&#52629;\12_&#52265;&#49688;&#51204;%20Big%20Room%20&#54924;&#51032;\&#49688;&#54665;&#51648;&#52840;\&#52265;&#49688;&#51204;%20Big%20Room%20&#54924;&#51032;_&#49688;&#54665;&#51648;&#52840;.html" TargetMode="External"/><Relationship Id="rId56" Type="http://schemas.openxmlformats.org/officeDocument/2006/relationships/hyperlink" Target="&#44148;&#52629;\19_&#51064;&#53552;&#54168;&#51060;&#49828;%20&#44033;%20&#44277;&#51333;&#48324;%20Issue%20(&#44592;&#44228;,%20&#51204;&#44592;,%20&#53685;&#49888;&#48516;&#50556;)\&#49688;&#54665;&#51648;&#52840;\&#51064;&#53552;&#54168;&#51060;&#49828;%20&#44033;%20&#44277;&#51333;&#48324;%20Issue%20(&#44592;&#44228;,%20&#51204;&#44592;,%20&#53685;&#49888;&#48516;&#50556;)_&#49688;&#54665;&#51648;&#52840;.html" TargetMode="External"/><Relationship Id="rId77" Type="http://schemas.openxmlformats.org/officeDocument/2006/relationships/hyperlink" Target="&#44148;&#52629;\26_&#53080;&#53356;&#47532;&#53944;%20&#53440;&#49444;%20&#48143;%20&#45796;&#51664;\&#49688;&#54665;&#51648;&#52840;\&#53080;&#53356;&#47532;&#53944;%20&#53440;&#49444;%20&#48143;%20&#45796;&#51664;_&#49688;&#54665;&#51648;&#52840;.html" TargetMode="External"/><Relationship Id="rId100" Type="http://schemas.openxmlformats.org/officeDocument/2006/relationships/hyperlink" Target="&#44148;&#52629;\34_&#46020;&#51109;&#44277;&#49324;\&#54364;&#51456;&#49436;\&#46020;&#51109;&#44277;&#49324;_&#54364;&#51456;&#49436;.html" TargetMode="External"/><Relationship Id="rId105" Type="http://schemas.openxmlformats.org/officeDocument/2006/relationships/hyperlink" Target="&#44148;&#52629;\35_&#51064;&#53580;&#47532;&#50612;%20&#48143;%20&#47924;&#45824;&#44277;&#49324;\&#52404;&#53356;&#47532;&#49828;&#53944;\&#51064;&#53580;&#47532;&#50612;%20&#48143;%20&#47924;&#45824;&#44277;&#49324;_&#52404;&#53356;&#47532;&#49828;&#53944;.html" TargetMode="External"/><Relationship Id="rId126" Type="http://schemas.openxmlformats.org/officeDocument/2006/relationships/hyperlink" Target="&#44148;&#52629;\42_&#49849;&#44053;&#44592;%20&#49444;&#52824;&#44160;&#49324;\&#52404;&#53356;&#47532;&#49828;&#53944;\&#49849;&#44053;&#44592;%20&#49444;&#52824;&#44160;&#49324;_&#52404;&#53356;&#47532;&#49828;&#53944;.html" TargetMode="External"/><Relationship Id="rId147" Type="http://schemas.openxmlformats.org/officeDocument/2006/relationships/hyperlink" Target="&#44148;&#52629;\49_&#44148;&#52629;&#47932;&#45824;&#51109;%20&#46321;&#51116;\&#52404;&#53356;&#47532;&#49828;&#53944;\&#44148;&#52629;&#47932;&#45824;&#51109;%20&#46321;&#51116;_&#52404;&#53356;&#47532;&#49828;&#53944;.html" TargetMode="External"/><Relationship Id="rId8" Type="http://schemas.openxmlformats.org/officeDocument/2006/relationships/hyperlink" Target="&#44148;&#52629;\3_&#52265;&#44277;&#51204;%20&#44148;&#52629;%20&#51064;&#54728;&#44032;\&#49688;&#54665;&#51648;&#52840;\&#52265;&#44277;&#51204;%20&#44148;&#52629;%20&#51064;&#54728;&#44032;_&#49688;&#54665;&#51648;&#52840;.html" TargetMode="External"/><Relationship Id="rId51" Type="http://schemas.openxmlformats.org/officeDocument/2006/relationships/hyperlink" Target="&#44148;&#52629;\17_&#48148;&#45797;(&#48260;&#47548;)%20&#53080;&#53356;&#47532;&#53944;%20&#53440;&#49444;\&#52404;&#53356;&#47532;&#49828;&#53944;\&#48148;&#45797;(&#48260;&#47548;)%20&#53080;&#53356;&#47532;&#53944;%20&#53440;&#49444;_&#52404;&#53356;&#47532;&#49828;&#53944;.html" TargetMode="External"/><Relationship Id="rId72" Type="http://schemas.openxmlformats.org/officeDocument/2006/relationships/hyperlink" Target="&#44148;&#52629;\24_&#52384;&#44540;%20&#51312;&#47549;\&#52404;&#53356;&#47532;&#49828;&#53944;\&#52384;&#44540;%20&#51312;&#47549;_&#52404;&#53356;&#47532;&#49828;&#53944;.html" TargetMode="External"/><Relationship Id="rId93" Type="http://schemas.openxmlformats.org/officeDocument/2006/relationships/hyperlink" Target="&#44148;&#52629;\31_&#45236;&#48512;%20&#48169;&#49688;&#44277;&#49324;\&#52404;&#53356;&#47532;&#49828;&#53944;\&#45236;&#48512;%20&#48169;&#49688;&#44277;&#49324;_&#52404;&#53356;&#47532;&#49828;&#53944;.html" TargetMode="External"/><Relationship Id="rId98" Type="http://schemas.openxmlformats.org/officeDocument/2006/relationships/hyperlink" Target="&#44148;&#52629;\33_&#49688;&#51109;%20&#48143;%20&#51105;&#52384;&#47932;&#44277;&#49324;\&#49688;&#54665;&#51648;&#52840;\&#49688;&#51109;%20&#48143;%20&#51105;&#52384;&#47932;&#44277;&#49324;_&#49688;&#54665;&#51648;&#52840;.html" TargetMode="External"/><Relationship Id="rId121" Type="http://schemas.openxmlformats.org/officeDocument/2006/relationships/hyperlink" Target="&#44148;&#52629;\41_&#51204;&#44592;&#49324;&#50857;&#51204;%20&#44160;&#49324;\&#54364;&#51456;&#49436;\&#51204;&#44592;&#49324;&#50857;&#51204;%20&#44160;&#49324;_&#54364;&#51456;&#49436;.html" TargetMode="External"/><Relationship Id="rId142" Type="http://schemas.openxmlformats.org/officeDocument/2006/relationships/hyperlink" Target="&#44148;&#52629;\48_&#44148;&#52629;&#47932;%20&#49324;&#50857;&#49849;&#51064;%20&#49888;&#52397;\&#54364;&#51456;&#49436;\&#44148;&#52629;&#47932;%20&#49324;&#50857;&#49849;&#51064;%20&#49888;&#52397;_&#54364;&#51456;&#49436;.html" TargetMode="External"/><Relationship Id="rId3" Type="http://schemas.openxmlformats.org/officeDocument/2006/relationships/hyperlink" Target="&#44148;&#52629;\1_&#49444;&#44228;%20&#51201;&#51221;&#49457;%20&#44160;&#53664;\&#52404;&#53356;&#47532;&#49828;&#53944;\&#49444;&#44228;%20&#51201;&#51221;&#49457;%20&#44160;&#53664;_&#52404;&#53356;&#47532;&#49828;&#53944;.html" TargetMode="External"/><Relationship Id="rId25" Type="http://schemas.openxmlformats.org/officeDocument/2006/relationships/hyperlink" Target="&#44148;&#52629;\9_&#51064;&#53552;&#54168;&#51060;&#49828;%20&#49324;&#54637;%20&#44160;&#53664;%20&#48143;%20&#51648;&#50896;\&#54364;&#51456;&#49436;\&#51064;&#53552;&#54168;&#51060;&#49828;%20&#49324;&#54637;%20&#44160;&#53664;%20&#48143;%20&#51648;&#50896;_&#54364;&#51456;&#49436;.html" TargetMode="External"/><Relationship Id="rId46" Type="http://schemas.openxmlformats.org/officeDocument/2006/relationships/hyperlink" Target="&#44148;&#52629;\16_&#53552;&#54028;&#44592;_&#51648;&#48152;%20&#51221;&#47532;\&#54364;&#51456;&#49436;\&#53552;&#54028;&#44592;_&#51648;&#48152;%20&#51221;&#47532;_&#54364;&#51456;&#49436;.html" TargetMode="External"/><Relationship Id="rId67" Type="http://schemas.openxmlformats.org/officeDocument/2006/relationships/hyperlink" Target="&#44148;&#52629;\23_&#51089;&#50629;&#48156;&#54032;,%20&#48708;&#44228;%20&#48143;%20&#46041;&#48148;&#47532;%20&#49444;&#52824;\&#54364;&#51456;&#49436;\&#51089;&#50629;&#48156;&#54032;,%20&#48708;&#44228;%20&#48143;%20&#46041;&#48148;&#47532;%20&#49444;&#52824;_&#54364;&#51456;&#49436;.html" TargetMode="External"/><Relationship Id="rId116" Type="http://schemas.openxmlformats.org/officeDocument/2006/relationships/hyperlink" Target="&#44148;&#52629;\39_&#51200;&#49688;&#51312;%20&#49444;&#52824;&#54788;&#54889;%20&#49888;&#44256;&#49436;%20&#51228;&#52636;\&#49688;&#54665;&#51648;&#52840;\&#51200;&#49688;&#51312;%20&#49444;&#52824;&#54788;&#54889;%20&#49888;&#44256;&#49436;%20&#51228;&#52636;_&#49688;&#54665;&#51648;&#52840;.html" TargetMode="External"/><Relationship Id="rId137" Type="http://schemas.openxmlformats.org/officeDocument/2006/relationships/hyperlink" Target="&#44148;&#52629;\46_&#44553;&#49688;&#44277;&#49324;%20&#49888;&#52397;&#49436;%20&#51228;&#52636;\&#49688;&#54665;&#51648;&#52840;\&#44553;&#49688;&#44277;&#49324;%20&#49888;&#52397;&#49436;%20&#51228;&#52636;_&#49688;&#54665;&#51648;&#52840;.html" TargetMode="External"/><Relationship Id="rId20" Type="http://schemas.openxmlformats.org/officeDocument/2006/relationships/hyperlink" Target="&#44148;&#52629;\7_&#51221;&#48372;&#53685;&#49888;&#44277;&#49324;%20&#52265;&#44277;&#51204;%20&#49444;&#44228;&#46020;%20&#54869;&#51064;%20(&#49888;&#52397;&#49436;%20&#51228;&#52636;%20&#48143;%20&#44208;&#44284;%20&#51217;&#49688;)\&#49688;&#54665;&#51648;&#52840;\&#51221;&#48372;&#53685;&#49888;&#44277;&#49324;%20&#52265;&#44277;&#51204;%20&#49444;&#44228;&#46020;%20&#54869;&#51064;%20(&#49888;&#52397;&#49436;%20&#51228;&#52636;%20&#48143;%20&#44208;&#44284;%20&#51217;&#49688;)_&#49688;&#54665;&#51648;&#52840;.html" TargetMode="External"/><Relationship Id="rId41" Type="http://schemas.openxmlformats.org/officeDocument/2006/relationships/hyperlink" Target="&#44148;&#52629;\14_&#52769;&#47049;,%20&#51088;&#51116;_&#51109;&#48708;%20&#48152;&#51077;,%20&#50504;&#51204;&#44368;&#50977;\&#49688;&#54665;&#51648;&#52840;\&#52769;&#47049;,%20&#51088;&#51116;_&#51109;&#48708;%20&#48152;&#51077;,%20&#50504;&#51204;&#44368;&#50977;_&#49688;&#54665;&#51648;&#52840;.html" TargetMode="External"/><Relationship Id="rId62" Type="http://schemas.openxmlformats.org/officeDocument/2006/relationships/hyperlink" Target="&#44148;&#52629;\21_&#44592;&#52488;~&#49345;&#48512;&#49836;&#46972;&#48652;%20&#44396;&#51312;&#47932;%20&#49884;&#44277;\&#49688;&#54665;&#51648;&#52840;\&#44592;&#52488;~&#49345;&#48512;&#49836;&#46972;&#48652;%20&#44396;&#51312;&#47932;%20&#49884;&#44277;_&#49688;&#54665;&#51648;&#52840;.html" TargetMode="External"/><Relationship Id="rId83" Type="http://schemas.openxmlformats.org/officeDocument/2006/relationships/hyperlink" Target="&#44148;&#52629;\28_&#44148;&#52629;%20&#45236;&#48512;%20&#48143;%20&#47560;&#44048;&#44277;&#49324;\&#49688;&#54665;&#51648;&#52840;\&#44148;&#52629;%20&#45236;&#48512;%20&#48143;%20&#47560;&#44048;&#44277;&#49324;_&#49688;&#54665;&#51648;&#52840;.html" TargetMode="External"/><Relationship Id="rId88" Type="http://schemas.openxmlformats.org/officeDocument/2006/relationships/hyperlink" Target="&#44148;&#52629;\30_&#51312;&#51201;&#44277;&#49324;\&#54364;&#51456;&#49436;\&#51312;&#51201;&#44277;&#49324;_&#54364;&#51456;&#49436;.html" TargetMode="External"/><Relationship Id="rId111" Type="http://schemas.openxmlformats.org/officeDocument/2006/relationships/hyperlink" Target="&#44148;&#52629;\37_&#49548;&#48169;&#49884;&#49444;&#44277;&#49324;%20&#50756;&#44277;&#44160;&#49324;\&#52404;&#53356;&#47532;&#49828;&#53944;\&#49548;&#48169;&#49884;&#49444;&#44277;&#49324;%20&#50756;&#44277;&#44160;&#49324;_&#52404;&#53356;&#47532;&#49828;&#53944;.html" TargetMode="External"/><Relationship Id="rId132" Type="http://schemas.openxmlformats.org/officeDocument/2006/relationships/hyperlink" Target="&#44148;&#52629;\44_&#51221;&#48372;&#53685;&#49888;&#44277;&#49324;%20&#49324;&#50857;&#51204;&#44160;&#49324;\&#52404;&#53356;&#47532;&#49828;&#53944;\&#51221;&#48372;&#53685;&#49888;&#44277;&#49324;%20&#49324;&#50857;&#51204;&#44160;&#49324;_&#52404;&#53356;&#47532;&#49828;&#53944;.html" TargetMode="External"/><Relationship Id="rId15" Type="http://schemas.openxmlformats.org/officeDocument/2006/relationships/hyperlink" Target="&#44148;&#52629;\5_&#52265;&#44277;&#49888;&#44256;&#49436;%20&#51228;&#52636;\&#52404;&#53356;&#47532;&#49828;&#53944;\&#52265;&#44277;&#49888;&#44256;&#49436;%20&#51228;&#52636;_&#52404;&#53356;&#47532;&#49828;&#53944;.html" TargetMode="External"/><Relationship Id="rId36" Type="http://schemas.openxmlformats.org/officeDocument/2006/relationships/hyperlink" Target="&#44148;&#52629;\12_&#52265;&#49688;&#51204;%20Big%20Room%20&#54924;&#51032;\&#52404;&#53356;&#47532;&#49828;&#53944;\&#52265;&#49688;&#51204;%20Big%20Room%20&#54924;&#51032;_&#52404;&#53356;&#47532;&#49828;&#53944;.html" TargetMode="External"/><Relationship Id="rId57" Type="http://schemas.openxmlformats.org/officeDocument/2006/relationships/hyperlink" Target="&#44148;&#52629;\19_&#51064;&#53552;&#54168;&#51060;&#49828;%20&#44033;%20&#44277;&#51333;&#48324;%20Issue%20(&#44592;&#44228;,%20&#51204;&#44592;,%20&#53685;&#49888;&#48516;&#50556;)\&#52404;&#53356;&#47532;&#49828;&#53944;\&#51064;&#53552;&#54168;&#51060;&#49828;%20&#44033;%20&#44277;&#51333;&#48324;%20Issue%20(&#44592;&#44228;,%20&#51204;&#44592;,%20&#53685;&#49888;&#48516;&#50556;)_&#52404;&#53356;&#47532;&#49828;&#53944;.html" TargetMode="External"/><Relationship Id="rId106" Type="http://schemas.openxmlformats.org/officeDocument/2006/relationships/hyperlink" Target="&#44148;&#52629;\36_&#51456;&#44277;&#51204;%20&#44148;&#52629;%20&#51064;&#54728;&#44032;\&#54364;&#51456;&#49436;\&#51456;&#44277;&#51204;%20&#44148;&#52629;%20&#51064;&#54728;&#44032;_&#54364;&#51456;&#49436;.html" TargetMode="External"/><Relationship Id="rId127" Type="http://schemas.openxmlformats.org/officeDocument/2006/relationships/hyperlink" Target="&#44148;&#52629;\43_&#48176;&#49688;&#49444;&#48708;%20&#49444;&#52824;%20&#49888;&#44256;&#49436;%20&#51228;&#52636;\&#54364;&#51456;&#49436;\&#48176;&#49688;&#49444;&#48708;%20&#49444;&#52824;%20&#49888;&#44256;&#49436;%20&#51228;&#52636;_&#54364;&#51456;&#49436;.html" TargetMode="External"/><Relationship Id="rId10" Type="http://schemas.openxmlformats.org/officeDocument/2006/relationships/hyperlink" Target="&#44148;&#52629;\4_&#44148;&#52629;&#54728;&#44032;%20&#50836;&#52397;\&#54364;&#51456;&#49436;\&#44148;&#52629;&#54728;&#44032;%20&#50836;&#52397;_&#54364;&#51456;&#49436;.html" TargetMode="External"/><Relationship Id="rId31" Type="http://schemas.openxmlformats.org/officeDocument/2006/relationships/hyperlink" Target="&#44148;&#52629;\11_&#51088;&#51116;&#44277;&#44553;&#50896;&#49849;&#51064;%20&#48143;%20&#51088;&#51116;&#48156;&#51452;\&#54364;&#51456;&#49436;\&#51088;&#51116;&#44277;&#44553;&#50896;&#49849;&#51064;%20&#48143;%20&#51088;&#51116;&#48156;&#51452;_&#54364;&#51456;&#49436;.html" TargetMode="External"/><Relationship Id="rId52" Type="http://schemas.openxmlformats.org/officeDocument/2006/relationships/hyperlink" Target="&#44148;&#52629;\18_&#51064;&#53552;&#54168;&#51060;&#49828;%20&#54924;&#51032;(&#47588;&#51452;)\&#54364;&#51456;&#49436;\&#51064;&#53552;&#54168;&#51060;&#49828;%20&#54924;&#51032;(&#47588;&#51452;)_&#54364;&#51456;&#49436;.html" TargetMode="External"/><Relationship Id="rId73" Type="http://schemas.openxmlformats.org/officeDocument/2006/relationships/hyperlink" Target="&#44148;&#52629;\25_&#44144;&#54392;&#51665;%20&#51312;&#47549;\&#54364;&#51456;&#49436;\&#44144;&#54392;&#51665;%20&#51312;&#47549;_&#54364;&#51456;&#49436;.html" TargetMode="External"/><Relationship Id="rId78" Type="http://schemas.openxmlformats.org/officeDocument/2006/relationships/hyperlink" Target="&#44148;&#52629;\26_&#53080;&#53356;&#47532;&#53944;%20&#53440;&#49444;%20&#48143;%20&#45796;&#51664;\&#52404;&#53356;&#47532;&#49828;&#53944;\&#53080;&#53356;&#47532;&#53944;%20&#53440;&#49444;%20&#48143;%20&#45796;&#51664;_&#52404;&#53356;&#47532;&#49828;&#53944;.html" TargetMode="External"/><Relationship Id="rId94" Type="http://schemas.openxmlformats.org/officeDocument/2006/relationships/hyperlink" Target="&#44148;&#52629;\32_&#48120;&#51109;%20&#48143;%20&#53440;&#51068;&#44277;&#49324;\&#54364;&#51456;&#49436;\&#48120;&#51109;%20&#48143;%20&#53440;&#51068;&#44277;&#49324;_&#54364;&#51456;&#49436;.html" TargetMode="External"/><Relationship Id="rId99" Type="http://schemas.openxmlformats.org/officeDocument/2006/relationships/hyperlink" Target="&#44148;&#52629;\33_&#49688;&#51109;%20&#48143;%20&#51105;&#52384;&#47932;&#44277;&#49324;\&#52404;&#53356;&#47532;&#49828;&#53944;\&#49688;&#51109;%20&#48143;%20&#51105;&#52384;&#47932;&#44277;&#49324;_&#52404;&#53356;&#47532;&#49828;&#53944;.html" TargetMode="External"/><Relationship Id="rId101" Type="http://schemas.openxmlformats.org/officeDocument/2006/relationships/hyperlink" Target="&#44148;&#52629;\34_&#46020;&#51109;&#44277;&#49324;\&#49688;&#54665;&#51648;&#52840;\&#46020;&#51109;&#44277;&#49324;_&#49688;&#54665;&#51648;&#52840;.html" TargetMode="External"/><Relationship Id="rId122" Type="http://schemas.openxmlformats.org/officeDocument/2006/relationships/hyperlink" Target="&#44148;&#52629;\41_&#51204;&#44592;&#49324;&#50857;&#51204;%20&#44160;&#49324;\&#49688;&#54665;&#51648;&#52840;\&#51204;&#44592;&#49324;&#50857;&#51204;%20&#44160;&#49324;_&#49688;&#54665;&#51648;&#52840;.html" TargetMode="External"/><Relationship Id="rId143" Type="http://schemas.openxmlformats.org/officeDocument/2006/relationships/hyperlink" Target="&#44148;&#52629;\48_&#44148;&#52629;&#47932;%20&#49324;&#50857;&#49849;&#51064;%20&#49888;&#52397;\&#49688;&#54665;&#51648;&#52840;\&#44148;&#52629;&#47932;%20&#49324;&#50857;&#49849;&#51064;%20&#49888;&#52397;_&#49688;&#54665;&#51648;&#52840;.html" TargetMode="External"/><Relationship Id="rId148" Type="http://schemas.openxmlformats.org/officeDocument/2006/relationships/hyperlink" Target="&#44148;&#52629;\50_&#54980;&#49549;%20&#44396;&#51312;&#47932;%20&#51064;&#44228;\&#54364;&#51456;&#49436;\&#54980;&#49549;%20&#44396;&#51312;&#47932;%20&#51064;&#44228;_&#54364;&#51456;&#49436;.html" TargetMode="External"/><Relationship Id="rId4" Type="http://schemas.openxmlformats.org/officeDocument/2006/relationships/hyperlink" Target="&#44148;&#52629;\2_&#48156;&#51452;&#51204;&#47029;%20KOM\&#54364;&#51456;&#49436;\&#48156;&#51452;&#51204;&#47029;%20KOM_&#54364;&#51456;&#49436;.html" TargetMode="External"/><Relationship Id="rId9" Type="http://schemas.openxmlformats.org/officeDocument/2006/relationships/hyperlink" Target="&#44148;&#52629;\3_&#52265;&#44277;&#51204;%20&#44148;&#52629;%20&#51064;&#54728;&#44032;\&#52404;&#53356;&#47532;&#49828;&#53944;\&#52265;&#44277;&#51204;%20&#44148;&#52629;%20&#51064;&#54728;&#44032;_&#52404;&#53356;&#47532;&#49828;&#53944;.html" TargetMode="External"/><Relationship Id="rId26" Type="http://schemas.openxmlformats.org/officeDocument/2006/relationships/hyperlink" Target="&#44148;&#52629;\9_&#51064;&#53552;&#54168;&#51060;&#49828;%20&#49324;&#54637;%20&#44160;&#53664;%20&#48143;%20&#51648;&#50896;\&#49688;&#54665;&#51648;&#52840;\&#51064;&#53552;&#54168;&#51060;&#49828;%20&#49324;&#54637;%20&#44160;&#53664;%20&#48143;%20&#51648;&#50896;_&#49688;&#54665;&#51648;&#52840;.html" TargetMode="External"/><Relationship Id="rId47" Type="http://schemas.openxmlformats.org/officeDocument/2006/relationships/hyperlink" Target="&#44148;&#52629;\16_&#53552;&#54028;&#44592;_&#51648;&#48152;%20&#51221;&#47532;\&#49688;&#54665;&#51648;&#52840;\&#53552;&#54028;&#44592;_&#51648;&#48152;%20&#51221;&#47532;_&#49688;&#54665;&#51648;&#52840;.html" TargetMode="External"/><Relationship Id="rId68" Type="http://schemas.openxmlformats.org/officeDocument/2006/relationships/hyperlink" Target="&#44148;&#52629;\23_&#51089;&#50629;&#48156;&#54032;,%20&#48708;&#44228;%20&#48143;%20&#46041;&#48148;&#47532;%20&#49444;&#52824;\&#49688;&#54665;&#51648;&#52840;\&#51089;&#50629;&#48156;&#54032;,%20&#48708;&#44228;%20&#48143;%20&#46041;&#48148;&#47532;%20&#49444;&#52824;_&#49688;&#54665;&#51648;&#52840;.html" TargetMode="External"/><Relationship Id="rId89" Type="http://schemas.openxmlformats.org/officeDocument/2006/relationships/hyperlink" Target="&#44148;&#52629;\30_&#51312;&#51201;&#44277;&#49324;\&#49688;&#54665;&#51648;&#52840;\&#51312;&#51201;&#44277;&#49324;_&#49688;&#54665;&#51648;&#52840;.html" TargetMode="External"/><Relationship Id="rId112" Type="http://schemas.openxmlformats.org/officeDocument/2006/relationships/hyperlink" Target="&#44148;&#52629;\38_&#49849;&#44053;&#44592;%20&#49444;&#52824;%20&#49888;&#44256;&#49436;%20&#51228;&#52636;\&#54364;&#51456;&#49436;\&#49849;&#44053;&#44592;%20&#49444;&#52824;%20&#49888;&#44256;&#49436;%20&#51228;&#52636;_&#54364;&#51456;&#49436;.html" TargetMode="External"/><Relationship Id="rId133" Type="http://schemas.openxmlformats.org/officeDocument/2006/relationships/hyperlink" Target="&#44148;&#52629;\45_&#50724;&#49688;&#52376;&#47532;&#49884;&#49444;%20_%20&#51221;&#54868;&#51312;%20&#51456;&#44277;&#44160;&#49324;\&#54364;&#51456;&#49436;\&#50724;&#49688;&#52376;&#47532;&#49884;&#49444;%20_%20&#51221;&#54868;&#51312;%20&#51456;&#44277;&#44160;&#49324;_&#54364;&#51456;&#49436;.html" TargetMode="External"/><Relationship Id="rId16" Type="http://schemas.openxmlformats.org/officeDocument/2006/relationships/hyperlink" Target="&#44148;&#52629;\6_&#49548;&#48169;&#49884;&#49444;&#44277;&#49324;%20&#52265;&#44277;%20&#49888;&#44256;&#49436;%20&#51228;&#52636;\&#54364;&#51456;&#49436;\&#49548;&#48169;&#49884;&#49444;&#44277;&#49324;%20&#52265;&#44277;%20&#49888;&#44256;&#49436;%20&#51228;&#52636;_&#54364;&#51456;&#49436;.html" TargetMode="External"/><Relationship Id="rId37" Type="http://schemas.openxmlformats.org/officeDocument/2006/relationships/hyperlink" Target="&#44148;&#52629;\13_&#49884;&#44277;&#44228;&#54925;%20&#49688;&#47549;_&#49849;&#51064;\&#54364;&#51456;&#49436;\&#49884;&#44277;&#44228;&#54925;%20&#49688;&#47549;_&#49849;&#51064;_&#54364;&#51456;&#49436;.html" TargetMode="External"/><Relationship Id="rId58" Type="http://schemas.openxmlformats.org/officeDocument/2006/relationships/hyperlink" Target="&#44148;&#52629;\20_&#51064;&#53552;&#54168;&#51060;&#49828;%20&#44033;%20&#44277;&#51333;&#48324;%20Issue%20(&#53664;&#47785;&#48516;&#50556;)\&#54364;&#51456;&#49436;\&#51064;&#53552;&#54168;&#51060;&#49828;%20&#44033;%20&#44277;&#51333;&#48324;%20Issue%20(&#53664;&#47785;&#48516;&#50556;)_&#54364;&#51456;&#49436;.html" TargetMode="External"/><Relationship Id="rId79" Type="http://schemas.openxmlformats.org/officeDocument/2006/relationships/hyperlink" Target="&#44148;&#52629;\27_&#44144;&#54392;&#51665;%20&#54644;&#52404;\&#54364;&#51456;&#49436;\&#44144;&#54392;&#51665;%20&#54644;&#52404;_&#54364;&#51456;&#49436;.html" TargetMode="External"/><Relationship Id="rId102" Type="http://schemas.openxmlformats.org/officeDocument/2006/relationships/hyperlink" Target="&#44148;&#52629;\34_&#46020;&#51109;&#44277;&#49324;\&#52404;&#53356;&#47532;&#49828;&#53944;\&#46020;&#51109;&#44277;&#49324;_&#52404;&#53356;&#47532;&#49828;&#53944;.html" TargetMode="External"/><Relationship Id="rId123" Type="http://schemas.openxmlformats.org/officeDocument/2006/relationships/hyperlink" Target="&#44148;&#52629;\41_&#51204;&#44592;&#49324;&#50857;&#51204;%20&#44160;&#49324;\&#52404;&#53356;&#47532;&#49828;&#53944;\&#51204;&#44592;&#49324;&#50857;&#51204;%20&#44160;&#49324;_&#52404;&#53356;&#47532;&#49828;&#53944;.html" TargetMode="External"/><Relationship Id="rId144" Type="http://schemas.openxmlformats.org/officeDocument/2006/relationships/hyperlink" Target="&#44148;&#52629;\48_&#44148;&#52629;&#47932;%20&#49324;&#50857;&#49849;&#51064;%20&#49888;&#52397;\&#52404;&#53356;&#47532;&#49828;&#53944;\&#44148;&#52629;&#47932;%20&#49324;&#50857;&#49849;&#51064;%20&#49888;&#52397;_&#52404;&#53356;&#47532;&#49828;&#53944;.html" TargetMode="External"/><Relationship Id="rId90" Type="http://schemas.openxmlformats.org/officeDocument/2006/relationships/hyperlink" Target="&#44148;&#52629;\30_&#51312;&#51201;&#44277;&#49324;\&#52404;&#53356;&#47532;&#49828;&#53944;\&#51312;&#51201;&#44277;&#49324;_&#52404;&#53356;&#47532;&#49828;&#53944;.html" TargetMode="Externa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&#49888;&#54840;&#48516;&#50556;\9_&#51088;&#51116;%20_%20&#51064;&#50896;%20_%20&#51109;&#48708;%20&#48143;%20&#53804;&#51077;%20&#49324;&#51204;%20&#44160;&#53664;\&#49688;&#54665;&#51648;&#52840;\LTE-R_&#47924;&#49440;_AP&#47484;_&#53685;&#54620;_&#49888;&#54840;_&#51228;&#50612;_&#45936;&#51060;&#53552;_&#49569;&#49688;&#49888;_&#47112;&#48296;_&#49345;&#49464;&#51208;&#52264;&#49436;.html" TargetMode="External"/><Relationship Id="rId21" Type="http://schemas.openxmlformats.org/officeDocument/2006/relationships/hyperlink" Target="&#49888;&#54840;&#48516;&#50556;\7_&#49884;&#49828;&#53596;%20&#51109;&#48708;&#44160;&#53664;%20&#49324;&#51204;%20&#54801;&#51032;&#49324;&#54637;%20&#46020;&#52636;%20&#48143;%20&#44160;&#53664;\&#52404;&#53356;&#47532;&#49828;&#53944;\&#49884;&#49828;&#53596;%20&#51109;&#48708;&#44160;&#53664;%20&#49324;&#51204;%20&#54801;&#51032;&#49324;&#54637;%20&#46020;&#52636;%20&#48143;%20&#44160;&#53664;_&#52404;&#53356;&#47532;&#49828;&#53944;.html" TargetMode="External"/><Relationship Id="rId34" Type="http://schemas.openxmlformats.org/officeDocument/2006/relationships/hyperlink" Target="&#49888;&#54840;&#48516;&#50556;\12_&#49884;&#49828;&#53596;&#49444;&#48708;%20&#49444;&#52824;%20(&#54788;&#51109;_&#44592;&#45733;&#49892;)\&#54364;&#51456;&#49436;\&#49884;&#49828;&#53596;&#49444;&#48708;%20&#49444;&#52824;%20(&#54788;&#51109;_&#44592;&#45733;&#49892;)_&#54364;&#51456;&#49436;.html" TargetMode="External"/><Relationship Id="rId42" Type="http://schemas.openxmlformats.org/officeDocument/2006/relationships/hyperlink" Target="&#49888;&#54840;&#48516;&#50556;\14_&#49888;&#54840;&#49884;&#49828;&#53596;%20&#53685;&#54633;&#49884;&#54744;\&#52404;&#53356;&#47532;&#49828;&#53944;\&#49888;&#54840;&#49884;&#49828;&#53596;%20&#53685;&#54633;&#49884;&#54744;_&#52404;&#53356;&#47532;&#49828;&#53944;.html" TargetMode="External"/><Relationship Id="rId47" Type="http://schemas.openxmlformats.org/officeDocument/2006/relationships/hyperlink" Target="&#49888;&#54840;&#48516;&#50556;\16_&#52264;&#47049;%20&#53804;&#51077;%20&#51204;%20&#51216;&#44160;\&#49688;&#54665;&#51648;&#52840;\LTE-R_&#47924;&#49440;_AP&#47484;_&#53685;&#54620;_&#49888;&#54840;_&#51228;&#50612;_&#45936;&#51060;&#53552;_&#49569;&#49688;&#49888;_&#47112;&#48296;_&#49345;&#49464;&#51208;&#52264;&#49436;.html" TargetMode="External"/><Relationship Id="rId50" Type="http://schemas.openxmlformats.org/officeDocument/2006/relationships/hyperlink" Target="&#49888;&#54840;&#48516;&#50556;\17_&#52264;&#47049;%20&#49884;&#50868;&#51204;\&#49688;&#54665;&#51648;&#52840;\LTE-R_&#47924;&#49440;_AP&#47484;_&#53685;&#54620;_&#49888;&#54840;_&#51228;&#50612;_&#45936;&#51060;&#53552;_&#49569;&#49688;&#49888;_&#47112;&#48296;_&#49345;&#49464;&#51208;&#52264;&#49436;.html" TargetMode="External"/><Relationship Id="rId55" Type="http://schemas.openxmlformats.org/officeDocument/2006/relationships/hyperlink" Target="&#49888;&#54840;&#48516;&#50556;\19_&#49324;&#51204;&#51216;&#44160;%20&#48143;%20&#52384;&#46020;&#44592;&#49696;&#44592;&#51456;%20&#44160;&#53664;\&#54364;&#51456;&#49436;\&#49324;&#51204;&#51216;&#44160;%20&#48143;%20&#52384;&#46020;&#44592;&#49696;&#44592;&#51456;%20&#44160;&#53664;_&#54364;&#51456;&#49436;.html" TargetMode="External"/><Relationship Id="rId63" Type="http://schemas.openxmlformats.org/officeDocument/2006/relationships/hyperlink" Target="&#49888;&#54840;&#48516;&#50556;\21_&#50689;&#50629;%20&#49884;&#50868;&#51204;\&#52404;&#53356;&#47532;&#49828;&#53944;\&#50689;&#50629;%20&#49884;&#50868;&#51204;_&#52404;&#53356;&#47532;&#49828;&#53944;.html" TargetMode="External"/><Relationship Id="rId7" Type="http://schemas.openxmlformats.org/officeDocument/2006/relationships/hyperlink" Target="&#49888;&#54840;&#48516;&#50556;\3_&#52265;&#49688;&#51204;%20Big%20Room%20&#54924;&#51032;\&#54364;&#51456;&#49436;\&#52265;&#49688;&#51204;%20Big%20Room%20&#54924;&#51032;_&#54364;&#51456;&#49436;.html" TargetMode="External"/><Relationship Id="rId2" Type="http://schemas.openxmlformats.org/officeDocument/2006/relationships/hyperlink" Target="&#49888;&#54840;&#48516;&#50556;\1_&#49444;&#44228;&#51201;&#51221;&#49457;%20&#44160;&#53664;\&#49688;&#54665;&#51648;&#52840;\LTE-R_&#47924;&#49440;_AP&#47484;_&#53685;&#54620;_&#49888;&#54840;_&#51228;&#50612;_&#45936;&#51060;&#53552;_&#49569;&#49688;&#49888;_&#47112;&#48296;_&#49345;&#49464;&#51208;&#52264;&#49436;.html" TargetMode="External"/><Relationship Id="rId16" Type="http://schemas.openxmlformats.org/officeDocument/2006/relationships/hyperlink" Target="&#49888;&#54840;&#48516;&#50556;\6_&#49884;&#44277;&#51204;%20&#51064;&#53552;&#54168;&#51060;&#49828;%20&#54801;&#51032;\&#54364;&#51456;&#49436;\&#49884;&#44277;&#51204;%20&#51064;&#53552;&#54168;&#51060;&#49828;%20&#54801;&#51032;_&#54364;&#51456;&#49436;.html" TargetMode="External"/><Relationship Id="rId29" Type="http://schemas.openxmlformats.org/officeDocument/2006/relationships/hyperlink" Target="&#49888;&#54840;&#48516;&#50556;\10_&#51109;&#48708;&#48152;&#51077;%20&#48143;%20&#50504;&#51204;&#44368;&#50977;\&#49688;&#54665;&#51648;&#52840;\LTE-R_&#47924;&#49440;_AP&#47484;_&#53685;&#54620;_&#49888;&#54840;_&#51228;&#50612;_&#45936;&#51060;&#53552;_&#49569;&#49688;&#49888;_&#47112;&#48296;_&#49345;&#49464;&#51208;&#52264;&#49436;.html" TargetMode="External"/><Relationship Id="rId11" Type="http://schemas.openxmlformats.org/officeDocument/2006/relationships/hyperlink" Target="&#49888;&#54840;&#48516;&#50556;\4_&#51204;&#44592;%20_%20&#53685;&#49888;%20_%20PSD%20_%20&#52264;&#47049;%20&#51064;&#53552;&#54168;&#51060;&#49828;%20&#54801;&#51032;\&#49688;&#54665;&#51648;&#52840;\LTE-R_&#47924;&#49440;_AP&#47484;_&#53685;&#54620;_&#49888;&#54840;_&#51228;&#50612;_&#45936;&#51060;&#53552;_&#49569;&#49688;&#49888;_&#47112;&#48296;_&#49345;&#49464;&#51208;&#52264;&#49436;.html" TargetMode="External"/><Relationship Id="rId24" Type="http://schemas.openxmlformats.org/officeDocument/2006/relationships/hyperlink" Target="&#49888;&#54840;&#48516;&#50556;\8_&#44288;&#51228;%20&#48143;%20&#50868;&#50689;&#49324;%20&#51064;&#53552;&#54168;&#51060;&#49828;%20&#54801;&#51032;\&#52404;&#53356;&#47532;&#49828;&#53944;\&#44288;&#51228;%20&#48143;%20&#50868;&#50689;&#49324;%20&#51064;&#53552;&#54168;&#51060;&#49828;%20&#54801;&#51032;_&#52404;&#53356;&#47532;&#49828;&#53944;.html" TargetMode="External"/><Relationship Id="rId32" Type="http://schemas.openxmlformats.org/officeDocument/2006/relationships/hyperlink" Target="&#49888;&#54840;&#48516;&#50556;\11_&#51088;&#51116;%20&#48152;&#51077;%20&#48143;%20&#44160;&#49688;\&#49688;&#54665;&#51648;&#52840;\LTE-R_&#47924;&#49440;_AP&#47484;_&#53685;&#54620;_&#49888;&#54840;_&#51228;&#50612;_&#45936;&#51060;&#53552;_&#49569;&#49688;&#49888;_&#47112;&#48296;_&#49345;&#49464;&#51208;&#52264;&#49436;.html" TargetMode="External"/><Relationship Id="rId37" Type="http://schemas.openxmlformats.org/officeDocument/2006/relationships/hyperlink" Target="&#49888;&#54840;&#48516;&#50556;\13_&#49884;&#49828;&#53596;%20&#45800;&#50948;&#49884;&#54744;\&#54364;&#51456;&#49436;\&#49884;&#49828;&#53596;%20&#45800;&#50948;&#49884;&#54744;_&#54364;&#51456;&#49436;.html" TargetMode="External"/><Relationship Id="rId40" Type="http://schemas.openxmlformats.org/officeDocument/2006/relationships/hyperlink" Target="&#49888;&#54840;&#48516;&#50556;\14_&#49888;&#54840;&#49884;&#49828;&#53596;%20&#53685;&#54633;&#49884;&#54744;\&#54364;&#51456;&#49436;\&#49888;&#54840;&#49884;&#49828;&#53596;%20&#53685;&#54633;&#49884;&#54744;_&#54364;&#51456;&#49436;.html" TargetMode="External"/><Relationship Id="rId45" Type="http://schemas.openxmlformats.org/officeDocument/2006/relationships/hyperlink" Target="&#49888;&#54840;&#48516;&#50556;\15_&#44277;&#51333;&#48324;%20&#49884;&#54744;\&#52404;&#53356;&#47532;&#49828;&#53944;\&#44277;&#51333;&#48324;%20&#49884;&#54744;_&#52404;&#53356;&#47532;&#49828;&#53944;.html" TargetMode="External"/><Relationship Id="rId53" Type="http://schemas.openxmlformats.org/officeDocument/2006/relationships/hyperlink" Target="&#49888;&#54840;&#48516;&#50556;\18_&#50868;&#50689;&#51088;%20&#44368;&#50977;&#49884;&#54665;\&#49688;&#54665;&#51648;&#52840;\LTE-R_&#47924;&#49440;_AP&#47484;_&#53685;&#54620;_&#49888;&#54840;_&#51228;&#50612;_&#45936;&#51060;&#53552;_&#49569;&#49688;&#49888;_&#47112;&#48296;_&#49345;&#49464;&#51208;&#52264;&#49436;.html" TargetMode="External"/><Relationship Id="rId58" Type="http://schemas.openxmlformats.org/officeDocument/2006/relationships/hyperlink" Target="&#49888;&#54840;&#48516;&#50556;\20_&#49884;&#49444;&#47932;%20&#44160;&#51613;&#49884;&#54744;\&#54364;&#51456;&#49436;\&#49884;&#49444;&#47932;%20&#44160;&#51613;&#49884;&#54744;_&#54364;&#51456;&#49436;.html" TargetMode="External"/><Relationship Id="rId66" Type="http://schemas.openxmlformats.org/officeDocument/2006/relationships/hyperlink" Target="&#49888;&#54840;&#48516;&#50556;\22_&#50976;&#51648;&#44288;&#47532;%20&#49444;&#52824;\&#52404;&#53356;&#47532;&#49828;&#53944;\&#50976;&#51648;&#44288;&#47532;%20&#49444;&#52824;_&#52404;&#53356;&#47532;&#49828;&#53944;.html" TargetMode="External"/><Relationship Id="rId5" Type="http://schemas.openxmlformats.org/officeDocument/2006/relationships/hyperlink" Target="&#49888;&#54840;&#48516;&#50556;\2_&#52265;&#49688;&#51456;&#48708;%20KOM\&#49688;&#54665;&#51648;&#52840;\LTE-R_&#47924;&#49440;_AP&#47484;_&#53685;&#54620;_&#49888;&#54840;_&#51228;&#50612;_&#45936;&#51060;&#53552;_&#49569;&#49688;&#49888;_&#47112;&#48296;_&#49345;&#49464;&#51208;&#52264;&#49436;.html" TargetMode="External"/><Relationship Id="rId61" Type="http://schemas.openxmlformats.org/officeDocument/2006/relationships/hyperlink" Target="&#49888;&#54840;&#48516;&#50556;\21_&#50689;&#50629;%20&#49884;&#50868;&#51204;\&#54364;&#51456;&#49436;\&#50689;&#50629;%20&#49884;&#50868;&#51204;_&#54364;&#51456;&#49436;.html" TargetMode="External"/><Relationship Id="rId19" Type="http://schemas.openxmlformats.org/officeDocument/2006/relationships/hyperlink" Target="&#49888;&#54840;&#48516;&#50556;\7_&#49884;&#49828;&#53596;%20&#51109;&#48708;&#44160;&#53664;%20&#49324;&#51204;%20&#54801;&#51032;&#49324;&#54637;%20&#46020;&#52636;%20&#48143;%20&#44160;&#53664;\&#54364;&#51456;&#49436;\&#49884;&#49828;&#53596;%20&#51109;&#48708;&#44160;&#53664;%20&#49324;&#51204;%20&#54801;&#51032;&#49324;&#54637;%20&#46020;&#52636;%20&#48143;%20&#44160;&#53664;_&#54364;&#51456;&#49436;.html" TargetMode="External"/><Relationship Id="rId14" Type="http://schemas.openxmlformats.org/officeDocument/2006/relationships/hyperlink" Target="&#49888;&#54840;&#48516;&#50556;\5_&#46020;&#47196;%20_%20&#44452;&#46020;%20&#51064;&#53552;&#54168;&#51060;&#49828;%20&#54801;&#51032;\&#49688;&#54665;&#51648;&#52840;\LTE-R_&#47924;&#49440;_AP&#47484;_&#53685;&#54620;_&#49888;&#54840;_&#51228;&#50612;_&#45936;&#51060;&#53552;_&#49569;&#49688;&#49888;_&#47112;&#48296;_&#49345;&#49464;&#51208;&#52264;&#49436;.html" TargetMode="External"/><Relationship Id="rId22" Type="http://schemas.openxmlformats.org/officeDocument/2006/relationships/hyperlink" Target="&#49888;&#54840;&#48516;&#50556;\8_&#44288;&#51228;%20&#48143;%20&#50868;&#50689;&#49324;%20&#51064;&#53552;&#54168;&#51060;&#49828;%20&#54801;&#51032;\&#54364;&#51456;&#49436;\&#44288;&#51228;%20&#48143;%20&#50868;&#50689;&#49324;%20&#51064;&#53552;&#54168;&#51060;&#49828;%20&#54801;&#51032;_&#54364;&#51456;&#49436;.html" TargetMode="External"/><Relationship Id="rId27" Type="http://schemas.openxmlformats.org/officeDocument/2006/relationships/hyperlink" Target="&#49888;&#54840;&#48516;&#50556;\9_&#51088;&#51116;%20_%20&#51064;&#50896;%20_%20&#51109;&#48708;%20&#48143;%20&#53804;&#51077;%20&#49324;&#51204;%20&#44160;&#53664;\&#52404;&#53356;&#47532;&#49828;&#53944;\&#51088;&#51116;%20_%20&#51064;&#50896;%20_%20&#51109;&#48708;%20&#48143;%20&#53804;&#51077;%20&#49324;&#51204;%20&#44160;&#53664;_&#52404;&#53356;&#47532;&#49828;&#53944;.html" TargetMode="External"/><Relationship Id="rId30" Type="http://schemas.openxmlformats.org/officeDocument/2006/relationships/hyperlink" Target="&#49888;&#54840;&#48516;&#50556;\10_&#51109;&#48708;&#48152;&#51077;%20&#48143;%20&#50504;&#51204;&#44368;&#50977;\&#52404;&#53356;&#47532;&#49828;&#53944;\&#51109;&#48708;&#48152;&#51077;%20&#48143;%20&#50504;&#51204;&#44368;&#50977;_&#52404;&#53356;&#47532;&#49828;&#53944;.html" TargetMode="External"/><Relationship Id="rId35" Type="http://schemas.openxmlformats.org/officeDocument/2006/relationships/hyperlink" Target="&#49888;&#54840;&#48516;&#50556;\12_&#49884;&#49828;&#53596;&#49444;&#48708;%20&#49444;&#52824;%20(&#54788;&#51109;_&#44592;&#45733;&#49892;)\&#49688;&#54665;&#51648;&#52840;\LTE-R_&#47924;&#49440;_AP&#47484;_&#53685;&#54620;_&#49888;&#54840;_&#51228;&#50612;_&#45936;&#51060;&#53552;_&#49569;&#49688;&#49888;_&#47112;&#48296;_&#49345;&#49464;&#51208;&#52264;&#49436;.html" TargetMode="External"/><Relationship Id="rId43" Type="http://schemas.openxmlformats.org/officeDocument/2006/relationships/hyperlink" Target="&#49888;&#54840;&#48516;&#50556;\15_&#44277;&#51333;&#48324;%20&#49884;&#54744;\&#54364;&#51456;&#49436;\&#44277;&#51333;&#48324;%20&#49884;&#54744;_&#54364;&#51456;&#49436;.html" TargetMode="External"/><Relationship Id="rId48" Type="http://schemas.openxmlformats.org/officeDocument/2006/relationships/hyperlink" Target="&#49888;&#54840;&#48516;&#50556;\16_&#52264;&#47049;%20&#53804;&#51077;%20&#51204;%20&#51216;&#44160;\&#52404;&#53356;&#47532;&#49828;&#53944;\&#52264;&#47049;%20&#53804;&#51077;%20&#51204;%20&#51216;&#44160;_&#52404;&#53356;&#47532;&#49828;&#53944;.html" TargetMode="External"/><Relationship Id="rId56" Type="http://schemas.openxmlformats.org/officeDocument/2006/relationships/hyperlink" Target="&#49888;&#54840;&#48516;&#50556;\19_&#49324;&#51204;&#51216;&#44160;%20&#48143;%20&#52384;&#46020;&#44592;&#49696;&#44592;&#51456;%20&#44160;&#53664;\&#49688;&#54665;&#51648;&#52840;\LTE-R_&#47924;&#49440;_AP&#47484;_&#53685;&#54620;_&#49888;&#54840;_&#51228;&#50612;_&#45936;&#51060;&#53552;_&#49569;&#49688;&#49888;_&#47112;&#48296;_&#49345;&#49464;&#51208;&#52264;&#49436;.html" TargetMode="External"/><Relationship Id="rId64" Type="http://schemas.openxmlformats.org/officeDocument/2006/relationships/hyperlink" Target="&#49888;&#54840;&#48516;&#50556;\22_&#50976;&#51648;&#44288;&#47532;%20&#49444;&#52824;\&#54364;&#51456;&#49436;\&#50976;&#51648;&#44288;&#47532;%20&#49444;&#52824;_&#54364;&#51456;&#49436;.html" TargetMode="External"/><Relationship Id="rId8" Type="http://schemas.openxmlformats.org/officeDocument/2006/relationships/hyperlink" Target="&#49888;&#54840;&#48516;&#50556;\3_&#52265;&#49688;&#51204;%20Big%20Room%20&#54924;&#51032;\&#49688;&#54665;&#51648;&#52840;\LTE-R_&#47924;&#49440;_AP&#47484;_&#53685;&#54620;_&#49888;&#54840;_&#51228;&#50612;_&#45936;&#51060;&#53552;_&#49569;&#49688;&#49888;_&#47112;&#48296;_&#49345;&#49464;&#51208;&#52264;&#49436;.html" TargetMode="External"/><Relationship Id="rId51" Type="http://schemas.openxmlformats.org/officeDocument/2006/relationships/hyperlink" Target="&#49888;&#54840;&#48516;&#50556;\17_&#52264;&#47049;%20&#49884;&#50868;&#51204;\&#52404;&#53356;&#47532;&#49828;&#53944;\&#52264;&#47049;%20&#49884;&#50868;&#51204;_&#52404;&#53356;&#47532;&#49828;&#53944;.html" TargetMode="External"/><Relationship Id="rId3" Type="http://schemas.openxmlformats.org/officeDocument/2006/relationships/hyperlink" Target="&#49888;&#54840;&#48516;&#50556;\1_&#49444;&#44228;&#51201;&#51221;&#49457;%20&#44160;&#53664;\&#52404;&#53356;&#47532;&#49828;&#53944;\&#49444;&#44228;&#51201;&#51221;&#49457;%20&#44160;&#53664;_&#52404;&#53356;&#47532;&#49828;&#53944;.html" TargetMode="External"/><Relationship Id="rId12" Type="http://schemas.openxmlformats.org/officeDocument/2006/relationships/hyperlink" Target="&#49888;&#54840;&#48516;&#50556;\4_&#51204;&#44592;%20_%20&#53685;&#49888;%20_%20PSD%20_%20&#52264;&#47049;%20&#51064;&#53552;&#54168;&#51060;&#49828;%20&#54801;&#51032;\&#52404;&#53356;&#47532;&#49828;&#53944;\&#51204;&#44592;%20_%20&#53685;&#49888;%20_%20PSD%20_%20&#52264;&#47049;%20&#51064;&#53552;&#54168;&#51060;&#49828;%20&#54801;&#51032;_&#52404;&#53356;&#47532;&#49828;&#53944;.html" TargetMode="External"/><Relationship Id="rId17" Type="http://schemas.openxmlformats.org/officeDocument/2006/relationships/hyperlink" Target="&#49888;&#54840;&#48516;&#50556;\6_&#49884;&#44277;&#51204;%20&#51064;&#53552;&#54168;&#51060;&#49828;%20&#54801;&#51032;\&#49688;&#54665;&#51648;&#52840;\LTE-R_&#47924;&#49440;_AP&#47484;_&#53685;&#54620;_&#49888;&#54840;_&#51228;&#50612;_&#45936;&#51060;&#53552;_&#49569;&#49688;&#49888;_&#47112;&#48296;_&#49345;&#49464;&#51208;&#52264;&#49436;.html" TargetMode="External"/><Relationship Id="rId25" Type="http://schemas.openxmlformats.org/officeDocument/2006/relationships/hyperlink" Target="&#49888;&#54840;&#48516;&#50556;\9_&#51088;&#51116;%20_%20&#51064;&#50896;%20_%20&#51109;&#48708;%20&#48143;%20&#53804;&#51077;%20&#49324;&#51204;%20&#44160;&#53664;\&#54364;&#51456;&#49436;\&#51088;&#51116;%20_%20&#51064;&#50896;%20_%20&#51109;&#48708;%20&#48143;%20&#53804;&#51077;%20&#49324;&#51204;%20&#44160;&#53664;_&#54364;&#51456;&#49436;.html" TargetMode="External"/><Relationship Id="rId33" Type="http://schemas.openxmlformats.org/officeDocument/2006/relationships/hyperlink" Target="&#49888;&#54840;&#48516;&#50556;\11_&#51088;&#51116;%20&#48152;&#51077;%20&#48143;%20&#44160;&#49688;\&#52404;&#53356;&#47532;&#49828;&#53944;\&#51088;&#51116;%20&#48152;&#51077;%20&#48143;%20&#44160;&#49688;_&#52404;&#53356;&#47532;&#49828;&#53944;.html" TargetMode="External"/><Relationship Id="rId38" Type="http://schemas.openxmlformats.org/officeDocument/2006/relationships/hyperlink" Target="&#49888;&#54840;&#48516;&#50556;\13_&#49884;&#49828;&#53596;%20&#45800;&#50948;&#49884;&#54744;\&#49688;&#54665;&#51648;&#52840;\CBI_IO_&#47540;&#47112;&#51060;_&#47784;&#46280;_&#46041;&#51089;_&#49345;&#53468;_&#44160;&#52769;_&#49345;&#49464;&#51208;&#52264;&#49436;.html" TargetMode="External"/><Relationship Id="rId46" Type="http://schemas.openxmlformats.org/officeDocument/2006/relationships/hyperlink" Target="&#49888;&#54840;&#48516;&#50556;\16_&#52264;&#47049;%20&#53804;&#51077;%20&#51204;%20&#51216;&#44160;\&#54364;&#51456;&#49436;\&#52264;&#47049;%20&#53804;&#51077;%20&#51204;%20&#51216;&#44160;_&#54364;&#51456;&#49436;.html" TargetMode="External"/><Relationship Id="rId59" Type="http://schemas.openxmlformats.org/officeDocument/2006/relationships/hyperlink" Target="&#49888;&#54840;&#48516;&#50556;\20_&#49884;&#49444;&#47932;%20&#44160;&#51613;&#49884;&#54744;\&#49688;&#54665;&#51648;&#52840;\LTE-R_&#47924;&#49440;_AP&#47484;_&#53685;&#54620;_&#49888;&#54840;_&#51228;&#50612;_&#45936;&#51060;&#53552;_&#49569;&#49688;&#49888;_&#47112;&#48296;_&#49345;&#49464;&#51208;&#52264;&#49436;.html" TargetMode="External"/><Relationship Id="rId67" Type="http://schemas.openxmlformats.org/officeDocument/2006/relationships/printerSettings" Target="../printerSettings/printerSettings6.bin"/><Relationship Id="rId20" Type="http://schemas.openxmlformats.org/officeDocument/2006/relationships/hyperlink" Target="&#49888;&#54840;&#48516;&#50556;\7_&#49884;&#49828;&#53596;%20&#51109;&#48708;&#44160;&#53664;%20&#49324;&#51204;%20&#54801;&#51032;&#49324;&#54637;%20&#46020;&#52636;%20&#48143;%20&#44160;&#53664;\&#49688;&#54665;&#51648;&#52840;\CBI_CPU_2&#51473;&#54868;_&#51208;&#52404;_&#48152;&#51025;_&#49549;&#46020;(&#8804;0.5&#52488;)_&#44160;&#53664;_&#49345;&#49464;&#51208;&#52264;&#49436;.html" TargetMode="External"/><Relationship Id="rId41" Type="http://schemas.openxmlformats.org/officeDocument/2006/relationships/hyperlink" Target="&#49888;&#54840;&#48516;&#50556;\14_&#49888;&#54840;&#49884;&#49828;&#53596;%20&#53685;&#54633;&#49884;&#54744;\&#49688;&#54665;&#51648;&#52840;\LTE-R_&#47924;&#49440;_AP&#47484;_&#53685;&#54620;_&#49888;&#54840;_&#51228;&#50612;_&#45936;&#51060;&#53552;_&#49569;&#49688;&#49888;_&#47112;&#48296;_&#49345;&#49464;&#51208;&#52264;&#49436;.html" TargetMode="External"/><Relationship Id="rId54" Type="http://schemas.openxmlformats.org/officeDocument/2006/relationships/hyperlink" Target="&#49888;&#54840;&#48516;&#50556;\18_&#50868;&#50689;&#51088;%20&#44368;&#50977;&#49884;&#54665;\&#52404;&#53356;&#47532;&#49828;&#53944;\&#50868;&#50689;&#51088;%20&#44368;&#50977;&#49884;&#54665;_&#52404;&#53356;&#47532;&#49828;&#53944;.html" TargetMode="External"/><Relationship Id="rId62" Type="http://schemas.openxmlformats.org/officeDocument/2006/relationships/hyperlink" Target="&#49888;&#54840;&#48516;&#50556;\21_&#50689;&#50629;%20&#49884;&#50868;&#51204;\&#49688;&#54665;&#51648;&#52840;\LTE-R_&#47924;&#49440;_AP&#47484;_&#53685;&#54620;_&#49888;&#54840;_&#51228;&#50612;_&#45936;&#51060;&#53552;_&#49569;&#49688;&#49888;_&#47112;&#48296;_&#49345;&#49464;&#51208;&#52264;&#49436;.html" TargetMode="External"/><Relationship Id="rId1" Type="http://schemas.openxmlformats.org/officeDocument/2006/relationships/hyperlink" Target="&#49888;&#54840;&#48516;&#50556;\1_&#49444;&#44228;&#51201;&#51221;&#49457;%20&#44160;&#53664;\&#54364;&#51456;&#49436;\&#49444;&#44228;&#51201;&#51221;&#49457;%20&#44160;&#53664;_&#54364;&#51456;&#49436;.html" TargetMode="External"/><Relationship Id="rId6" Type="http://schemas.openxmlformats.org/officeDocument/2006/relationships/hyperlink" Target="&#49888;&#54840;&#48516;&#50556;\2_&#52265;&#49688;&#51456;&#48708;%20KOM\&#52404;&#53356;&#47532;&#49828;&#53944;\&#52265;&#49688;&#51456;&#48708;%20KOM_&#52404;&#53356;&#47532;&#49828;&#53944;.html" TargetMode="External"/><Relationship Id="rId15" Type="http://schemas.openxmlformats.org/officeDocument/2006/relationships/hyperlink" Target="&#49888;&#54840;&#48516;&#50556;\5_&#46020;&#47196;%20_%20&#44452;&#46020;%20&#51064;&#53552;&#54168;&#51060;&#49828;%20&#54801;&#51032;\&#52404;&#53356;&#47532;&#49828;&#53944;\&#46020;&#47196;%20_%20&#44452;&#46020;%20&#51064;&#53552;&#54168;&#51060;&#49828;%20&#54801;&#51032;_&#52404;&#53356;&#47532;&#49828;&#53944;.html" TargetMode="External"/><Relationship Id="rId23" Type="http://schemas.openxmlformats.org/officeDocument/2006/relationships/hyperlink" Target="&#49888;&#54840;&#48516;&#50556;\8_&#44288;&#51228;%20&#48143;%20&#50868;&#50689;&#49324;%20&#51064;&#53552;&#54168;&#51060;&#49828;%20&#54801;&#51032;\&#49688;&#54665;&#51648;&#52840;\LTE-R_&#47924;&#49440;_AP&#47484;_&#53685;&#54620;_&#49888;&#54840;_&#51228;&#50612;_&#45936;&#51060;&#53552;_&#49569;&#49688;&#49888;_&#47112;&#48296;_&#49345;&#49464;&#51208;&#52264;&#49436;.html" TargetMode="External"/><Relationship Id="rId28" Type="http://schemas.openxmlformats.org/officeDocument/2006/relationships/hyperlink" Target="&#49888;&#54840;&#48516;&#50556;\10_&#51109;&#48708;&#48152;&#51077;%20&#48143;%20&#50504;&#51204;&#44368;&#50977;\&#54364;&#51456;&#49436;\&#51109;&#48708;&#48152;&#51077;%20&#48143;%20&#50504;&#51204;&#44368;&#50977;_&#54364;&#51456;&#49436;.html" TargetMode="External"/><Relationship Id="rId36" Type="http://schemas.openxmlformats.org/officeDocument/2006/relationships/hyperlink" Target="&#49888;&#54840;&#48516;&#50556;\12_&#49884;&#49828;&#53596;&#49444;&#48708;%20&#49444;&#52824;%20(&#54788;&#51109;_&#44592;&#45733;&#49892;)\&#52404;&#53356;&#47532;&#49828;&#53944;\&#49884;&#49828;&#53596;&#49444;&#48708;%20&#49444;&#52824;%20(&#54788;&#51109;_&#44592;&#45733;&#49892;)_&#52404;&#53356;&#47532;&#49828;&#53944;.html" TargetMode="External"/><Relationship Id="rId49" Type="http://schemas.openxmlformats.org/officeDocument/2006/relationships/hyperlink" Target="&#49888;&#54840;&#48516;&#50556;\17_&#52264;&#47049;%20&#49884;&#50868;&#51204;\&#54364;&#51456;&#49436;\&#52264;&#47049;%20&#49884;&#50868;&#51204;_&#54364;&#51456;&#49436;.html" TargetMode="External"/><Relationship Id="rId57" Type="http://schemas.openxmlformats.org/officeDocument/2006/relationships/hyperlink" Target="&#49888;&#54840;&#48516;&#50556;\19_&#49324;&#51204;&#51216;&#44160;%20&#48143;%20&#52384;&#46020;&#44592;&#49696;&#44592;&#51456;%20&#44160;&#53664;\&#52404;&#53356;&#47532;&#49828;&#53944;\&#49324;&#51204;&#51216;&#44160;%20&#48143;%20&#52384;&#46020;&#44592;&#49696;&#44592;&#51456;%20&#44160;&#53664;_&#52404;&#53356;&#47532;&#49828;&#53944;.html" TargetMode="External"/><Relationship Id="rId10" Type="http://schemas.openxmlformats.org/officeDocument/2006/relationships/hyperlink" Target="&#49888;&#54840;&#48516;&#50556;\4_&#51204;&#44592;%20_%20&#53685;&#49888;%20_%20PSD%20_%20&#52264;&#47049;%20&#51064;&#53552;&#54168;&#51060;&#49828;%20&#54801;&#51032;\&#54364;&#51456;&#49436;\&#51204;&#44592;%20_%20&#53685;&#49888;%20_%20PSD%20_%20&#52264;&#47049;%20&#51064;&#53552;&#54168;&#51060;&#49828;%20&#54801;&#51032;_&#54364;&#51456;&#49436;.html" TargetMode="External"/><Relationship Id="rId31" Type="http://schemas.openxmlformats.org/officeDocument/2006/relationships/hyperlink" Target="&#49888;&#54840;&#48516;&#50556;\11_&#51088;&#51116;%20&#48152;&#51077;%20&#48143;%20&#44160;&#49688;\&#54364;&#51456;&#49436;\&#51088;&#51116;%20&#48152;&#51077;%20&#48143;%20&#44160;&#49688;_&#54364;&#51456;&#49436;.html" TargetMode="External"/><Relationship Id="rId44" Type="http://schemas.openxmlformats.org/officeDocument/2006/relationships/hyperlink" Target="&#49888;&#54840;&#48516;&#50556;\15_&#44277;&#51333;&#48324;%20&#49884;&#54744;\&#49688;&#54665;&#51648;&#52840;\LTE-R_&#47924;&#49440;_AP&#47484;_&#53685;&#54620;_&#49888;&#54840;_&#51228;&#50612;_&#45936;&#51060;&#53552;_&#49569;&#49688;&#49888;_&#47112;&#48296;_&#49345;&#49464;&#51208;&#52264;&#49436;.html" TargetMode="External"/><Relationship Id="rId52" Type="http://schemas.openxmlformats.org/officeDocument/2006/relationships/hyperlink" Target="&#49888;&#54840;&#48516;&#50556;\18_&#50868;&#50689;&#51088;%20&#44368;&#50977;&#49884;&#54665;\&#54364;&#51456;&#49436;\&#50868;&#50689;&#51088;%20&#44368;&#50977;&#49884;&#54665;_&#54364;&#51456;&#49436;.html" TargetMode="External"/><Relationship Id="rId60" Type="http://schemas.openxmlformats.org/officeDocument/2006/relationships/hyperlink" Target="&#49888;&#54840;&#48516;&#50556;\20_&#49884;&#49444;&#47932;%20&#44160;&#51613;&#49884;&#54744;\&#52404;&#53356;&#47532;&#49828;&#53944;\&#49884;&#49444;&#47932;%20&#44160;&#51613;&#49884;&#54744;_&#52404;&#53356;&#47532;&#49828;&#53944;.html" TargetMode="External"/><Relationship Id="rId65" Type="http://schemas.openxmlformats.org/officeDocument/2006/relationships/hyperlink" Target="&#49888;&#54840;&#48516;&#50556;\22_&#50976;&#51648;&#44288;&#47532;%20&#49444;&#52824;\&#49688;&#54665;&#51648;&#52840;\LTE-R_&#47924;&#49440;_AP&#47484;_&#53685;&#54620;_&#49888;&#54840;_&#51228;&#50612;_&#45936;&#51060;&#53552;_&#49569;&#49688;&#49888;_&#47112;&#48296;_&#49345;&#49464;&#51208;&#52264;&#49436;.html" TargetMode="External"/><Relationship Id="rId4" Type="http://schemas.openxmlformats.org/officeDocument/2006/relationships/hyperlink" Target="&#49888;&#54840;&#48516;&#50556;\2_&#52265;&#49688;&#51456;&#48708;%20KOM\&#54364;&#51456;&#49436;\&#52265;&#49688;&#51456;&#48708;%20KOM_&#54364;&#51456;&#49436;.html" TargetMode="External"/><Relationship Id="rId9" Type="http://schemas.openxmlformats.org/officeDocument/2006/relationships/hyperlink" Target="&#49888;&#54840;&#48516;&#50556;\3_&#52265;&#49688;&#51204;%20Big%20Room%20&#54924;&#51032;\&#52404;&#53356;&#47532;&#49828;&#53944;\&#52265;&#49688;&#51204;%20Big%20Room%20&#54924;&#51032;_&#52404;&#53356;&#47532;&#49828;&#53944;.html" TargetMode="External"/><Relationship Id="rId13" Type="http://schemas.openxmlformats.org/officeDocument/2006/relationships/hyperlink" Target="&#49888;&#54840;&#48516;&#50556;\5_&#46020;&#47196;%20_%20&#44452;&#46020;%20&#51064;&#53552;&#54168;&#51060;&#49828;%20&#54801;&#51032;\&#54364;&#51456;&#49436;\&#46020;&#47196;%20_%20&#44452;&#46020;%20&#51064;&#53552;&#54168;&#51060;&#49828;%20&#54801;&#51032;_&#54364;&#51456;&#49436;.html" TargetMode="External"/><Relationship Id="rId18" Type="http://schemas.openxmlformats.org/officeDocument/2006/relationships/hyperlink" Target="&#49888;&#54840;&#48516;&#50556;\6_&#49884;&#44277;&#51204;%20&#51064;&#53552;&#54168;&#51060;&#49828;%20&#54801;&#51032;\&#52404;&#53356;&#47532;&#49828;&#53944;\&#49884;&#44277;&#51204;%20&#51064;&#53552;&#54168;&#51060;&#49828;%20&#54801;&#51032;_&#52404;&#53356;&#47532;&#49828;&#53944;.html" TargetMode="External"/><Relationship Id="rId39" Type="http://schemas.openxmlformats.org/officeDocument/2006/relationships/hyperlink" Target="&#49888;&#54840;&#48516;&#50556;\13_&#49884;&#49828;&#53596;%20&#45800;&#50948;&#49884;&#54744;\&#52404;&#53356;&#47532;&#49828;&#53944;\&#49884;&#49828;&#53596;%20&#45800;&#50948;&#49884;&#54744;_&#52404;&#53356;&#47532;&#49828;&#53944;.html" TargetMode="Externa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hyperlink" Target="&#51204;&#44592;&#48516;&#50556;\9_&#51064;&#54728;&#44032;%20&#51456;&#48708;\&#49688;&#54665;&#51648;&#52840;\&#51064;&#54728;&#44032;%20&#51456;&#48708;_&#49688;&#54665;&#51648;&#52840;.html" TargetMode="External"/><Relationship Id="rId21" Type="http://schemas.openxmlformats.org/officeDocument/2006/relationships/hyperlink" Target="&#51204;&#44592;&#48516;&#50556;\7_&#48156;&#51452;&#52376;%20&#54408;&#51656;%20&#50836;&#44396;&#49324;&#54637;%20&#44160;&#53664;\&#52404;&#53356;&#47532;&#49828;&#53944;\&#48156;&#51452;&#52376;%20&#54408;&#51656;%20&#50836;&#44396;&#49324;&#54637;%20&#44160;&#53664;_&#52404;&#53356;&#47532;&#49828;&#53944;.html" TargetMode="External"/><Relationship Id="rId42" Type="http://schemas.openxmlformats.org/officeDocument/2006/relationships/hyperlink" Target="&#51204;&#44592;&#48516;&#50556;\14_&#51204;&#44592;&#49444;&#48708;%20&#44277;&#51221;&#51228;&#51089;%20_%20&#51228;&#51089;&#49324;%20&#44277;&#51109;&#44160;&#49324;\&#52404;&#53356;&#47532;&#49828;&#53944;\&#51204;&#44592;&#49444;&#48708;%20&#44277;&#51221;&#51228;&#51089;%20_%20&#51228;&#51089;&#49324;%20&#44277;&#51109;&#44160;&#49324;_&#52404;&#53356;&#47532;&#49828;&#53944;.html" TargetMode="External"/><Relationship Id="rId47" Type="http://schemas.openxmlformats.org/officeDocument/2006/relationships/hyperlink" Target="&#51204;&#44592;&#48516;&#50556;\16_&#51109;&#48708;&#48152;&#51077;%20&#48143;%20&#50504;&#51204;&#44368;&#50977;\&#49688;&#54665;&#51648;&#52840;\&#51109;&#48708;&#48152;&#51077;%20&#48143;%20&#50504;&#51204;&#44368;&#50977;_&#49688;&#54665;&#51648;&#52840;.html" TargetMode="External"/><Relationship Id="rId63" Type="http://schemas.openxmlformats.org/officeDocument/2006/relationships/hyperlink" Target="&#51204;&#44592;&#48516;&#50556;\21_&#51333;&#54633;&#50672;&#46041;&#49884;&#54744;(SCADA)%20&#49892;&#49884;\&#52404;&#53356;&#47532;&#49828;&#53944;\&#51333;&#54633;&#50672;&#46041;&#49884;&#54744;(SCADA)%20&#49892;&#49884;_&#52404;&#53356;&#47532;&#49828;&#53944;.html" TargetMode="External"/><Relationship Id="rId68" Type="http://schemas.openxmlformats.org/officeDocument/2006/relationships/hyperlink" Target="&#51204;&#44592;&#48516;&#50556;\23_&#52264;&#47049;%20&#53804;&#51077;%20&#51204;%20&#51216;&#44160;\&#49688;&#54665;&#51648;&#52840;\&#52264;&#47049;%20&#53804;&#51077;%20&#51204;%20&#51216;&#44160;_&#49688;&#54665;&#51648;&#52840;.html" TargetMode="External"/><Relationship Id="rId84" Type="http://schemas.openxmlformats.org/officeDocument/2006/relationships/hyperlink" Target="&#51204;&#44592;&#48516;&#50556;\28_&#50689;&#50629;&#49884;&#50868;&#51204;\&#52404;&#53356;&#47532;&#49828;&#53944;\&#50689;&#50629;&#49884;&#50868;&#51204;_&#52404;&#53356;&#47532;&#49828;&#53944;.html" TargetMode="External"/><Relationship Id="rId89" Type="http://schemas.openxmlformats.org/officeDocument/2006/relationships/hyperlink" Target="&#51204;&#44592;&#48516;&#50556;\30_&#44277;&#49324;&#44228;&#54925;&#49888;&#44256;\&#49688;&#54665;&#51648;&#52840;\&#44277;&#49324;&#44228;&#54925;&#49888;&#44256;_&#49688;&#54665;&#51648;&#52840;.html" TargetMode="External"/><Relationship Id="rId16" Type="http://schemas.openxmlformats.org/officeDocument/2006/relationships/hyperlink" Target="&#51204;&#44592;&#48516;&#50556;\6_&#44288;&#51228;%20&#48143;%20&#50868;&#50689;&#49324;%20&#51064;&#53552;&#54168;&#51060;&#49828;%20&#54801;&#51032;\&#54364;&#51456;&#49436;\&#44288;&#51228;%20&#48143;%20&#50868;&#50689;&#49324;%20&#51064;&#53552;&#54168;&#51060;&#49828;%20&#54801;&#51032;_&#54364;&#51456;&#49436;.html" TargetMode="External"/><Relationship Id="rId11" Type="http://schemas.openxmlformats.org/officeDocument/2006/relationships/hyperlink" Target="&#51204;&#44592;&#48516;&#50556;\4_&#49888;&#54840;%20_%20&#53685;&#49888;%20_%20&#44592;&#44228;%20_%20PSD%20_%20&#52264;&#47049;%20&#51064;&#53552;&#54168;&#51060;&#49828;%20&#54801;&#51032;\&#49688;&#54665;&#51648;&#52840;\&#49888;&#54840;%20_%20&#53685;&#49888;%20_%20&#44592;&#44228;%20_%20PSD%20_%20&#52264;&#47049;%20&#51064;&#53552;&#54168;&#51060;&#49828;%20&#54801;&#51032;_&#49688;&#54665;&#51648;&#52840;.html" TargetMode="External"/><Relationship Id="rId32" Type="http://schemas.openxmlformats.org/officeDocument/2006/relationships/hyperlink" Target="&#51204;&#44592;&#48516;&#50556;\11_&#51204;&#44592;&#49444;&#48708;%20&#51228;&#51089;%20&#49324;&#50577;&#49436;%20&#51089;&#49457;%20_%20&#49849;&#51064;\&#49688;&#54665;&#51648;&#52840;\&#51204;&#44592;&#49444;&#48708;%20&#51228;&#51089;%20&#49324;&#50577;&#49436;%20&#51089;&#49457;%20_%20&#49849;&#51064;_&#49688;&#54665;&#51648;&#52840;.html" TargetMode="External"/><Relationship Id="rId37" Type="http://schemas.openxmlformats.org/officeDocument/2006/relationships/hyperlink" Target="&#51204;&#44592;&#48516;&#50556;\13_&#51088;&#51116;&#44277;&#44553;&#50896;_&#44592;&#51088;&#51116;%20&#51228;&#51089;&#46020;&#49436;%20&#49849;&#51064;\&#54364;&#51456;&#49436;\&#51088;&#51116;&#44277;&#44553;&#50896;_&#44592;&#51088;&#51116;%20&#51228;&#51089;&#46020;&#49436;%20&#49849;&#51064;_&#54364;&#51456;&#49436;.html" TargetMode="External"/><Relationship Id="rId53" Type="http://schemas.openxmlformats.org/officeDocument/2006/relationships/hyperlink" Target="&#51204;&#44592;&#48516;&#50556;\18_&#51204;&#52384;&#51204;&#47141;&#49444;&#48708;%20&#48152;&#51077;%20&#48143;%20&#49444;&#52824;\&#49688;&#54665;&#51648;&#52840;\&#51204;&#52384;&#51204;&#47141;&#49444;&#48708;%20&#48152;&#51077;%20&#48143;%20&#49444;&#52824;_&#49688;&#54665;&#51648;&#52840;.html" TargetMode="External"/><Relationship Id="rId58" Type="http://schemas.openxmlformats.org/officeDocument/2006/relationships/hyperlink" Target="&#51204;&#44592;&#48516;&#50556;\20_&#49688;&#51204;%20&#48143;%20&#51204;&#44592;&#44277;&#44553;(&#44553;&#51204;)\&#54364;&#51456;&#49436;\&#49688;&#51204;%20&#48143;%20&#51204;&#44592;&#44277;&#44553;(&#44553;&#51204;)_&#54364;&#51456;&#49436;.html" TargetMode="External"/><Relationship Id="rId74" Type="http://schemas.openxmlformats.org/officeDocument/2006/relationships/hyperlink" Target="&#51204;&#44592;&#48516;&#50556;\25_&#50868;&#50689;&#51088;%20&#44368;&#50977;&#49884;&#54665;\&#49688;&#54665;&#51648;&#52840;\&#50868;&#50689;&#51088;%20&#44368;&#50977;&#49884;&#54665;_&#49688;&#54665;&#51648;&#52840;.html" TargetMode="External"/><Relationship Id="rId79" Type="http://schemas.openxmlformats.org/officeDocument/2006/relationships/hyperlink" Target="&#51204;&#44592;&#48516;&#50556;\27_&#49884;&#49444;&#47932;%20&#44160;&#51613;&#49884;&#54744;\&#54364;&#51456;&#49436;\&#49884;&#49444;&#47932;%20&#44160;&#51613;&#49884;&#54744;_&#54364;&#51456;&#49436;.html" TargetMode="External"/><Relationship Id="rId5" Type="http://schemas.openxmlformats.org/officeDocument/2006/relationships/hyperlink" Target="&#51204;&#44592;&#48516;&#50556;\2_&#48156;&#51452;&#51204;&#47029;%20KOM\&#49688;&#54665;&#51648;&#52840;\&#48156;&#51452;&#51204;&#47029;%20KOM_&#49688;&#54665;&#51648;&#52840;.html" TargetMode="External"/><Relationship Id="rId90" Type="http://schemas.openxmlformats.org/officeDocument/2006/relationships/hyperlink" Target="&#51204;&#44592;&#48516;&#50556;\30_&#44277;&#49324;&#44228;&#54925;&#49888;&#44256;\&#52404;&#53356;&#47532;&#49828;&#53944;\&#44277;&#49324;&#44228;&#54925;&#49888;&#44256;_&#52404;&#53356;&#47532;&#49828;&#53944;.html" TargetMode="External"/><Relationship Id="rId95" Type="http://schemas.openxmlformats.org/officeDocument/2006/relationships/hyperlink" Target="&#51204;&#44592;&#48516;&#50556;\32_&#51204;&#44592;%20&#49324;&#50857;&#51204;&#44160;&#49324;%20(&#51204;&#47141;_&#51204;&#52264;&#49440;_&#49569;&#48320;&#51204;)\&#49688;&#54665;&#51648;&#52840;\&#51204;&#44592;%20&#49324;&#50857;&#51204;&#44160;&#49324;%20(&#51204;&#47141;_&#51204;&#52264;&#49440;_&#49569;&#48320;&#51204;)_&#49688;&#54665;&#51648;&#52840;.html" TargetMode="External"/><Relationship Id="rId22" Type="http://schemas.openxmlformats.org/officeDocument/2006/relationships/hyperlink" Target="&#51204;&#44592;&#48516;&#50556;\8_&#51088;&#51116;%20_%20&#51064;&#50896;%20_%20&#51109;&#48708;%20&#46321;%20&#53804;&#51077;%20&#49324;&#51204;%20&#44160;&#53664;\&#54364;&#51456;&#49436;\&#51088;&#51116;%20_%20&#51064;&#50896;%20_%20&#51109;&#48708;%20&#46321;%20&#53804;&#51077;%20&#49324;&#51204;%20&#44160;&#53664;_&#54364;&#51456;&#49436;.html" TargetMode="External"/><Relationship Id="rId27" Type="http://schemas.openxmlformats.org/officeDocument/2006/relationships/hyperlink" Target="&#51204;&#44592;&#48516;&#50556;\9_&#51064;&#54728;&#44032;%20&#51456;&#48708;\&#52404;&#53356;&#47532;&#49828;&#53944;\&#51064;&#54728;&#44032;%20&#51456;&#48708;_&#52404;&#53356;&#47532;&#49828;&#53944;.html" TargetMode="External"/><Relationship Id="rId43" Type="http://schemas.openxmlformats.org/officeDocument/2006/relationships/hyperlink" Target="&#51204;&#44592;&#48516;&#50556;\15_&#48376;&#44277;&#49324;%20&#51204;%20&#49440;&#54665;&#44277;&#51221;%20&#51064;&#49688;&#51064;&#44228;%20&#51216;&#44160;\&#54364;&#51456;&#49436;\&#48376;&#44277;&#49324;%20&#51204;%20&#49440;&#54665;&#44277;&#51221;%20&#51064;&#49688;&#51064;&#44228;%20&#51216;&#44160;_&#54364;&#51456;&#49436;.html" TargetMode="External"/><Relationship Id="rId48" Type="http://schemas.openxmlformats.org/officeDocument/2006/relationships/hyperlink" Target="&#51204;&#44592;&#48516;&#50556;\16_&#51109;&#48708;&#48152;&#51077;%20&#48143;%20&#50504;&#51204;&#44368;&#50977;\&#52404;&#53356;&#47532;&#49828;&#53944;\&#51109;&#48708;&#48152;&#51077;%20&#48143;%20&#50504;&#51204;&#44368;&#50977;_&#52404;&#53356;&#47532;&#49828;&#53944;.html" TargetMode="External"/><Relationship Id="rId64" Type="http://schemas.openxmlformats.org/officeDocument/2006/relationships/hyperlink" Target="&#51204;&#44592;&#48516;&#50556;\22_&#44277;&#51333;&#48324;%20&#49884;&#54744;\&#54364;&#51456;&#49436;\&#44277;&#51333;&#48324;%20&#49884;&#54744;_&#54364;&#51456;&#49436;.html" TargetMode="External"/><Relationship Id="rId69" Type="http://schemas.openxmlformats.org/officeDocument/2006/relationships/hyperlink" Target="&#51204;&#44592;&#48516;&#50556;\23_&#52264;&#47049;%20&#53804;&#51077;%20&#51204;%20&#51216;&#44160;\&#52404;&#53356;&#47532;&#49828;&#53944;\&#52264;&#47049;%20&#53804;&#51077;%20&#51204;%20&#51216;&#44160;_&#52404;&#53356;&#47532;&#49828;&#53944;.html" TargetMode="External"/><Relationship Id="rId80" Type="http://schemas.openxmlformats.org/officeDocument/2006/relationships/hyperlink" Target="&#51204;&#44592;&#48516;&#50556;\27_&#49884;&#49444;&#47932;%20&#44160;&#51613;&#49884;&#54744;\&#49688;&#54665;&#51648;&#52840;\&#49884;&#49444;&#47932;%20&#44160;&#51613;&#49884;&#54744;_&#49688;&#54665;&#51648;&#52840;.html" TargetMode="External"/><Relationship Id="rId85" Type="http://schemas.openxmlformats.org/officeDocument/2006/relationships/hyperlink" Target="&#51204;&#44592;&#48516;&#50556;\29_&#51204;&#44592;%20&#49324;&#50857;&#49888;&#52397;\&#54364;&#51456;&#49436;\&#51204;&#44592;%20&#49324;&#50857;&#49888;&#52397;_&#54364;&#51456;&#49436;.html" TargetMode="External"/><Relationship Id="rId3" Type="http://schemas.openxmlformats.org/officeDocument/2006/relationships/hyperlink" Target="&#51204;&#44592;&#48516;&#50556;\1_&#49444;&#44228;&#51201;&#51221;&#49457;%20&#44160;&#53664;\&#52404;&#53356;&#47532;&#49828;&#53944;\&#49444;&#44228;&#51201;&#51221;&#49457;%20&#44160;&#53664;_&#52404;&#53356;&#47532;&#49828;&#53944;.html" TargetMode="External"/><Relationship Id="rId12" Type="http://schemas.openxmlformats.org/officeDocument/2006/relationships/hyperlink" Target="&#51204;&#44592;&#48516;&#50556;\4_&#49888;&#54840;%20_%20&#53685;&#49888;%20_%20&#44592;&#44228;%20_%20PSD%20_%20&#52264;&#47049;%20&#51064;&#53552;&#54168;&#51060;&#49828;%20&#54801;&#51032;\&#52404;&#53356;&#47532;&#49828;&#53944;\&#49888;&#54840;%20_%20&#53685;&#49888;%20_%20&#44592;&#44228;%20_%20PSD%20_%20&#52264;&#47049;%20&#51064;&#53552;&#54168;&#51060;&#49828;%20&#54801;&#51032;_&#52404;&#53356;&#47532;&#49828;&#53944;.html" TargetMode="External"/><Relationship Id="rId17" Type="http://schemas.openxmlformats.org/officeDocument/2006/relationships/hyperlink" Target="&#51204;&#44592;&#48516;&#50556;\6_&#44288;&#51228;%20&#48143;%20&#50868;&#50689;&#49324;%20&#51064;&#53552;&#54168;&#51060;&#49828;%20&#54801;&#51032;\&#49688;&#54665;&#51648;&#52840;\&#44288;&#51228;%20&#48143;%20&#50868;&#50689;&#49324;%20&#51064;&#53552;&#54168;&#51060;&#49828;%20&#54801;&#51032;_&#49688;&#54665;&#51648;&#52840;.html" TargetMode="External"/><Relationship Id="rId25" Type="http://schemas.openxmlformats.org/officeDocument/2006/relationships/hyperlink" Target="&#51204;&#44592;&#48516;&#50556;\9_&#51064;&#54728;&#44032;%20&#51456;&#48708;\&#54364;&#51456;&#49436;\&#51064;&#54728;&#44032;%20&#51456;&#48708;_&#54364;&#51456;&#49436;.html" TargetMode="External"/><Relationship Id="rId33" Type="http://schemas.openxmlformats.org/officeDocument/2006/relationships/hyperlink" Target="&#51204;&#44592;&#48516;&#50556;\11_&#51204;&#44592;&#49444;&#48708;%20&#51228;&#51089;%20&#49324;&#50577;&#49436;%20&#51089;&#49457;%20_%20&#49849;&#51064;\&#52404;&#53356;&#47532;&#49828;&#53944;\&#51204;&#44592;&#49444;&#48708;%20&#51228;&#51089;%20&#49324;&#50577;&#49436;%20&#51089;&#49457;%20_%20&#49849;&#51064;_&#52404;&#53356;&#47532;&#49828;&#53944;.html" TargetMode="External"/><Relationship Id="rId38" Type="http://schemas.openxmlformats.org/officeDocument/2006/relationships/hyperlink" Target="&#51204;&#44592;&#48516;&#50556;\13_&#51088;&#51116;&#44277;&#44553;&#50896;_&#44592;&#51088;&#51116;%20&#51228;&#51089;&#46020;&#49436;%20&#49849;&#51064;\&#49688;&#54665;&#51648;&#52840;\&#51088;&#51116;&#44277;&#44553;&#50896;_&#44592;&#51088;&#51116;%20&#51228;&#51089;&#46020;&#49436;%20&#49849;&#51064;_&#49688;&#54665;&#51648;&#52840;.html" TargetMode="External"/><Relationship Id="rId46" Type="http://schemas.openxmlformats.org/officeDocument/2006/relationships/hyperlink" Target="&#51204;&#44592;&#48516;&#50556;\16_&#51109;&#48708;&#48152;&#51077;%20&#48143;%20&#50504;&#51204;&#44368;&#50977;\&#54364;&#51456;&#49436;\&#51109;&#48708;&#48152;&#51077;%20&#48143;%20&#50504;&#51204;&#44368;&#50977;_&#54364;&#51456;&#49436;.html" TargetMode="External"/><Relationship Id="rId59" Type="http://schemas.openxmlformats.org/officeDocument/2006/relationships/hyperlink" Target="&#51204;&#44592;&#48516;&#50556;\20_&#49688;&#51204;%20&#48143;%20&#51204;&#44592;&#44277;&#44553;(&#44553;&#51204;)\&#49688;&#54665;&#51648;&#52840;\&#49688;&#51204;%20&#48143;%20&#51204;&#44592;&#44277;&#44553;(&#44553;&#51204;)_&#49688;&#54665;&#51648;&#52840;.html" TargetMode="External"/><Relationship Id="rId67" Type="http://schemas.openxmlformats.org/officeDocument/2006/relationships/hyperlink" Target="&#51204;&#44592;&#48516;&#50556;\23_&#52264;&#47049;%20&#53804;&#51077;%20&#51204;%20&#51216;&#44160;\&#54364;&#51456;&#49436;\&#52264;&#47049;%20&#53804;&#51077;%20&#51204;%20&#51216;&#44160;_&#54364;&#51456;&#49436;.html" TargetMode="External"/><Relationship Id="rId20" Type="http://schemas.openxmlformats.org/officeDocument/2006/relationships/hyperlink" Target="&#51204;&#44592;&#48516;&#50556;\7_&#48156;&#51452;&#52376;%20&#54408;&#51656;%20&#50836;&#44396;&#49324;&#54637;%20&#44160;&#53664;\&#49688;&#54665;&#51648;&#52840;\&#48156;&#51452;&#52376;%20&#54408;&#51656;%20&#50836;&#44396;&#49324;&#54637;%20&#44160;&#53664;_&#49688;&#54665;&#51648;&#52840;.html" TargetMode="External"/><Relationship Id="rId41" Type="http://schemas.openxmlformats.org/officeDocument/2006/relationships/hyperlink" Target="&#51204;&#44592;&#48516;&#50556;\14_&#51204;&#44592;&#49444;&#48708;%20&#44277;&#51221;&#51228;&#51089;%20_%20&#51228;&#51089;&#49324;%20&#44277;&#51109;&#44160;&#49324;\&#49688;&#54665;&#51648;&#52840;\&#51204;&#44592;&#49444;&#48708;%20&#44277;&#51221;&#51228;&#51089;%20_%20&#51228;&#51089;&#49324;%20&#44277;&#51109;&#44160;&#49324;_&#49688;&#54665;&#51648;&#52840;.html" TargetMode="External"/><Relationship Id="rId54" Type="http://schemas.openxmlformats.org/officeDocument/2006/relationships/hyperlink" Target="&#51204;&#44592;&#48516;&#50556;\18_&#51204;&#52384;&#51204;&#47141;&#49444;&#48708;%20&#48152;&#51077;%20&#48143;%20&#49444;&#52824;\&#52404;&#53356;&#47532;&#49828;&#53944;\&#51204;&#52384;&#51204;&#47141;&#49444;&#48708;%20&#48152;&#51077;%20&#48143;%20&#49444;&#52824;_&#52404;&#53356;&#47532;&#49828;&#53944;.html" TargetMode="External"/><Relationship Id="rId62" Type="http://schemas.openxmlformats.org/officeDocument/2006/relationships/hyperlink" Target="&#51204;&#44592;&#48516;&#50556;\21_&#51333;&#54633;&#50672;&#46041;&#49884;&#54744;(SCADA)%20&#49892;&#49884;\&#49688;&#54665;&#51648;&#52840;\&#51333;&#54633;&#50672;&#46041;&#49884;&#54744;(SCADA)%20&#49892;&#49884;_&#49688;&#54665;&#51648;&#52840;.html" TargetMode="External"/><Relationship Id="rId70" Type="http://schemas.openxmlformats.org/officeDocument/2006/relationships/hyperlink" Target="&#51204;&#44592;&#48516;&#50556;\24_&#52264;&#47049;%20&#49884;&#50868;&#51204;\&#54364;&#51456;&#49436;\&#52264;&#47049;%20&#49884;&#50868;&#51204;_&#54364;&#51456;&#49436;.html" TargetMode="External"/><Relationship Id="rId75" Type="http://schemas.openxmlformats.org/officeDocument/2006/relationships/hyperlink" Target="&#51204;&#44592;&#48516;&#50556;\25_&#50868;&#50689;&#51088;%20&#44368;&#50977;&#49884;&#54665;\&#52404;&#53356;&#47532;&#49828;&#53944;\&#50868;&#50689;&#51088;%20&#44368;&#50977;&#49884;&#54665;_&#52404;&#53356;&#47532;&#49828;&#53944;.html" TargetMode="External"/><Relationship Id="rId83" Type="http://schemas.openxmlformats.org/officeDocument/2006/relationships/hyperlink" Target="&#51204;&#44592;&#48516;&#50556;\28_&#50689;&#50629;&#49884;&#50868;&#51204;\&#49688;&#54665;&#51648;&#52840;\&#50689;&#50629;&#49884;&#50868;&#51204;_&#49688;&#54665;&#51648;&#52840;.html" TargetMode="External"/><Relationship Id="rId88" Type="http://schemas.openxmlformats.org/officeDocument/2006/relationships/hyperlink" Target="&#51204;&#44592;&#48516;&#50556;\30_&#44277;&#49324;&#44228;&#54925;&#49888;&#44256;\&#54364;&#51456;&#49436;\&#44277;&#49324;&#44228;&#54925;&#49888;&#44256;_&#54364;&#51456;&#49436;.html" TargetMode="External"/><Relationship Id="rId91" Type="http://schemas.openxmlformats.org/officeDocument/2006/relationships/hyperlink" Target="&#51204;&#44592;&#48516;&#50556;\31_&#51204;&#52264;&#49440;&#47196;%20&#51201;&#54633;&#49457;%20&#44160;&#51613;\&#54364;&#51456;&#49436;\&#51204;&#52264;&#49440;&#47196;%20&#51201;&#54633;&#49457;%20&#44160;&#51613;_&#54364;&#51456;&#49436;.html" TargetMode="External"/><Relationship Id="rId96" Type="http://schemas.openxmlformats.org/officeDocument/2006/relationships/hyperlink" Target="&#51204;&#44592;&#48516;&#50556;\32_&#51204;&#44592;%20&#49324;&#50857;&#51204;&#44160;&#49324;%20(&#51204;&#47141;_&#51204;&#52264;&#49440;_&#49569;&#48320;&#51204;)\&#52404;&#53356;&#47532;&#49828;&#53944;\&#51204;&#44592;%20&#49324;&#50857;&#51204;&#44160;&#49324;%20(&#51204;&#47141;_&#51204;&#52264;&#49440;_&#49569;&#48320;&#51204;)_&#52404;&#53356;&#47532;&#49828;&#53944;.html" TargetMode="External"/><Relationship Id="rId1" Type="http://schemas.openxmlformats.org/officeDocument/2006/relationships/hyperlink" Target="&#51204;&#44592;&#48516;&#50556;\1_&#49444;&#44228;&#51201;&#51221;&#49457;%20&#44160;&#53664;\&#54364;&#51456;&#49436;\&#49444;&#44228;&#51201;&#51221;&#49457;%20&#44160;&#53664;_&#54364;&#51456;&#49436;.html" TargetMode="External"/><Relationship Id="rId6" Type="http://schemas.openxmlformats.org/officeDocument/2006/relationships/hyperlink" Target="&#51204;&#44592;&#48516;&#50556;\2_&#48156;&#51452;&#51204;&#47029;%20KOM\&#52404;&#53356;&#47532;&#49828;&#53944;\&#48156;&#51452;&#51204;&#47029;%20KOM_&#52404;&#53356;&#47532;&#49828;&#53944;.html" TargetMode="External"/><Relationship Id="rId15" Type="http://schemas.openxmlformats.org/officeDocument/2006/relationships/hyperlink" Target="&#51204;&#44592;&#48516;&#50556;\5_&#51204;&#44592;&#49444;&#48708;%20&#51228;&#51089;&#49324;%20&#51064;&#53552;&#54168;&#51060;&#49828;%20&#54801;&#51032;\&#52404;&#53356;&#47532;&#49828;&#53944;\&#51204;&#44592;&#49444;&#48708;%20&#51228;&#51089;&#49324;%20&#51064;&#53552;&#54168;&#51060;&#49828;%20&#54801;&#51032;_&#52404;&#53356;&#47532;&#49828;&#53944;.html" TargetMode="External"/><Relationship Id="rId23" Type="http://schemas.openxmlformats.org/officeDocument/2006/relationships/hyperlink" Target="&#51204;&#44592;&#48516;&#50556;\8_&#51088;&#51116;%20_%20&#51064;&#50896;%20_%20&#51109;&#48708;%20&#46321;%20&#53804;&#51077;%20&#49324;&#51204;%20&#44160;&#53664;\&#49688;&#54665;&#51648;&#52840;\&#51088;&#51116;%20_%20&#51064;&#50896;%20_%20&#51109;&#48708;%20&#46321;%20&#53804;&#51077;%20&#49324;&#51204;%20&#44160;&#53664;_&#49688;&#54665;&#51648;&#52840;.html" TargetMode="External"/><Relationship Id="rId28" Type="http://schemas.openxmlformats.org/officeDocument/2006/relationships/hyperlink" Target="&#51204;&#44592;&#48516;&#50556;\10_&#52265;&#49688;%20&#51204;%20Big%20Room%20&#54924;&#51032;\&#54364;&#51456;&#49436;\&#52265;&#49688;%20&#51204;%20Big%20Room%20&#54924;&#51032;_&#54364;&#51456;&#49436;.html" TargetMode="External"/><Relationship Id="rId36" Type="http://schemas.openxmlformats.org/officeDocument/2006/relationships/hyperlink" Target="&#51204;&#44592;&#48516;&#50556;\12_&#49884;&#44277;%20&#44228;&#54925;%20&#49688;&#47549;%20_%20&#49849;&#51064;\&#52404;&#53356;&#47532;&#49828;&#53944;\&#49884;&#44277;%20&#44228;&#54925;%20&#49688;&#47549;%20_%20&#49849;&#51064;_&#52404;&#53356;&#47532;&#49828;&#53944;.html" TargetMode="External"/><Relationship Id="rId49" Type="http://schemas.openxmlformats.org/officeDocument/2006/relationships/hyperlink" Target="&#51204;&#44592;&#48516;&#50556;\17_&#51088;&#51116;%20&#48152;&#51077;%20&#48143;%20&#44160;&#49688;\&#54364;&#51456;&#49436;\&#51088;&#51116;%20&#48152;&#51077;%20&#48143;%20&#44160;&#49688;_&#54364;&#51456;&#49436;.html" TargetMode="External"/><Relationship Id="rId57" Type="http://schemas.openxmlformats.org/officeDocument/2006/relationships/hyperlink" Target="&#51204;&#44592;&#48516;&#50556;\19_&#49688;&#51204;&#50857;%20&#52992;&#51060;&#48660;%20&#53944;&#47112;&#51060;%20&#48143;%20&#52992;&#51060;&#48660;%20&#54252;&#49444;\&#52404;&#53356;&#47532;&#49828;&#53944;\&#49688;&#51204;&#50857;%20&#52992;&#51060;&#48660;%20&#53944;&#47112;&#51060;%20&#48143;%20&#52992;&#51060;&#48660;%20&#54252;&#49444;_&#52404;&#53356;&#47532;&#49828;&#53944;.html" TargetMode="External"/><Relationship Id="rId10" Type="http://schemas.openxmlformats.org/officeDocument/2006/relationships/hyperlink" Target="&#51204;&#44592;&#48516;&#50556;\4_&#49888;&#54840;%20_%20&#53685;&#49888;%20_%20&#44592;&#44228;%20_%20PSD%20_%20&#52264;&#47049;%20&#51064;&#53552;&#54168;&#51060;&#49828;%20&#54801;&#51032;\&#54364;&#51456;&#49436;\&#49888;&#54840;%20_%20&#53685;&#49888;%20_%20&#44592;&#44228;%20_%20PSD%20_%20&#52264;&#47049;%20&#51064;&#53552;&#54168;&#51060;&#49828;%20&#54801;&#51032;_&#54364;&#51456;&#49436;.html" TargetMode="External"/><Relationship Id="rId31" Type="http://schemas.openxmlformats.org/officeDocument/2006/relationships/hyperlink" Target="&#51204;&#44592;&#48516;&#50556;\11_&#51204;&#44592;&#49444;&#48708;%20&#51228;&#51089;%20&#49324;&#50577;&#49436;%20&#51089;&#49457;%20_%20&#49849;&#51064;\&#54364;&#51456;&#49436;\&#51204;&#44592;&#49444;&#48708;%20&#51228;&#51089;%20&#49324;&#50577;&#49436;%20&#51089;&#49457;%20_%20&#49849;&#51064;_&#54364;&#51456;&#49436;.html" TargetMode="External"/><Relationship Id="rId44" Type="http://schemas.openxmlformats.org/officeDocument/2006/relationships/hyperlink" Target="&#51204;&#44592;&#48516;&#50556;\15_&#48376;&#44277;&#49324;%20&#51204;%20&#49440;&#54665;&#44277;&#51221;%20&#51064;&#49688;&#51064;&#44228;%20&#51216;&#44160;\&#49688;&#54665;&#51648;&#52840;\&#48376;&#44277;&#49324;%20&#51204;%20&#49440;&#54665;&#44277;&#51221;%20&#51064;&#49688;&#51064;&#44228;%20&#51216;&#44160;_&#49688;&#54665;&#51648;&#52840;.html" TargetMode="External"/><Relationship Id="rId52" Type="http://schemas.openxmlformats.org/officeDocument/2006/relationships/hyperlink" Target="&#51204;&#44592;&#48516;&#50556;\18_&#51204;&#52384;&#51204;&#47141;&#49444;&#48708;%20&#48152;&#51077;%20&#48143;%20&#49444;&#52824;\&#54364;&#51456;&#49436;\&#51204;&#52384;&#51204;&#47141;&#49444;&#48708;%20&#48152;&#51077;%20&#48143;%20&#49444;&#52824;_&#54364;&#51456;&#49436;.html" TargetMode="External"/><Relationship Id="rId60" Type="http://schemas.openxmlformats.org/officeDocument/2006/relationships/hyperlink" Target="&#51204;&#44592;&#48516;&#50556;\20_&#49688;&#51204;%20&#48143;%20&#51204;&#44592;&#44277;&#44553;(&#44553;&#51204;)\&#52404;&#53356;&#47532;&#49828;&#53944;\&#49688;&#51204;%20&#48143;%20&#51204;&#44592;&#44277;&#44553;(&#44553;&#51204;)_&#52404;&#53356;&#47532;&#49828;&#53944;.html" TargetMode="External"/><Relationship Id="rId65" Type="http://schemas.openxmlformats.org/officeDocument/2006/relationships/hyperlink" Target="&#51204;&#44592;&#48516;&#50556;\22_&#44277;&#51333;&#48324;%20&#49884;&#54744;\&#49688;&#54665;&#51648;&#52840;\&#44277;&#51333;&#48324;%20&#49884;&#54744;_&#49688;&#54665;&#51648;&#52840;.html" TargetMode="External"/><Relationship Id="rId73" Type="http://schemas.openxmlformats.org/officeDocument/2006/relationships/hyperlink" Target="&#51204;&#44592;&#48516;&#50556;\25_&#50868;&#50689;&#51088;%20&#44368;&#50977;&#49884;&#54665;\&#54364;&#51456;&#49436;\&#50868;&#50689;&#51088;%20&#44368;&#50977;&#49884;&#54665;_&#54364;&#51456;&#49436;.html" TargetMode="External"/><Relationship Id="rId78" Type="http://schemas.openxmlformats.org/officeDocument/2006/relationships/hyperlink" Target="&#51204;&#44592;&#48516;&#50556;\26_&#49324;&#51204;&#51216;&#44160;\&#52404;&#53356;&#47532;&#49828;&#53944;\&#49324;&#51204;&#51216;&#44160;_&#52404;&#53356;&#47532;&#49828;&#53944;.html" TargetMode="External"/><Relationship Id="rId81" Type="http://schemas.openxmlformats.org/officeDocument/2006/relationships/hyperlink" Target="&#51204;&#44592;&#48516;&#50556;\27_&#49884;&#49444;&#47932;%20&#44160;&#51613;&#49884;&#54744;\&#52404;&#53356;&#47532;&#49828;&#53944;\&#49884;&#49444;&#47932;%20&#44160;&#51613;&#49884;&#54744;_&#52404;&#53356;&#47532;&#49828;&#53944;.html" TargetMode="External"/><Relationship Id="rId86" Type="http://schemas.openxmlformats.org/officeDocument/2006/relationships/hyperlink" Target="&#51204;&#44592;&#48516;&#50556;\29_&#51204;&#44592;%20&#49324;&#50857;&#49888;&#52397;\&#49688;&#54665;&#51648;&#52840;\&#51204;&#44592;%20&#49324;&#50857;&#49888;&#52397;_&#49688;&#54665;&#51648;&#52840;.html" TargetMode="External"/><Relationship Id="rId94" Type="http://schemas.openxmlformats.org/officeDocument/2006/relationships/hyperlink" Target="&#51204;&#44592;&#48516;&#50556;\32_&#51204;&#44592;%20&#49324;&#50857;&#51204;&#44160;&#49324;%20(&#51204;&#47141;_&#51204;&#52264;&#49440;_&#49569;&#48320;&#51204;)\&#54364;&#51456;&#49436;\&#51204;&#44592;%20&#49324;&#50857;&#51204;&#44160;&#49324;%20(&#51204;&#47141;_&#51204;&#52264;&#49440;_&#49569;&#48320;&#51204;)_&#54364;&#51456;&#49436;.html" TargetMode="External"/><Relationship Id="rId4" Type="http://schemas.openxmlformats.org/officeDocument/2006/relationships/hyperlink" Target="&#51204;&#44592;&#48516;&#50556;\2_&#48156;&#51452;&#51204;&#47029;%20KOM\&#54364;&#51456;&#49436;\&#48156;&#51452;&#51204;&#47029;%20KOM_&#54364;&#51456;&#49436;.html" TargetMode="External"/><Relationship Id="rId9" Type="http://schemas.openxmlformats.org/officeDocument/2006/relationships/hyperlink" Target="&#51204;&#44592;&#48516;&#50556;\3_&#53664;&#47785;%20_%20&#44148;&#52629;%20&#51064;&#53552;&#54168;&#51060;&#49828;%20&#54801;&#51032;\&#52404;&#53356;&#47532;&#49828;&#53944;\&#53664;&#47785;%20_%20&#44148;&#52629;%20&#51064;&#53552;&#54168;&#51060;&#49828;%20&#54801;&#51032;_&#52404;&#53356;&#47532;&#49828;&#53944;.html" TargetMode="External"/><Relationship Id="rId13" Type="http://schemas.openxmlformats.org/officeDocument/2006/relationships/hyperlink" Target="&#51204;&#44592;&#48516;&#50556;\5_&#51204;&#44592;&#49444;&#48708;%20&#51228;&#51089;&#49324;%20&#51064;&#53552;&#54168;&#51060;&#49828;%20&#54801;&#51032;\&#54364;&#51456;&#49436;\&#51204;&#44592;&#49444;&#48708;%20&#51228;&#51089;&#49324;%20&#51064;&#53552;&#54168;&#51060;&#49828;%20&#54801;&#51032;_&#54364;&#51456;&#49436;.html" TargetMode="External"/><Relationship Id="rId18" Type="http://schemas.openxmlformats.org/officeDocument/2006/relationships/hyperlink" Target="&#51204;&#44592;&#48516;&#50556;\6_&#44288;&#51228;%20&#48143;%20&#50868;&#50689;&#49324;%20&#51064;&#53552;&#54168;&#51060;&#49828;%20&#54801;&#51032;\&#52404;&#53356;&#47532;&#49828;&#53944;\&#44288;&#51228;%20&#48143;%20&#50868;&#50689;&#49324;%20&#51064;&#53552;&#54168;&#51060;&#49828;%20&#54801;&#51032;_&#52404;&#53356;&#47532;&#49828;&#53944;.html" TargetMode="External"/><Relationship Id="rId39" Type="http://schemas.openxmlformats.org/officeDocument/2006/relationships/hyperlink" Target="&#51204;&#44592;&#48516;&#50556;\13_&#51088;&#51116;&#44277;&#44553;&#50896;_&#44592;&#51088;&#51116;%20&#51228;&#51089;&#46020;&#49436;%20&#49849;&#51064;\&#52404;&#53356;&#47532;&#49828;&#53944;\&#51088;&#51116;&#44277;&#44553;&#50896;_&#44592;&#51088;&#51116;%20&#51228;&#51089;&#46020;&#49436;%20&#49849;&#51064;_&#52404;&#53356;&#47532;&#49828;&#53944;.html" TargetMode="External"/><Relationship Id="rId34" Type="http://schemas.openxmlformats.org/officeDocument/2006/relationships/hyperlink" Target="&#51204;&#44592;&#48516;&#50556;\12_&#49884;&#44277;%20&#44228;&#54925;%20&#49688;&#47549;%20_%20&#49849;&#51064;\&#54364;&#51456;&#49436;\&#49884;&#44277;%20&#44228;&#54925;%20&#49688;&#47549;%20_%20&#49849;&#51064;_&#54364;&#51456;&#49436;.html" TargetMode="External"/><Relationship Id="rId50" Type="http://schemas.openxmlformats.org/officeDocument/2006/relationships/hyperlink" Target="&#51204;&#44592;&#48516;&#50556;\17_&#51088;&#51116;%20&#48152;&#51077;%20&#48143;%20&#44160;&#49688;\&#49688;&#54665;&#51648;&#52840;\&#51088;&#51116;%20&#48152;&#51077;%20&#48143;%20&#44160;&#49688;_&#49688;&#54665;&#51648;&#52840;.html" TargetMode="External"/><Relationship Id="rId55" Type="http://schemas.openxmlformats.org/officeDocument/2006/relationships/hyperlink" Target="&#51204;&#44592;&#48516;&#50556;\19_&#49688;&#51204;&#50857;%20&#52992;&#51060;&#48660;%20&#53944;&#47112;&#51060;%20&#48143;%20&#52992;&#51060;&#48660;%20&#54252;&#49444;\&#54364;&#51456;&#49436;\&#49688;&#51204;&#50857;%20&#52992;&#51060;&#48660;%20&#53944;&#47112;&#51060;%20&#48143;%20&#52992;&#51060;&#48660;%20&#54252;&#49444;_&#54364;&#51456;&#49436;.html" TargetMode="External"/><Relationship Id="rId76" Type="http://schemas.openxmlformats.org/officeDocument/2006/relationships/hyperlink" Target="&#51204;&#44592;&#48516;&#50556;\26_&#49324;&#51204;&#51216;&#44160;\&#54364;&#51456;&#49436;\&#49324;&#51204;&#51216;&#44160;_&#54364;&#51456;&#49436;.html" TargetMode="External"/><Relationship Id="rId97" Type="http://schemas.openxmlformats.org/officeDocument/2006/relationships/printerSettings" Target="../printerSettings/printerSettings7.bin"/><Relationship Id="rId7" Type="http://schemas.openxmlformats.org/officeDocument/2006/relationships/hyperlink" Target="&#51204;&#44592;&#48516;&#50556;\3_&#53664;&#47785;%20_%20&#44148;&#52629;%20&#51064;&#53552;&#54168;&#51060;&#49828;%20&#54801;&#51032;\&#54364;&#51456;&#49436;\&#53664;&#47785;%20_%20&#44148;&#52629;%20&#51064;&#53552;&#54168;&#51060;&#49828;%20&#54801;&#51032;_&#54364;&#51456;&#49436;.html" TargetMode="External"/><Relationship Id="rId71" Type="http://schemas.openxmlformats.org/officeDocument/2006/relationships/hyperlink" Target="&#51204;&#44592;&#48516;&#50556;\24_&#52264;&#47049;%20&#49884;&#50868;&#51204;\&#49688;&#54665;&#51648;&#52840;\&#52264;&#47049;%20&#49884;&#50868;&#51204;_&#49688;&#54665;&#51648;&#52840;.html" TargetMode="External"/><Relationship Id="rId92" Type="http://schemas.openxmlformats.org/officeDocument/2006/relationships/hyperlink" Target="&#51204;&#44592;&#48516;&#50556;\31_&#51204;&#52264;&#49440;&#47196;%20&#51201;&#54633;&#49457;%20&#44160;&#51613;\&#49688;&#54665;&#51648;&#52840;\&#51204;&#52264;&#49440;&#47196;%20&#51201;&#54633;&#49457;%20&#44160;&#51613;_&#49688;&#54665;&#51648;&#52840;.html" TargetMode="External"/><Relationship Id="rId2" Type="http://schemas.openxmlformats.org/officeDocument/2006/relationships/hyperlink" Target="&#51204;&#44592;&#48516;&#50556;\1_&#49444;&#44228;&#51201;&#51221;&#49457;%20&#44160;&#53664;\&#49688;&#54665;&#51648;&#52840;\&#49444;&#44228;&#51201;&#51221;&#49457;%20&#44160;&#53664;_&#49688;&#54665;&#51648;&#52840;.html" TargetMode="External"/><Relationship Id="rId29" Type="http://schemas.openxmlformats.org/officeDocument/2006/relationships/hyperlink" Target="&#51204;&#44592;&#48516;&#50556;\10_&#52265;&#49688;%20&#51204;%20Big%20Room%20&#54924;&#51032;\&#49688;&#54665;&#51648;&#52840;\&#52265;&#49688;%20&#51204;%20Big%20Room%20&#54924;&#51032;_&#49688;&#54665;&#51648;&#52840;.html" TargetMode="External"/><Relationship Id="rId24" Type="http://schemas.openxmlformats.org/officeDocument/2006/relationships/hyperlink" Target="&#51204;&#44592;&#48516;&#50556;\8_&#51088;&#51116;%20_%20&#51064;&#50896;%20_%20&#51109;&#48708;%20&#46321;%20&#53804;&#51077;%20&#49324;&#51204;%20&#44160;&#53664;\&#52404;&#53356;&#47532;&#49828;&#53944;\&#51088;&#51116;%20_%20&#51064;&#50896;%20_%20&#51109;&#48708;%20&#46321;%20&#53804;&#51077;%20&#49324;&#51204;%20&#44160;&#53664;_&#52404;&#53356;&#47532;&#49828;&#53944;.html" TargetMode="External"/><Relationship Id="rId40" Type="http://schemas.openxmlformats.org/officeDocument/2006/relationships/hyperlink" Target="&#51204;&#44592;&#48516;&#50556;\14_&#51204;&#44592;&#49444;&#48708;%20&#44277;&#51221;&#51228;&#51089;%20_%20&#51228;&#51089;&#49324;%20&#44277;&#51109;&#44160;&#49324;\&#54364;&#51456;&#49436;\&#51204;&#44592;&#49444;&#48708;%20&#44277;&#51221;&#51228;&#51089;%20_%20&#51228;&#51089;&#49324;%20&#44277;&#51109;&#44160;&#49324;_&#54364;&#51456;&#49436;.html" TargetMode="External"/><Relationship Id="rId45" Type="http://schemas.openxmlformats.org/officeDocument/2006/relationships/hyperlink" Target="&#51204;&#44592;&#48516;&#50556;\15_&#48376;&#44277;&#49324;%20&#51204;%20&#49440;&#54665;&#44277;&#51221;%20&#51064;&#49688;&#51064;&#44228;%20&#51216;&#44160;\&#52404;&#53356;&#47532;&#49828;&#53944;\&#48376;&#44277;&#49324;%20&#51204;%20&#49440;&#54665;&#44277;&#51221;%20&#51064;&#49688;&#51064;&#44228;%20&#51216;&#44160;_&#52404;&#53356;&#47532;&#49828;&#53944;.html" TargetMode="External"/><Relationship Id="rId66" Type="http://schemas.openxmlformats.org/officeDocument/2006/relationships/hyperlink" Target="&#51204;&#44592;&#48516;&#50556;\22_&#44277;&#51333;&#48324;%20&#49884;&#54744;\&#52404;&#53356;&#47532;&#49828;&#53944;\&#44277;&#51333;&#48324;%20&#49884;&#54744;_&#52404;&#53356;&#47532;&#49828;&#53944;.html" TargetMode="External"/><Relationship Id="rId87" Type="http://schemas.openxmlformats.org/officeDocument/2006/relationships/hyperlink" Target="&#51204;&#44592;&#48516;&#50556;\29_&#51204;&#44592;%20&#49324;&#50857;&#49888;&#52397;\&#52404;&#53356;&#47532;&#49828;&#53944;\&#51204;&#44592;%20&#49324;&#50857;&#49888;&#52397;_&#52404;&#53356;&#47532;&#49828;&#53944;.html" TargetMode="External"/><Relationship Id="rId61" Type="http://schemas.openxmlformats.org/officeDocument/2006/relationships/hyperlink" Target="&#51204;&#44592;&#48516;&#50556;\21_&#51333;&#54633;&#50672;&#46041;&#49884;&#54744;(SCADA)%20&#49892;&#49884;\&#54364;&#51456;&#49436;\&#51333;&#54633;&#50672;&#46041;&#49884;&#54744;(SCADA)%20&#49892;&#49884;_&#54364;&#51456;&#49436;.html" TargetMode="External"/><Relationship Id="rId82" Type="http://schemas.openxmlformats.org/officeDocument/2006/relationships/hyperlink" Target="&#51204;&#44592;&#48516;&#50556;\28_&#50689;&#50629;&#49884;&#50868;&#51204;\&#54364;&#51456;&#49436;\&#50689;&#50629;&#49884;&#50868;&#51204;_&#54364;&#51456;&#49436;.html" TargetMode="External"/><Relationship Id="rId19" Type="http://schemas.openxmlformats.org/officeDocument/2006/relationships/hyperlink" Target="&#51204;&#44592;&#48516;&#50556;\7_&#48156;&#51452;&#52376;%20&#54408;&#51656;%20&#50836;&#44396;&#49324;&#54637;%20&#44160;&#53664;\&#54364;&#51456;&#49436;\&#48156;&#51452;&#52376;%20&#54408;&#51656;%20&#50836;&#44396;&#49324;&#54637;%20&#44160;&#53664;_&#54364;&#51456;&#49436;.html" TargetMode="External"/><Relationship Id="rId14" Type="http://schemas.openxmlformats.org/officeDocument/2006/relationships/hyperlink" Target="&#51204;&#44592;&#48516;&#50556;\5_&#51204;&#44592;&#49444;&#48708;%20&#51228;&#51089;&#49324;%20&#51064;&#53552;&#54168;&#51060;&#49828;%20&#54801;&#51032;\&#49688;&#54665;&#51648;&#52840;\&#51204;&#44592;&#49444;&#48708;%20&#51228;&#51089;&#49324;%20&#51064;&#53552;&#54168;&#51060;&#49828;%20&#54801;&#51032;_&#49688;&#54665;&#51648;&#52840;.html" TargetMode="External"/><Relationship Id="rId30" Type="http://schemas.openxmlformats.org/officeDocument/2006/relationships/hyperlink" Target="&#51204;&#44592;&#48516;&#50556;\10_&#52265;&#49688;%20&#51204;%20Big%20Room%20&#54924;&#51032;\&#52404;&#53356;&#47532;&#49828;&#53944;\&#52265;&#49688;%20&#51204;%20Big%20Room%20&#54924;&#51032;_&#52404;&#53356;&#47532;&#49828;&#53944;.html" TargetMode="External"/><Relationship Id="rId35" Type="http://schemas.openxmlformats.org/officeDocument/2006/relationships/hyperlink" Target="&#51204;&#44592;&#48516;&#50556;\12_&#49884;&#44277;%20&#44228;&#54925;%20&#49688;&#47549;%20_%20&#49849;&#51064;\&#49688;&#54665;&#51648;&#52840;\&#49884;&#44277;%20&#44228;&#54925;%20&#49688;&#47549;%20_%20&#49849;&#51064;_&#49688;&#54665;&#51648;&#52840;.html" TargetMode="External"/><Relationship Id="rId56" Type="http://schemas.openxmlformats.org/officeDocument/2006/relationships/hyperlink" Target="&#51204;&#44592;&#48516;&#50556;\19_&#49688;&#51204;&#50857;%20&#52992;&#51060;&#48660;%20&#53944;&#47112;&#51060;%20&#48143;%20&#52992;&#51060;&#48660;%20&#54252;&#49444;\&#49688;&#54665;&#51648;&#52840;\&#49688;&#51204;&#50857;%20&#52992;&#51060;&#48660;%20&#53944;&#47112;&#51060;%20&#48143;%20&#52992;&#51060;&#48660;%20&#54252;&#49444;_&#49688;&#54665;&#51648;&#52840;.html" TargetMode="External"/><Relationship Id="rId77" Type="http://schemas.openxmlformats.org/officeDocument/2006/relationships/hyperlink" Target="&#51204;&#44592;&#48516;&#50556;\26_&#49324;&#51204;&#51216;&#44160;\&#49688;&#54665;&#51648;&#52840;\&#49324;&#51204;&#51216;&#44160;_&#49688;&#54665;&#51648;&#52840;.html" TargetMode="External"/><Relationship Id="rId8" Type="http://schemas.openxmlformats.org/officeDocument/2006/relationships/hyperlink" Target="&#51204;&#44592;&#48516;&#50556;\3_&#53664;&#47785;%20_%20&#44148;&#52629;%20&#51064;&#53552;&#54168;&#51060;&#49828;%20&#54801;&#51032;\&#49688;&#54665;&#51648;&#52840;\&#53664;&#47785;%20_%20&#44148;&#52629;%20&#51064;&#53552;&#54168;&#51060;&#49828;%20&#54801;&#51032;_&#49688;&#54665;&#51648;&#52840;.html" TargetMode="External"/><Relationship Id="rId51" Type="http://schemas.openxmlformats.org/officeDocument/2006/relationships/hyperlink" Target="&#51204;&#44592;&#48516;&#50556;\17_&#51088;&#51116;%20&#48152;&#51077;%20&#48143;%20&#44160;&#49688;\&#52404;&#53356;&#47532;&#49828;&#53944;\&#51088;&#51116;%20&#48152;&#51077;%20&#48143;%20&#44160;&#49688;_&#52404;&#53356;&#47532;&#49828;&#53944;.html" TargetMode="External"/><Relationship Id="rId72" Type="http://schemas.openxmlformats.org/officeDocument/2006/relationships/hyperlink" Target="&#51204;&#44592;&#48516;&#50556;\24_&#52264;&#47049;%20&#49884;&#50868;&#51204;\&#52404;&#53356;&#47532;&#49828;&#53944;\&#52264;&#47049;%20&#49884;&#50868;&#51204;_&#52404;&#53356;&#47532;&#49828;&#53944;.html" TargetMode="External"/><Relationship Id="rId93" Type="http://schemas.openxmlformats.org/officeDocument/2006/relationships/hyperlink" Target="&#51204;&#44592;&#48516;&#50556;\31_&#51204;&#52264;&#49440;&#47196;%20&#51201;&#54633;&#49457;%20&#44160;&#51613;\&#52404;&#53356;&#47532;&#49828;&#53944;\&#51204;&#52264;&#49440;&#47196;%20&#51201;&#54633;&#49457;%20&#44160;&#51613;_&#52404;&#53356;&#47532;&#49828;&#53944;.html" TargetMode="Externa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hyperlink" Target="&#53685;&#49888;&#48516;&#50556;\9_&#52265;&#49688;%20&#51204;%20Big%20Room%20&#54924;&#51032;\&#49688;&#54665;&#51648;&#52840;\&#52265;&#49688;%20&#51204;%20Big%20Room%20&#54924;&#51032;_&#49688;&#54665;&#51648;&#52840;.html" TargetMode="External"/><Relationship Id="rId21" Type="http://schemas.openxmlformats.org/officeDocument/2006/relationships/hyperlink" Target="&#53685;&#49888;&#48516;&#50556;\7_&#48156;&#51452;&#52376;%20&#54408;&#51656;%20&#50836;&#44396;&#49324;&#54637;%20&#44160;&#53664;\&#52404;&#53356;&#47532;&#49828;&#53944;\&#48156;&#51452;&#52376;%20&#54408;&#51656;%20&#50836;&#44396;&#49324;&#54637;%20&#44160;&#53664;_&#52404;&#53356;&#47532;&#49828;&#53944;.html" TargetMode="External"/><Relationship Id="rId42" Type="http://schemas.openxmlformats.org/officeDocument/2006/relationships/hyperlink" Target="&#53685;&#49888;&#48516;&#50556;\14_&#48376;&#44277;&#49324;%20&#51204;%20&#49440;&#54665;&#44277;&#51221;%20&#51064;&#49688;&#51064;&#44228;%20&#51216;&#44160;\&#52404;&#53356;&#47532;&#49828;&#53944;\&#48376;&#44277;&#49324;%20&#51204;%20&#49440;&#54665;&#44277;&#51221;%20&#51064;&#49688;&#51064;&#44228;%20&#51216;&#44160;_&#52404;&#53356;&#47532;&#49828;&#53944;.html" TargetMode="External"/><Relationship Id="rId47" Type="http://schemas.openxmlformats.org/officeDocument/2006/relationships/hyperlink" Target="&#53685;&#49888;&#48516;&#50556;\16_&#51088;&#51116;%20&#48152;&#51077;%20&#48143;%20&#44160;&#49688;\&#49688;&#54665;&#51648;&#52840;\&#51088;&#51116;%20&#48152;&#51077;%20&#48143;%20&#44160;&#49688;_&#49688;&#54665;&#51648;&#52840;.html" TargetMode="External"/><Relationship Id="rId63" Type="http://schemas.openxmlformats.org/officeDocument/2006/relationships/hyperlink" Target="&#53685;&#49888;&#48516;&#50556;\21_&#44277;&#51333;&#48324;%20&#49884;&#54744;\&#52404;&#53356;&#47532;&#49828;&#53944;\&#44277;&#51333;&#48324;%20&#49884;&#54744;_&#52404;&#53356;&#47532;&#49828;&#53944;.html" TargetMode="External"/><Relationship Id="rId68" Type="http://schemas.openxmlformats.org/officeDocument/2006/relationships/hyperlink" Target="&#53685;&#49888;&#48516;&#50556;\23_&#52264;&#47049;%20&#49884;&#50868;&#51204;\&#49688;&#54665;&#51648;&#52840;\&#52264;&#47049;%20&#49884;&#50868;&#51204;_&#49688;&#54665;&#51648;&#52840;.html" TargetMode="External"/><Relationship Id="rId84" Type="http://schemas.openxmlformats.org/officeDocument/2006/relationships/hyperlink" Target="&#53685;&#49888;&#48516;&#50556;\28_&#51088;&#44032;&#50857;&#51204;&#44592;&#53685;&#49888;&#49444;&#48708;%20&#49444;&#52824;&#49888;&#44256;\&#52404;&#53356;&#47532;&#49828;&#53944;\&#51088;&#44032;&#50857;&#51204;&#44592;&#53685;&#49888;&#49444;&#48708;%20&#49444;&#52824;&#49888;&#44256;_&#52404;&#53356;&#47532;&#49828;&#53944;.html" TargetMode="External"/><Relationship Id="rId89" Type="http://schemas.openxmlformats.org/officeDocument/2006/relationships/hyperlink" Target="&#53685;&#49888;&#48516;&#50556;\30_LTE-R%20&#49345;&#54840;&#50868;&#50857;&#49457;%20&#48143;%20&#49345;&#54840;&#50672;&#46041;&#49457;%20&#44160;&#51613;\&#49688;&#54665;&#51648;&#52840;\LTE-R%20&#49345;&#54840;&#50868;&#50857;&#49457;%20&#48143;%20&#49345;&#54840;&#50672;&#46041;&#49457;%20&#44160;&#51613;_&#49688;&#54665;&#51648;&#52840;.html" TargetMode="External"/><Relationship Id="rId16" Type="http://schemas.openxmlformats.org/officeDocument/2006/relationships/hyperlink" Target="&#53685;&#49888;&#48516;&#50556;\6_&#44288;&#51228;%20&#48143;%20&#50868;&#50689;&#49324;%20&#51064;&#53552;&#54168;&#51060;&#49828;%20&#54801;&#51032;\&#54364;&#51456;&#49436;\&#44288;&#51228;%20&#48143;%20&#50868;&#50689;&#49324;%20&#51064;&#53552;&#54168;&#51060;&#49828;%20&#54801;&#51032;_&#54364;&#51456;&#49436;.html" TargetMode="External"/><Relationship Id="rId11" Type="http://schemas.openxmlformats.org/officeDocument/2006/relationships/hyperlink" Target="&#53685;&#49888;&#48516;&#50556;\4_&#51204;&#44592;%20_%20&#49888;&#54840;%20_%20&#44592;&#44228;%20_%20PSD%20_%20&#52264;&#47049;%20&#51064;&#53552;&#54168;&#51060;&#49828;%20&#54801;&#51032;\&#49688;&#54665;&#51648;&#52840;\&#51204;&#44592;%20_%20&#49888;&#54840;%20_%20&#44592;&#44228;%20_%20PSD%20_%20&#52264;&#47049;%20&#51064;&#53552;&#54168;&#51060;&#49828;%20&#54801;&#51032;_&#49688;&#54665;&#51648;&#52840;.html" TargetMode="External"/><Relationship Id="rId32" Type="http://schemas.openxmlformats.org/officeDocument/2006/relationships/hyperlink" Target="&#53685;&#49888;&#48516;&#50556;\11_&#49884;&#44277;%20&#44228;&#54925;%20&#49688;&#47549;%20_%20&#49849;&#51064;\&#49688;&#54665;&#51648;&#52840;\&#49884;&#44277;%20&#44228;&#54925;%20&#49688;&#47549;%20_%20&#49849;&#51064;_&#49688;&#54665;&#51648;&#52840;.html" TargetMode="External"/><Relationship Id="rId37" Type="http://schemas.openxmlformats.org/officeDocument/2006/relationships/hyperlink" Target="&#53685;&#49888;&#48516;&#50556;\13_&#53685;&#49888;&#49444;&#48708;%20&#44277;&#51221;&#51228;&#51089;%20_%20&#51228;&#51089;&#49324;%20&#44277;&#51109;&#44160;&#49324;\&#54364;&#51456;&#49436;\&#53685;&#49888;&#49444;&#48708;%20&#44277;&#51221;&#51228;&#51089;%20_%20&#51228;&#51089;&#49324;%20&#44277;&#51109;&#44160;&#49324;_&#54364;&#51456;&#49436;.html" TargetMode="External"/><Relationship Id="rId53" Type="http://schemas.openxmlformats.org/officeDocument/2006/relationships/hyperlink" Target="&#53685;&#49888;&#48516;&#50556;\18_&#44288;&#51228;&#49444;&#48708;%20&#49444;&#52824;\&#49688;&#54665;&#51648;&#52840;\&#44288;&#51228;&#49444;&#48708;%20&#49444;&#52824;_&#49688;&#54665;&#51648;&#52840;.html" TargetMode="External"/><Relationship Id="rId58" Type="http://schemas.openxmlformats.org/officeDocument/2006/relationships/hyperlink" Target="&#53685;&#49888;&#48516;&#50556;\20_&#53685;&#49888;&#49884;&#49828;&#53596;%20&#53685;&#54633;&#49884;&#54744;\&#54364;&#51456;&#49436;\&#53685;&#49888;&#49884;&#49828;&#53596;%20&#53685;&#54633;&#49884;&#54744;_&#54364;&#51456;&#49436;.html" TargetMode="External"/><Relationship Id="rId74" Type="http://schemas.openxmlformats.org/officeDocument/2006/relationships/hyperlink" Target="&#53685;&#49888;&#48516;&#50556;\25_&#49324;&#51204;&#51216;&#44160;\&#49688;&#54665;&#51648;&#52840;\&#49324;&#51204;&#51216;&#44160;_&#49688;&#54665;&#51648;&#52840;.html" TargetMode="External"/><Relationship Id="rId79" Type="http://schemas.openxmlformats.org/officeDocument/2006/relationships/hyperlink" Target="&#53685;&#49888;&#48516;&#50556;\27_&#50689;&#50629;&#49884;&#50868;&#51204;\&#54364;&#51456;&#49436;\&#50689;&#50629;&#49884;&#50868;&#51204;_&#54364;&#51456;&#49436;.html" TargetMode="External"/><Relationship Id="rId5" Type="http://schemas.openxmlformats.org/officeDocument/2006/relationships/hyperlink" Target="&#53685;&#49888;&#48516;&#50556;\2_&#52265;&#49688;&#51204;&#47029;%20KOM\&#49688;&#54665;&#51648;&#52840;\&#48156;&#51452;&#51204;&#47029;%20KOM_&#49688;&#54665;&#51648;&#52840;.html" TargetMode="External"/><Relationship Id="rId90" Type="http://schemas.openxmlformats.org/officeDocument/2006/relationships/hyperlink" Target="&#53685;&#49888;&#48516;&#50556;\30_LTE-R%20&#49345;&#54840;&#50868;&#50857;&#49457;%20&#48143;%20&#49345;&#54840;&#50672;&#46041;&#49457;%20&#44160;&#51613;\&#52404;&#53356;&#47532;&#49828;&#53944;\LTE-R%20&#49345;&#54840;&#50868;&#50857;&#49457;%20&#48143;%20&#49345;&#54840;&#50672;&#46041;&#49457;%20&#44160;&#51613;_&#52404;&#53356;&#47532;&#49828;&#53944;.html" TargetMode="External"/><Relationship Id="rId95" Type="http://schemas.openxmlformats.org/officeDocument/2006/relationships/hyperlink" Target="&#53685;&#49888;&#48516;&#50556;\32_LTE-R%20&#47924;&#49440;&#44397;%20&#51456;&#44277;&#44160;&#49324;\&#49688;&#54665;&#51648;&#52840;\LTE-R%20&#47924;&#49440;&#44397;%20&#51456;&#44277;&#44160;&#49324;_&#49688;&#54665;&#51648;&#52840;.html" TargetMode="External"/><Relationship Id="rId22" Type="http://schemas.openxmlformats.org/officeDocument/2006/relationships/hyperlink" Target="&#53685;&#49888;&#48516;&#50556;\8_&#51088;&#51116;%20&#51064;&#47141;%20&#51109;&#48708;%20&#46321;%20&#53804;&#51077;%20&#49324;&#51204;%20&#44160;&#53664;\&#54364;&#51456;&#49436;\&#51088;&#51116;%20&#51064;&#47141;%20&#51109;&#48708;%20&#46321;%20&#53804;&#51077;%20&#49324;&#51204;%20&#44160;&#53664;_&#54364;&#51456;&#49436;.html" TargetMode="External"/><Relationship Id="rId27" Type="http://schemas.openxmlformats.org/officeDocument/2006/relationships/hyperlink" Target="&#53685;&#49888;&#48516;&#50556;\9_&#52265;&#49688;%20&#51204;%20Big%20Room%20&#54924;&#51032;\&#52404;&#53356;&#47532;&#49828;&#53944;\&#52265;&#49688;%20&#51204;%20Big%20Room%20&#54924;&#51032;_&#52404;&#53356;&#47532;&#49828;&#53944;.html" TargetMode="External"/><Relationship Id="rId43" Type="http://schemas.openxmlformats.org/officeDocument/2006/relationships/hyperlink" Target="&#53685;&#49888;&#48516;&#50556;\15_&#51109;&#48708;&#48152;&#51077;%20&#48143;%20&#50504;&#51204;&#44368;&#50977;\&#54364;&#51456;&#49436;\&#51109;&#48708;&#48152;&#51077;%20&#48143;%20&#50504;&#51204;&#44368;&#50977;_&#54364;&#51456;&#49436;.html" TargetMode="External"/><Relationship Id="rId48" Type="http://schemas.openxmlformats.org/officeDocument/2006/relationships/hyperlink" Target="&#53685;&#49888;&#48516;&#50556;\16_&#51088;&#51116;%20&#48152;&#51077;%20&#48143;%20&#44160;&#49688;\&#52404;&#53356;&#47532;&#49828;&#53944;\&#51088;&#51116;%20&#48152;&#51077;%20&#48143;%20&#44160;&#49688;_&#52404;&#53356;&#47532;&#49828;&#53944;.html" TargetMode="External"/><Relationship Id="rId64" Type="http://schemas.openxmlformats.org/officeDocument/2006/relationships/hyperlink" Target="&#53685;&#49888;&#48516;&#50556;\22_&#52264;&#47049;%20&#53804;&#51077;%20&#51204;%20&#51216;&#44160;\&#54364;&#51456;&#49436;\&#52264;&#47049;%20&#53804;&#51077;%20&#51204;%20&#51216;&#44160;_&#54364;&#51456;&#49436;.html" TargetMode="External"/><Relationship Id="rId69" Type="http://schemas.openxmlformats.org/officeDocument/2006/relationships/hyperlink" Target="&#53685;&#49888;&#48516;&#50556;\23_&#52264;&#47049;%20&#49884;&#50868;&#51204;\&#52404;&#53356;&#47532;&#49828;&#53944;\&#52264;&#47049;%20&#49884;&#50868;&#51204;_&#52404;&#53356;&#47532;&#49828;&#53944;.html" TargetMode="External"/><Relationship Id="rId80" Type="http://schemas.openxmlformats.org/officeDocument/2006/relationships/hyperlink" Target="&#53685;&#49888;&#48516;&#50556;\27_&#50689;&#50629;&#49884;&#50868;&#51204;\&#49688;&#54665;&#51648;&#52840;\&#50689;&#50629;&#49884;&#50868;&#51204;_&#49688;&#54665;&#51648;&#52840;.html" TargetMode="External"/><Relationship Id="rId85" Type="http://schemas.openxmlformats.org/officeDocument/2006/relationships/hyperlink" Target="&#53685;&#49888;&#48516;&#50556;\29_LTE-R%20&#47924;&#49440;&#44397;&#54728;&#44032;\&#54364;&#51456;&#49436;\LTE-R%20&#47924;&#49440;&#44397;&#54728;&#44032;_&#54364;&#51456;&#49436;.html" TargetMode="External"/><Relationship Id="rId3" Type="http://schemas.openxmlformats.org/officeDocument/2006/relationships/hyperlink" Target="&#53685;&#49888;&#48516;&#50556;\1_&#49444;&#44228;&#51201;&#51221;&#49457;%20&#44160;&#53664;\&#52404;&#53356;&#47532;&#49828;&#53944;\&#49444;&#44228;&#51201;&#51221;&#49457;%20&#44160;&#53664;_&#52404;&#53356;&#47532;&#49828;&#53944;.html" TargetMode="External"/><Relationship Id="rId12" Type="http://schemas.openxmlformats.org/officeDocument/2006/relationships/hyperlink" Target="&#53685;&#49888;&#48516;&#50556;\4_&#51204;&#44592;%20_%20&#49888;&#54840;%20_%20&#44592;&#44228;%20_%20PSD%20_%20&#52264;&#47049;%20&#51064;&#53552;&#54168;&#51060;&#49828;%20&#54801;&#51032;\&#52404;&#53356;&#47532;&#49828;&#53944;\&#51204;&#44592;%20_%20&#49888;&#54840;%20_%20&#44592;&#44228;%20_%20PSD%20_%20&#52264;&#47049;%20&#51064;&#53552;&#54168;&#51060;&#49828;%20&#54801;&#51032;_&#52404;&#53356;&#47532;&#49828;&#53944;.html" TargetMode="External"/><Relationship Id="rId17" Type="http://schemas.openxmlformats.org/officeDocument/2006/relationships/hyperlink" Target="&#53685;&#49888;&#48516;&#50556;\6_&#44288;&#51228;%20&#48143;%20&#50868;&#50689;&#49324;%20&#51064;&#53552;&#54168;&#51060;&#49828;%20&#54801;&#51032;\&#49688;&#54665;&#51648;&#52840;\&#44288;&#51228;%20&#48143;%20&#50868;&#50689;&#49324;%20&#51064;&#53552;&#54168;&#51060;&#49828;%20&#54801;&#51032;_&#49688;&#54665;&#51648;&#52840;.html" TargetMode="External"/><Relationship Id="rId25" Type="http://schemas.openxmlformats.org/officeDocument/2006/relationships/hyperlink" Target="&#53685;&#49888;&#48516;&#50556;\9_&#52265;&#49688;%20&#51204;%20Big%20Room%20&#54924;&#51032;\&#54364;&#51456;&#49436;\&#52265;&#49688;%20&#51204;%20Big%20Room%20&#54924;&#51032;_&#54364;&#51456;&#49436;.html" TargetMode="External"/><Relationship Id="rId33" Type="http://schemas.openxmlformats.org/officeDocument/2006/relationships/hyperlink" Target="&#53685;&#49888;&#48516;&#50556;\11_&#49884;&#44277;%20&#44228;&#54925;%20&#49688;&#47549;%20_%20&#49849;&#51064;\&#52404;&#53356;&#47532;&#49828;&#53944;\&#49884;&#44277;%20&#44228;&#54925;%20&#49688;&#47549;%20_%20&#49849;&#51064;_&#52404;&#53356;&#47532;&#49828;&#53944;.html" TargetMode="External"/><Relationship Id="rId38" Type="http://schemas.openxmlformats.org/officeDocument/2006/relationships/hyperlink" Target="&#53685;&#49888;&#48516;&#50556;\13_&#53685;&#49888;&#49444;&#48708;%20&#44277;&#51221;&#51228;&#51089;%20_%20&#51228;&#51089;&#49324;%20&#44277;&#51109;&#44160;&#49324;\&#49688;&#54665;&#51648;&#52840;\&#53685;&#49888;&#49444;&#48708;%20&#44277;&#51221;&#51228;&#51089;%20_%20&#51228;&#51089;&#49324;%20&#44277;&#51109;&#44160;&#49324;_&#49688;&#54665;&#51648;&#52840;.html" TargetMode="External"/><Relationship Id="rId46" Type="http://schemas.openxmlformats.org/officeDocument/2006/relationships/hyperlink" Target="&#53685;&#49888;&#48516;&#50556;\16_&#51088;&#51116;%20&#48152;&#51077;%20&#48143;%20&#44160;&#49688;\&#54364;&#51456;&#49436;\&#51088;&#51116;%20&#48152;&#51077;%20&#48143;%20&#44160;&#49688;_&#54364;&#51456;&#49436;.html" TargetMode="External"/><Relationship Id="rId59" Type="http://schemas.openxmlformats.org/officeDocument/2006/relationships/hyperlink" Target="&#53685;&#49888;&#48516;&#50556;\20_&#53685;&#49888;&#49884;&#49828;&#53596;%20&#53685;&#54633;&#49884;&#54744;\&#49688;&#54665;&#51648;&#52840;\&#53685;&#49888;&#49884;&#49828;&#53596;%20&#53685;&#54633;&#49884;&#54744;_&#49688;&#54665;&#51648;&#52840;.html" TargetMode="External"/><Relationship Id="rId67" Type="http://schemas.openxmlformats.org/officeDocument/2006/relationships/hyperlink" Target="&#53685;&#49888;&#48516;&#50556;\23_&#52264;&#47049;%20&#49884;&#50868;&#51204;\&#54364;&#51456;&#49436;\&#52264;&#47049;%20&#49884;&#50868;&#51204;_&#54364;&#51456;&#49436;.html" TargetMode="External"/><Relationship Id="rId20" Type="http://schemas.openxmlformats.org/officeDocument/2006/relationships/hyperlink" Target="&#53685;&#49888;&#48516;&#50556;\7_&#48156;&#51452;&#52376;%20&#54408;&#51656;%20&#50836;&#44396;&#49324;&#54637;%20&#44160;&#53664;\&#49688;&#54665;&#51648;&#52840;\&#48156;&#51452;&#52376;%20&#54408;&#51656;%20&#50836;&#44396;&#49324;&#54637;%20&#44160;&#53664;_&#49688;&#54665;&#51648;&#52840;.html" TargetMode="External"/><Relationship Id="rId41" Type="http://schemas.openxmlformats.org/officeDocument/2006/relationships/hyperlink" Target="&#53685;&#49888;&#48516;&#50556;\14_&#48376;&#44277;&#49324;%20&#51204;%20&#49440;&#54665;&#44277;&#51221;%20&#51064;&#49688;&#51064;&#44228;%20&#51216;&#44160;\&#49688;&#54665;&#51648;&#52840;\&#48376;&#44277;&#49324;%20&#51204;%20&#49440;&#54665;&#44277;&#51221;%20&#51064;&#49688;&#51064;&#44228;%20&#51216;&#44160;_&#49688;&#54665;&#51648;&#52840;.html" TargetMode="External"/><Relationship Id="rId54" Type="http://schemas.openxmlformats.org/officeDocument/2006/relationships/hyperlink" Target="&#53685;&#49888;&#48516;&#50556;\18_&#44288;&#51228;&#49444;&#48708;%20&#49444;&#52824;\&#52404;&#53356;&#47532;&#49828;&#53944;\&#44288;&#51228;&#49444;&#48708;%20&#49444;&#52824;_&#52404;&#53356;&#47532;&#49828;&#53944;.html" TargetMode="External"/><Relationship Id="rId62" Type="http://schemas.openxmlformats.org/officeDocument/2006/relationships/hyperlink" Target="&#53685;&#49888;&#48516;&#50556;\21_&#44277;&#51333;&#48324;%20&#49884;&#54744;\&#49688;&#54665;&#51648;&#52840;\&#44277;&#51333;&#48324;%20&#49884;&#54744;_&#49688;&#54665;&#51648;&#52840;.html" TargetMode="External"/><Relationship Id="rId70" Type="http://schemas.openxmlformats.org/officeDocument/2006/relationships/hyperlink" Target="&#53685;&#49888;&#48516;&#50556;\24_&#50868;&#50689;&#51088;%20&#44368;&#50977;&#49884;&#54665;\&#54364;&#51456;&#49436;\&#50868;&#50689;&#51088;%20&#44368;&#50977;&#49884;&#54665;_&#54364;&#51456;&#49436;.html" TargetMode="External"/><Relationship Id="rId75" Type="http://schemas.openxmlformats.org/officeDocument/2006/relationships/hyperlink" Target="&#53685;&#49888;&#48516;&#50556;\25_&#49324;&#51204;&#51216;&#44160;\&#52404;&#53356;&#47532;&#49828;&#53944;\&#49324;&#51204;&#51216;&#44160;_&#52404;&#53356;&#47532;&#49828;&#53944;.html" TargetMode="External"/><Relationship Id="rId83" Type="http://schemas.openxmlformats.org/officeDocument/2006/relationships/hyperlink" Target="&#53685;&#49888;&#48516;&#50556;\28_&#51088;&#44032;&#50857;&#51204;&#44592;&#53685;&#49888;&#49444;&#48708;%20&#49444;&#52824;&#49888;&#44256;\&#49688;&#54665;&#51648;&#52840;\&#51088;&#44032;&#50857;&#51204;&#44592;&#53685;&#49888;&#49444;&#48708;%20&#49444;&#52824;&#49888;&#44256;_&#49688;&#54665;&#51648;&#52840;.html" TargetMode="External"/><Relationship Id="rId88" Type="http://schemas.openxmlformats.org/officeDocument/2006/relationships/hyperlink" Target="&#53685;&#49888;&#48516;&#50556;\30_LTE-R%20&#49345;&#54840;&#50868;&#50857;&#49457;%20&#48143;%20&#49345;&#54840;&#50672;&#46041;&#49457;%20&#44160;&#51613;\&#54364;&#51456;&#49436;\LTE-R%20&#49345;&#54840;&#50868;&#50857;&#49457;%20&#48143;%20&#49345;&#54840;&#50672;&#46041;&#49457;%20&#44160;&#51613;_&#54364;&#51456;&#49436;.html" TargetMode="External"/><Relationship Id="rId91" Type="http://schemas.openxmlformats.org/officeDocument/2006/relationships/hyperlink" Target="&#53685;&#49888;&#48516;&#50556;\31_&#51221;&#48372;&#53685;&#49888;&#49324;&#50857;&#51204;&#44160;&#49324;\&#54364;&#51456;&#49436;\&#51221;&#48372;&#53685;&#49888;&#49324;&#50857;&#51204;&#44160;&#49324;_&#54364;&#51456;&#49436;.html" TargetMode="External"/><Relationship Id="rId96" Type="http://schemas.openxmlformats.org/officeDocument/2006/relationships/hyperlink" Target="&#53685;&#49888;&#48516;&#50556;\32_LTE-R%20&#47924;&#49440;&#44397;%20&#51456;&#44277;&#44160;&#49324;\&#52404;&#53356;&#47532;&#49828;&#53944;\LTE-R%20&#47924;&#49440;&#44397;%20&#51456;&#44277;&#44160;&#49324;_&#52404;&#53356;&#47532;&#49828;&#53944;.html" TargetMode="External"/><Relationship Id="rId1" Type="http://schemas.openxmlformats.org/officeDocument/2006/relationships/hyperlink" Target="&#53685;&#49888;&#48516;&#50556;\1_&#49444;&#44228;&#51201;&#51221;&#49457;%20&#44160;&#53664;\&#54364;&#51456;&#49436;\&#49444;&#44228;&#51201;&#51221;&#49457;%20&#44160;&#53664;_&#54364;&#51456;&#49436;.html" TargetMode="External"/><Relationship Id="rId6" Type="http://schemas.openxmlformats.org/officeDocument/2006/relationships/hyperlink" Target="&#53685;&#49888;&#48516;&#50556;\2_&#52265;&#49688;&#51204;&#47029;%20KOM\&#52404;&#53356;&#47532;&#49828;&#53944;\&#48156;&#51452;&#51204;&#47029;%20KOM_&#52404;&#53356;&#47532;&#49828;&#53944;.html" TargetMode="External"/><Relationship Id="rId15" Type="http://schemas.openxmlformats.org/officeDocument/2006/relationships/hyperlink" Target="&#53685;&#49888;&#48516;&#50556;\5_&#53685;&#49888;&#49444;&#48708;%20&#51228;&#51089;&#49324;%20&#51064;&#53552;&#54168;&#51060;&#49828;%20&#54801;&#51032;\&#52404;&#53356;&#47532;&#49828;&#53944;\&#53685;&#49888;&#49444;&#48708;%20&#51228;&#51089;&#49324;%20&#51064;&#53552;&#54168;&#51060;&#49828;%20&#54801;&#51032;_&#52404;&#53356;&#47532;&#49828;&#53944;.html" TargetMode="External"/><Relationship Id="rId23" Type="http://schemas.openxmlformats.org/officeDocument/2006/relationships/hyperlink" Target="&#53685;&#49888;&#48516;&#50556;\8_&#51088;&#51116;%20&#51064;&#47141;%20&#51109;&#48708;%20&#46321;%20&#53804;&#51077;%20&#49324;&#51204;%20&#44160;&#53664;\&#49688;&#54665;&#51648;&#52840;\&#51088;&#51116;%20&#51064;&#47141;%20&#51109;&#48708;%20&#46321;%20&#53804;&#51077;%20&#49324;&#51204;%20&#44160;&#53664;_&#49688;&#54665;&#51648;&#52840;.html" TargetMode="External"/><Relationship Id="rId28" Type="http://schemas.openxmlformats.org/officeDocument/2006/relationships/hyperlink" Target="&#53685;&#49888;&#48516;&#50556;\10_&#53685;&#49888;&#49444;&#48708;%20&#51228;&#51089;%20&#49324;&#50577;&#49436;%20&#51089;&#49457;%20_%20&#49849;&#51064;\&#54364;&#51456;&#49436;\&#53685;&#49888;&#49444;&#48708;%20&#51228;&#51089;%20&#49324;&#50577;&#49436;%20&#51089;&#49457;%20_%20&#49849;&#51064;_&#54364;&#51456;&#49436;.html" TargetMode="External"/><Relationship Id="rId36" Type="http://schemas.openxmlformats.org/officeDocument/2006/relationships/hyperlink" Target="&#53685;&#49888;&#48516;&#50556;\12_&#51088;&#51116;&#44277;&#44553;&#50896;%20&#44160;&#53664;%20&#48143;%20&#49849;&#51064;\&#52404;&#53356;&#47532;&#49828;&#53944;\&#51088;&#51116;&#44277;&#44553;&#50896;%20&#44160;&#53664;%20&#48143;%20&#49849;&#51064;_&#52404;&#53356;&#47532;&#49828;&#53944;.html" TargetMode="External"/><Relationship Id="rId49" Type="http://schemas.openxmlformats.org/officeDocument/2006/relationships/hyperlink" Target="&#53685;&#49888;&#48516;&#50556;\17_&#53685;&#49888;&#49444;&#48708;%20&#48152;&#51077;%20&#48143;%20&#49444;&#52824;\&#54364;&#51456;&#49436;\&#53685;&#49888;&#49444;&#48708;%20&#48152;&#51077;%20&#48143;%20&#49444;&#52824;_&#54364;&#51456;&#49436;.html" TargetMode="External"/><Relationship Id="rId57" Type="http://schemas.openxmlformats.org/officeDocument/2006/relationships/hyperlink" Target="&#53685;&#49888;&#48516;&#50556;\19_&#53685;&#49888;&#49884;&#49828;&#53596;%20&#45800;&#50948;&#49884;&#54744;\&#52404;&#53356;&#47532;&#49828;&#53944;\&#53685;&#49888;&#49884;&#49828;&#53596;%20&#45800;&#50948;&#49884;&#54744;_&#52404;&#53356;&#47532;&#49828;&#53944;.html" TargetMode="External"/><Relationship Id="rId10" Type="http://schemas.openxmlformats.org/officeDocument/2006/relationships/hyperlink" Target="&#53685;&#49888;&#48516;&#50556;\4_&#51204;&#44592;%20_%20&#49888;&#54840;%20_%20&#44592;&#44228;%20_%20PSD%20_%20&#52264;&#47049;%20&#51064;&#53552;&#54168;&#51060;&#49828;%20&#54801;&#51032;\&#54364;&#51456;&#49436;\&#51204;&#44592;%20_%20&#49888;&#54840;%20_%20&#44592;&#44228;%20_%20PSD%20_%20&#52264;&#47049;%20&#51064;&#53552;&#54168;&#51060;&#49828;%20&#54801;&#51032;_&#54364;&#51456;&#49436;.html" TargetMode="External"/><Relationship Id="rId31" Type="http://schemas.openxmlformats.org/officeDocument/2006/relationships/hyperlink" Target="&#53685;&#49888;&#48516;&#50556;\11_&#49884;&#44277;%20&#44228;&#54925;%20&#49688;&#47549;%20_%20&#49849;&#51064;\&#54364;&#51456;&#49436;\&#49884;&#44277;%20&#44228;&#54925;%20&#49688;&#47549;%20_%20&#49849;&#51064;_&#54364;&#51456;&#49436;.html" TargetMode="External"/><Relationship Id="rId44" Type="http://schemas.openxmlformats.org/officeDocument/2006/relationships/hyperlink" Target="&#53685;&#49888;&#48516;&#50556;\15_&#51109;&#48708;&#48152;&#51077;%20&#48143;%20&#50504;&#51204;&#44368;&#50977;\&#49688;&#54665;&#51648;&#52840;\&#51109;&#48708;&#48152;&#51077;%20&#48143;%20&#50504;&#51204;&#44368;&#50977;_&#49688;&#54665;&#51648;&#52840;.html" TargetMode="External"/><Relationship Id="rId52" Type="http://schemas.openxmlformats.org/officeDocument/2006/relationships/hyperlink" Target="&#53685;&#49888;&#48516;&#50556;\18_&#44288;&#51228;&#49444;&#48708;%20&#49444;&#52824;\&#54364;&#51456;&#49436;\&#44288;&#51228;&#49444;&#48708;%20&#49444;&#52824;_&#54364;&#51456;&#49436;.html" TargetMode="External"/><Relationship Id="rId60" Type="http://schemas.openxmlformats.org/officeDocument/2006/relationships/hyperlink" Target="&#53685;&#49888;&#48516;&#50556;\20_&#53685;&#49888;&#49884;&#49828;&#53596;%20&#53685;&#54633;&#49884;&#54744;\&#52404;&#53356;&#47532;&#49828;&#53944;\&#53685;&#49888;&#49884;&#49828;&#53596;%20&#53685;&#54633;&#49884;&#54744;_&#52404;&#53356;&#47532;&#49828;&#53944;.html" TargetMode="External"/><Relationship Id="rId65" Type="http://schemas.openxmlformats.org/officeDocument/2006/relationships/hyperlink" Target="&#53685;&#49888;&#48516;&#50556;\22_&#52264;&#47049;%20&#53804;&#51077;%20&#51204;%20&#51216;&#44160;\&#49688;&#54665;&#51648;&#52840;\&#52264;&#47049;%20&#53804;&#51077;%20&#51204;%20&#51216;&#44160;_&#49688;&#54665;&#51648;&#52840;.html" TargetMode="External"/><Relationship Id="rId73" Type="http://schemas.openxmlformats.org/officeDocument/2006/relationships/hyperlink" Target="&#53685;&#49888;&#48516;&#50556;\25_&#49324;&#51204;&#51216;&#44160;\&#54364;&#51456;&#49436;\&#49324;&#51204;&#51216;&#44160;_&#54364;&#51456;&#49436;.html" TargetMode="External"/><Relationship Id="rId78" Type="http://schemas.openxmlformats.org/officeDocument/2006/relationships/hyperlink" Target="&#53685;&#49888;&#48516;&#50556;\26_&#49884;&#49444;&#47932;%20&#44160;&#51613;&#49884;&#54744;\&#52404;&#53356;&#47532;&#49828;&#53944;\&#49884;&#49444;&#47932;%20&#44160;&#51613;&#49884;&#54744;_&#52404;&#53356;&#47532;&#49828;&#53944;.html" TargetMode="External"/><Relationship Id="rId81" Type="http://schemas.openxmlformats.org/officeDocument/2006/relationships/hyperlink" Target="&#53685;&#49888;&#48516;&#50556;\27_&#50689;&#50629;&#49884;&#50868;&#51204;\&#52404;&#53356;&#47532;&#49828;&#53944;\&#50689;&#50629;&#49884;&#50868;&#51204;_&#52404;&#53356;&#47532;&#49828;&#53944;.html" TargetMode="External"/><Relationship Id="rId86" Type="http://schemas.openxmlformats.org/officeDocument/2006/relationships/hyperlink" Target="&#53685;&#49888;&#48516;&#50556;\29_LTE-R%20&#47924;&#49440;&#44397;&#54728;&#44032;\&#49688;&#54665;&#51648;&#52840;\LTE-R%20&#47924;&#49440;&#44397;&#54728;&#44032;_&#49688;&#54665;&#51648;&#52840;.html" TargetMode="External"/><Relationship Id="rId94" Type="http://schemas.openxmlformats.org/officeDocument/2006/relationships/hyperlink" Target="&#53685;&#49888;&#48516;&#50556;\32_LTE-R%20&#47924;&#49440;&#44397;%20&#51456;&#44277;&#44160;&#49324;\&#54364;&#51456;&#49436;\LTE-R%20&#47924;&#49440;&#44397;%20&#51456;&#44277;&#44160;&#49324;_&#54364;&#51456;&#49436;.html" TargetMode="External"/><Relationship Id="rId4" Type="http://schemas.openxmlformats.org/officeDocument/2006/relationships/hyperlink" Target="&#53685;&#49888;&#48516;&#50556;\2_&#52265;&#49688;&#51204;&#47029;%20KOM\&#54364;&#51456;&#49436;\&#48156;&#51452;&#51204;&#47029;%20KOM_&#54364;&#51456;&#49436;.html" TargetMode="External"/><Relationship Id="rId9" Type="http://schemas.openxmlformats.org/officeDocument/2006/relationships/hyperlink" Target="&#53685;&#49888;&#48516;&#50556;\3_&#53664;&#47785;%20_%20&#44148;&#52629;%20&#51064;&#53552;&#54168;&#51060;&#49828;%20&#54801;&#51032;\&#52404;&#53356;&#47532;&#49828;&#53944;\&#53664;&#47785;%20_%20&#44148;&#52629;%20&#51064;&#53552;&#54168;&#51060;&#49828;%20&#54801;&#51032;_&#52404;&#53356;&#47532;&#49828;&#53944;.html" TargetMode="External"/><Relationship Id="rId13" Type="http://schemas.openxmlformats.org/officeDocument/2006/relationships/hyperlink" Target="&#53685;&#49888;&#48516;&#50556;\5_&#53685;&#49888;&#49444;&#48708;%20&#51228;&#51089;&#49324;%20&#51064;&#53552;&#54168;&#51060;&#49828;%20&#54801;&#51032;\&#54364;&#51456;&#49436;\&#53685;&#49888;&#49444;&#48708;%20&#51228;&#51089;&#49324;%20&#51064;&#53552;&#54168;&#51060;&#49828;%20&#54801;&#51032;_&#54364;&#51456;&#49436;.html" TargetMode="External"/><Relationship Id="rId18" Type="http://schemas.openxmlformats.org/officeDocument/2006/relationships/hyperlink" Target="&#53685;&#49888;&#48516;&#50556;\6_&#44288;&#51228;%20&#48143;%20&#50868;&#50689;&#49324;%20&#51064;&#53552;&#54168;&#51060;&#49828;%20&#54801;&#51032;\&#52404;&#53356;&#47532;&#49828;&#53944;\&#44288;&#51228;%20&#48143;%20&#50868;&#50689;&#49324;%20&#51064;&#53552;&#54168;&#51060;&#49828;%20&#54801;&#51032;_&#52404;&#53356;&#47532;&#49828;&#53944;.html" TargetMode="External"/><Relationship Id="rId39" Type="http://schemas.openxmlformats.org/officeDocument/2006/relationships/hyperlink" Target="&#53685;&#49888;&#48516;&#50556;\13_&#53685;&#49888;&#49444;&#48708;%20&#44277;&#51221;&#51228;&#51089;%20_%20&#51228;&#51089;&#49324;%20&#44277;&#51109;&#44160;&#49324;\&#52404;&#53356;&#47532;&#49828;&#53944;\&#53685;&#49888;&#49444;&#48708;%20&#44277;&#51221;&#51228;&#51089;%20_%20&#51228;&#51089;&#49324;%20&#44277;&#51109;&#44160;&#49324;_&#52404;&#53356;&#47532;&#49828;&#53944;.html" TargetMode="External"/><Relationship Id="rId34" Type="http://schemas.openxmlformats.org/officeDocument/2006/relationships/hyperlink" Target="&#53685;&#49888;&#48516;&#50556;\12_&#51088;&#51116;&#44277;&#44553;&#50896;%20&#44160;&#53664;%20&#48143;%20&#49849;&#51064;\&#54364;&#51456;&#49436;\&#51088;&#51116;&#44277;&#44553;&#50896;%20&#44160;&#53664;%20&#48143;%20&#49849;&#51064;_&#54364;&#51456;&#49436;.html" TargetMode="External"/><Relationship Id="rId50" Type="http://schemas.openxmlformats.org/officeDocument/2006/relationships/hyperlink" Target="&#53685;&#49888;&#48516;&#50556;\17_&#53685;&#49888;&#49444;&#48708;%20&#48152;&#51077;%20&#48143;%20&#49444;&#52824;\&#49688;&#54665;&#51648;&#52840;\&#53685;&#49888;&#49444;&#48708;%20&#48152;&#51077;%20&#48143;%20&#49444;&#52824;_&#49688;&#54665;&#51648;&#52840;.html" TargetMode="External"/><Relationship Id="rId55" Type="http://schemas.openxmlformats.org/officeDocument/2006/relationships/hyperlink" Target="&#53685;&#49888;&#48516;&#50556;\19_&#53685;&#49888;&#49884;&#49828;&#53596;%20&#45800;&#50948;&#49884;&#54744;\&#54364;&#51456;&#49436;\&#53685;&#49888;&#49884;&#49828;&#53596;%20&#45800;&#50948;&#49884;&#54744;_&#54364;&#51456;&#49436;.html" TargetMode="External"/><Relationship Id="rId76" Type="http://schemas.openxmlformats.org/officeDocument/2006/relationships/hyperlink" Target="&#53685;&#49888;&#48516;&#50556;\26_&#49884;&#49444;&#47932;%20&#44160;&#51613;&#49884;&#54744;\&#54364;&#51456;&#49436;\&#49884;&#49444;&#47932;%20&#44160;&#51613;&#49884;&#54744;_&#54364;&#51456;&#49436;.html" TargetMode="External"/><Relationship Id="rId97" Type="http://schemas.openxmlformats.org/officeDocument/2006/relationships/printerSettings" Target="../printerSettings/printerSettings8.bin"/><Relationship Id="rId7" Type="http://schemas.openxmlformats.org/officeDocument/2006/relationships/hyperlink" Target="&#53685;&#49888;&#48516;&#50556;\3_&#53664;&#47785;%20_%20&#44148;&#52629;%20&#51064;&#53552;&#54168;&#51060;&#49828;%20&#54801;&#51032;\&#54364;&#51456;&#49436;\&#53664;&#47785;%20_%20&#44148;&#52629;%20&#51064;&#53552;&#54168;&#51060;&#49828;%20&#54801;&#51032;_&#54364;&#51456;&#49436;.html" TargetMode="External"/><Relationship Id="rId71" Type="http://schemas.openxmlformats.org/officeDocument/2006/relationships/hyperlink" Target="&#53685;&#49888;&#48516;&#50556;\24_&#50868;&#50689;&#51088;%20&#44368;&#50977;&#49884;&#54665;\&#49688;&#54665;&#51648;&#52840;\&#50868;&#50689;&#51088;%20&#44368;&#50977;&#49884;&#54665;_&#49688;&#54665;&#51648;&#52840;.html" TargetMode="External"/><Relationship Id="rId92" Type="http://schemas.openxmlformats.org/officeDocument/2006/relationships/hyperlink" Target="&#53685;&#49888;&#48516;&#50556;\31_&#51221;&#48372;&#53685;&#49888;&#49324;&#50857;&#51204;&#44160;&#49324;\&#49688;&#54665;&#51648;&#52840;\&#51221;&#48372;&#53685;&#49888;&#49324;&#50857;&#51204;&#44160;&#49324;_&#49688;&#54665;&#51648;&#52840;.html" TargetMode="External"/><Relationship Id="rId2" Type="http://schemas.openxmlformats.org/officeDocument/2006/relationships/hyperlink" Target="&#53685;&#49888;&#48516;&#50556;\1_&#49444;&#44228;&#51201;&#51221;&#49457;%20&#44160;&#53664;\&#49688;&#54665;&#51648;&#52840;\&#49444;&#44228;&#51201;&#51221;&#49457;%20&#44160;&#53664;_&#49688;&#54665;&#51648;&#52840;.html" TargetMode="External"/><Relationship Id="rId29" Type="http://schemas.openxmlformats.org/officeDocument/2006/relationships/hyperlink" Target="&#53685;&#49888;&#48516;&#50556;\10_&#53685;&#49888;&#49444;&#48708;%20&#51228;&#51089;%20&#49324;&#50577;&#49436;%20&#51089;&#49457;%20_%20&#49849;&#51064;\&#49688;&#54665;&#51648;&#52840;\&#53685;&#49888;&#49444;&#48708;%20&#51228;&#51089;%20&#49324;&#50577;&#49436;%20&#51089;&#49457;%20_%20&#49849;&#51064;_&#49688;&#54665;&#51648;&#52840;.html" TargetMode="External"/><Relationship Id="rId24" Type="http://schemas.openxmlformats.org/officeDocument/2006/relationships/hyperlink" Target="&#53685;&#49888;&#48516;&#50556;\8_&#51088;&#51116;%20&#51064;&#47141;%20&#51109;&#48708;%20&#46321;%20&#53804;&#51077;%20&#49324;&#51204;%20&#44160;&#53664;\&#52404;&#53356;&#47532;&#49828;&#53944;\&#51088;&#51116;%20&#51064;&#47141;%20&#51109;&#48708;%20&#46321;%20&#53804;&#51077;%20&#49324;&#51204;%20&#44160;&#53664;_&#52404;&#53356;&#47532;&#49828;&#53944;.html" TargetMode="External"/><Relationship Id="rId40" Type="http://schemas.openxmlformats.org/officeDocument/2006/relationships/hyperlink" Target="&#53685;&#49888;&#48516;&#50556;\14_&#48376;&#44277;&#49324;%20&#51204;%20&#49440;&#54665;&#44277;&#51221;%20&#51064;&#49688;&#51064;&#44228;%20&#51216;&#44160;\&#54364;&#51456;&#49436;\&#48376;&#44277;&#49324;%20&#51204;%20&#49440;&#54665;&#44277;&#51221;%20&#51064;&#49688;&#51064;&#44228;%20&#51216;&#44160;_&#54364;&#51456;&#49436;.html" TargetMode="External"/><Relationship Id="rId45" Type="http://schemas.openxmlformats.org/officeDocument/2006/relationships/hyperlink" Target="&#53685;&#49888;&#48516;&#50556;\15_&#51109;&#48708;&#48152;&#51077;%20&#48143;%20&#50504;&#51204;&#44368;&#50977;\&#52404;&#53356;&#47532;&#49828;&#53944;\&#51109;&#48708;&#48152;&#51077;%20&#48143;%20&#50504;&#51204;&#44368;&#50977;_&#52404;&#53356;&#47532;&#49828;&#53944;.html" TargetMode="External"/><Relationship Id="rId66" Type="http://schemas.openxmlformats.org/officeDocument/2006/relationships/hyperlink" Target="&#53685;&#49888;&#48516;&#50556;\22_&#52264;&#47049;%20&#53804;&#51077;%20&#51204;%20&#51216;&#44160;\&#52404;&#53356;&#47532;&#49828;&#53944;\&#52264;&#47049;%20&#53804;&#51077;%20&#51204;%20&#51216;&#44160;_&#52404;&#53356;&#47532;&#49828;&#53944;.html" TargetMode="External"/><Relationship Id="rId87" Type="http://schemas.openxmlformats.org/officeDocument/2006/relationships/hyperlink" Target="&#53685;&#49888;&#48516;&#50556;\29_LTE-R%20&#47924;&#49440;&#44397;&#54728;&#44032;\&#52404;&#53356;&#47532;&#49828;&#53944;\LTE-R%20&#47924;&#49440;&#44397;&#54728;&#44032;_&#52404;&#53356;&#47532;&#49828;&#53944;.html" TargetMode="External"/><Relationship Id="rId61" Type="http://schemas.openxmlformats.org/officeDocument/2006/relationships/hyperlink" Target="&#53685;&#49888;&#48516;&#50556;\21_&#44277;&#51333;&#48324;%20&#49884;&#54744;\&#54364;&#51456;&#49436;\&#44277;&#51333;&#48324;%20&#49884;&#54744;_&#54364;&#51456;&#49436;.html" TargetMode="External"/><Relationship Id="rId82" Type="http://schemas.openxmlformats.org/officeDocument/2006/relationships/hyperlink" Target="&#53685;&#49888;&#48516;&#50556;\28_&#51088;&#44032;&#50857;&#51204;&#44592;&#53685;&#49888;&#49444;&#48708;%20&#49444;&#52824;&#49888;&#44256;\&#54364;&#51456;&#49436;\&#51088;&#44032;&#50857;&#51204;&#44592;&#53685;&#49888;&#49444;&#48708;%20&#49444;&#52824;&#49888;&#44256;_&#54364;&#51456;&#49436;.html" TargetMode="External"/><Relationship Id="rId19" Type="http://schemas.openxmlformats.org/officeDocument/2006/relationships/hyperlink" Target="&#53685;&#49888;&#48516;&#50556;\7_&#48156;&#51452;&#52376;%20&#54408;&#51656;%20&#50836;&#44396;&#49324;&#54637;%20&#44160;&#53664;\&#54364;&#51456;&#49436;\&#48156;&#51452;&#52376;%20&#54408;&#51656;%20&#50836;&#44396;&#49324;&#54637;%20&#44160;&#53664;_&#54364;&#51456;&#49436;.html" TargetMode="External"/><Relationship Id="rId14" Type="http://schemas.openxmlformats.org/officeDocument/2006/relationships/hyperlink" Target="&#53685;&#49888;&#48516;&#50556;\5_&#53685;&#49888;&#49444;&#48708;%20&#51228;&#51089;&#49324;%20&#51064;&#53552;&#54168;&#51060;&#49828;%20&#54801;&#51032;\&#49688;&#54665;&#51648;&#52840;\&#53685;&#49888;&#49444;&#48708;%20&#51228;&#51089;&#49324;%20&#51064;&#53552;&#54168;&#51060;&#49828;%20&#54801;&#51032;_&#49688;&#54665;&#51648;&#52840;.html" TargetMode="External"/><Relationship Id="rId30" Type="http://schemas.openxmlformats.org/officeDocument/2006/relationships/hyperlink" Target="&#53685;&#49888;&#48516;&#50556;\10_&#53685;&#49888;&#49444;&#48708;%20&#51228;&#51089;%20&#49324;&#50577;&#49436;%20&#51089;&#49457;%20_%20&#49849;&#51064;\&#52404;&#53356;&#47532;&#49828;&#53944;\&#53685;&#49888;&#49444;&#48708;%20&#51228;&#51089;%20&#49324;&#50577;&#49436;%20&#51089;&#49457;%20_%20&#49849;&#51064;_&#52404;&#53356;&#47532;&#49828;&#53944;.html" TargetMode="External"/><Relationship Id="rId35" Type="http://schemas.openxmlformats.org/officeDocument/2006/relationships/hyperlink" Target="&#53685;&#49888;&#48516;&#50556;\12_&#51088;&#51116;&#44277;&#44553;&#50896;%20&#44160;&#53664;%20&#48143;%20&#49849;&#51064;\&#49688;&#54665;&#51648;&#52840;\&#51088;&#51116;&#44277;&#44553;&#50896;%20&#44160;&#53664;%20&#48143;%20&#49849;&#51064;_&#49688;&#54665;&#51648;&#52840;.html" TargetMode="External"/><Relationship Id="rId56" Type="http://schemas.openxmlformats.org/officeDocument/2006/relationships/hyperlink" Target="&#53685;&#49888;&#48516;&#50556;\19_&#53685;&#49888;&#49884;&#49828;&#53596;%20&#45800;&#50948;&#49884;&#54744;\&#49688;&#54665;&#51648;&#52840;\&#53685;&#49888;&#49884;&#49828;&#53596;%20&#45800;&#50948;&#49884;&#54744;_&#49688;&#54665;&#51648;&#52840;.html" TargetMode="External"/><Relationship Id="rId77" Type="http://schemas.openxmlformats.org/officeDocument/2006/relationships/hyperlink" Target="&#53685;&#49888;&#48516;&#50556;\26_&#49884;&#49444;&#47932;%20&#44160;&#51613;&#49884;&#54744;\&#49688;&#54665;&#51648;&#52840;\&#49884;&#49444;&#47932;%20&#44160;&#51613;&#49884;&#54744;_&#49688;&#54665;&#51648;&#52840;.html" TargetMode="External"/><Relationship Id="rId8" Type="http://schemas.openxmlformats.org/officeDocument/2006/relationships/hyperlink" Target="&#53685;&#49888;&#48516;&#50556;\3_&#53664;&#47785;%20_%20&#44148;&#52629;%20&#51064;&#53552;&#54168;&#51060;&#49828;%20&#54801;&#51032;\&#49688;&#54665;&#51648;&#52840;\&#53664;&#47785;%20_%20&#44148;&#52629;%20&#51064;&#53552;&#54168;&#51060;&#49828;%20&#54801;&#51032;_&#49688;&#54665;&#51648;&#52840;.html" TargetMode="External"/><Relationship Id="rId51" Type="http://schemas.openxmlformats.org/officeDocument/2006/relationships/hyperlink" Target="&#53685;&#49888;&#48516;&#50556;\17_&#53685;&#49888;&#49444;&#48708;%20&#48152;&#51077;%20&#48143;%20&#49444;&#52824;\&#52404;&#53356;&#47532;&#49828;&#53944;\&#53685;&#49888;&#49444;&#48708;%20&#48152;&#51077;%20&#48143;%20&#49444;&#52824;_&#52404;&#53356;&#47532;&#49828;&#53944;.html" TargetMode="External"/><Relationship Id="rId72" Type="http://schemas.openxmlformats.org/officeDocument/2006/relationships/hyperlink" Target="&#53685;&#49888;&#48516;&#50556;\24_&#50868;&#50689;&#51088;%20&#44368;&#50977;&#49884;&#54665;\&#52404;&#53356;&#47532;&#49828;&#53944;\&#50868;&#50689;&#51088;%20&#44368;&#50977;&#49884;&#54665;_&#52404;&#53356;&#47532;&#49828;&#53944;.html" TargetMode="External"/><Relationship Id="rId93" Type="http://schemas.openxmlformats.org/officeDocument/2006/relationships/hyperlink" Target="&#53685;&#49888;&#48516;&#50556;\31_&#51221;&#48372;&#53685;&#49888;&#49324;&#50857;&#51204;&#44160;&#49324;\&#52404;&#53356;&#47532;&#49828;&#53944;\&#51221;&#48372;&#53685;&#49888;&#49324;&#50857;&#51204;&#44160;&#49324;_&#52404;&#53356;&#47532;&#49828;&#53944;.html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47DE4-22B2-46EE-BA65-D18927BFD8E3}">
  <sheetPr>
    <tabColor rgb="FFFFFF00"/>
  </sheetPr>
  <dimension ref="A1:W33"/>
  <sheetViews>
    <sheetView topLeftCell="I1" zoomScale="40" zoomScaleNormal="40" workbookViewId="0">
      <selection activeCell="U7" sqref="U7"/>
    </sheetView>
  </sheetViews>
  <sheetFormatPr defaultRowHeight="17.399999999999999" x14ac:dyDescent="0.4"/>
  <cols>
    <col min="1" max="2" width="8.796875" style="50"/>
    <col min="3" max="3" width="15" style="23" customWidth="1"/>
    <col min="4" max="6" width="16" style="23" customWidth="1"/>
    <col min="7" max="7" width="26" style="23" customWidth="1"/>
    <col min="8" max="8" width="28.59765625" style="54" customWidth="1"/>
    <col min="9" max="9" width="24.59765625" style="50" customWidth="1"/>
    <col min="10" max="10" width="49.8984375" style="50" customWidth="1"/>
    <col min="11" max="11" width="44.296875" style="50" customWidth="1"/>
    <col min="12" max="12" width="26.796875" style="50" customWidth="1"/>
    <col min="13" max="13" width="44.5" style="50" customWidth="1"/>
    <col min="14" max="14" width="53.69921875" style="50" customWidth="1"/>
    <col min="15" max="15" width="11.5" style="50" customWidth="1"/>
    <col min="16" max="16" width="50.5" style="23" customWidth="1"/>
    <col min="17" max="17" width="8.19921875" style="50" customWidth="1"/>
    <col min="18" max="18" width="45" style="66" customWidth="1"/>
    <col min="19" max="19" width="9.19921875" style="66" customWidth="1"/>
    <col min="20" max="20" width="22" style="50" customWidth="1"/>
    <col min="21" max="21" width="45" style="66" customWidth="1"/>
    <col min="22" max="22" width="22" style="66" customWidth="1"/>
    <col min="23" max="38" width="22" style="50" customWidth="1"/>
    <col min="39" max="16384" width="8.796875" style="50"/>
  </cols>
  <sheetData>
    <row r="1" spans="1:23" ht="46.8" customHeight="1" x14ac:dyDescent="0.4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7" t="s">
        <v>14</v>
      </c>
      <c r="P1" s="6" t="s">
        <v>15</v>
      </c>
      <c r="Q1" s="7" t="s">
        <v>16</v>
      </c>
      <c r="R1" s="6" t="s">
        <v>17</v>
      </c>
      <c r="S1" s="7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spans="1:23" ht="90" customHeight="1" x14ac:dyDescent="0.4">
      <c r="A2" s="56" t="s">
        <v>23</v>
      </c>
      <c r="B2" s="56" t="s">
        <v>24</v>
      </c>
      <c r="C2" s="56" t="s">
        <v>2202</v>
      </c>
      <c r="D2" s="77" t="s">
        <v>26</v>
      </c>
      <c r="E2" s="56"/>
      <c r="F2" s="77" t="s">
        <v>27</v>
      </c>
      <c r="G2" s="56" t="s">
        <v>28</v>
      </c>
      <c r="H2" s="44" t="s">
        <v>29</v>
      </c>
      <c r="I2" s="56" t="s">
        <v>30</v>
      </c>
      <c r="J2" s="58" t="s">
        <v>31</v>
      </c>
      <c r="K2" s="58" t="s">
        <v>32</v>
      </c>
      <c r="L2" s="58" t="s">
        <v>33</v>
      </c>
      <c r="M2" s="58" t="s">
        <v>34</v>
      </c>
      <c r="N2" s="58" t="s">
        <v>31</v>
      </c>
      <c r="O2" s="27" t="s">
        <v>35</v>
      </c>
      <c r="P2" s="58" t="s">
        <v>32</v>
      </c>
      <c r="Q2" s="27" t="s">
        <v>36</v>
      </c>
      <c r="R2" s="58" t="s">
        <v>34</v>
      </c>
      <c r="S2" s="27" t="s">
        <v>37</v>
      </c>
      <c r="T2" s="56"/>
      <c r="U2" s="58" t="s">
        <v>38</v>
      </c>
      <c r="V2" s="59" t="s">
        <v>39</v>
      </c>
      <c r="W2" s="58"/>
    </row>
    <row r="3" spans="1:23" ht="134.4" customHeight="1" x14ac:dyDescent="0.4">
      <c r="A3" s="56" t="s">
        <v>23</v>
      </c>
      <c r="B3" s="56" t="s">
        <v>24</v>
      </c>
      <c r="C3" s="56" t="s">
        <v>2202</v>
      </c>
      <c r="D3" s="77">
        <v>2593345</v>
      </c>
      <c r="E3" s="77">
        <v>2593344</v>
      </c>
      <c r="F3" s="77" t="s">
        <v>40</v>
      </c>
      <c r="G3" s="56" t="s">
        <v>41</v>
      </c>
      <c r="H3" s="44" t="s">
        <v>42</v>
      </c>
      <c r="I3" s="56" t="s">
        <v>30</v>
      </c>
      <c r="J3" s="58" t="s">
        <v>43</v>
      </c>
      <c r="K3" s="58" t="s">
        <v>44</v>
      </c>
      <c r="L3" s="58"/>
      <c r="M3" s="58" t="s">
        <v>45</v>
      </c>
      <c r="N3" s="58" t="s">
        <v>43</v>
      </c>
      <c r="O3" s="27" t="s">
        <v>35</v>
      </c>
      <c r="P3" s="58" t="s">
        <v>44</v>
      </c>
      <c r="Q3" s="27" t="s">
        <v>36</v>
      </c>
      <c r="R3" s="58" t="s">
        <v>45</v>
      </c>
      <c r="S3" s="27" t="s">
        <v>37</v>
      </c>
      <c r="T3" s="56"/>
      <c r="U3" s="58" t="s">
        <v>46</v>
      </c>
      <c r="V3" s="59" t="s">
        <v>39</v>
      </c>
      <c r="W3" s="58"/>
    </row>
    <row r="4" spans="1:23" ht="110.4" customHeight="1" x14ac:dyDescent="0.4">
      <c r="A4" s="56" t="s">
        <v>23</v>
      </c>
      <c r="B4" s="56" t="s">
        <v>24</v>
      </c>
      <c r="C4" s="56" t="s">
        <v>2202</v>
      </c>
      <c r="D4" s="77">
        <v>2593346</v>
      </c>
      <c r="E4" s="56" t="s">
        <v>27</v>
      </c>
      <c r="F4" s="77"/>
      <c r="G4" s="56" t="s">
        <v>47</v>
      </c>
      <c r="H4" s="44" t="s">
        <v>48</v>
      </c>
      <c r="I4" s="56" t="s">
        <v>49</v>
      </c>
      <c r="J4" s="58" t="s">
        <v>50</v>
      </c>
      <c r="K4" s="58" t="s">
        <v>51</v>
      </c>
      <c r="L4" s="58"/>
      <c r="M4" s="58" t="s">
        <v>52</v>
      </c>
      <c r="N4" s="58" t="s">
        <v>50</v>
      </c>
      <c r="O4" s="27" t="s">
        <v>35</v>
      </c>
      <c r="P4" s="58" t="s">
        <v>51</v>
      </c>
      <c r="Q4" s="27" t="s">
        <v>36</v>
      </c>
      <c r="R4" s="58" t="s">
        <v>52</v>
      </c>
      <c r="S4" s="27" t="s">
        <v>37</v>
      </c>
      <c r="T4" s="56"/>
      <c r="U4" s="58" t="s">
        <v>53</v>
      </c>
      <c r="V4" s="59" t="s">
        <v>39</v>
      </c>
      <c r="W4" s="58"/>
    </row>
    <row r="5" spans="1:23" ht="96" customHeight="1" x14ac:dyDescent="0.4">
      <c r="A5" s="56" t="s">
        <v>23</v>
      </c>
      <c r="B5" s="56" t="s">
        <v>24</v>
      </c>
      <c r="C5" s="56" t="s">
        <v>2202</v>
      </c>
      <c r="D5" s="77">
        <v>2593347</v>
      </c>
      <c r="E5" s="76">
        <v>2593344</v>
      </c>
      <c r="F5" s="77">
        <v>2593344</v>
      </c>
      <c r="G5" s="56" t="s">
        <v>54</v>
      </c>
      <c r="H5" s="44" t="s">
        <v>55</v>
      </c>
      <c r="I5" s="56" t="s">
        <v>56</v>
      </c>
      <c r="J5" s="58" t="s">
        <v>57</v>
      </c>
      <c r="K5" s="58" t="s">
        <v>58</v>
      </c>
      <c r="L5" s="58"/>
      <c r="M5" s="58" t="s">
        <v>59</v>
      </c>
      <c r="N5" s="58" t="s">
        <v>57</v>
      </c>
      <c r="O5" s="27" t="s">
        <v>35</v>
      </c>
      <c r="P5" s="58" t="s">
        <v>58</v>
      </c>
      <c r="Q5" s="27" t="s">
        <v>36</v>
      </c>
      <c r="R5" s="58" t="s">
        <v>59</v>
      </c>
      <c r="S5" s="27" t="s">
        <v>37</v>
      </c>
      <c r="T5" s="56"/>
      <c r="U5" s="58" t="s">
        <v>60</v>
      </c>
      <c r="V5" s="59" t="s">
        <v>39</v>
      </c>
      <c r="W5" s="58"/>
    </row>
    <row r="6" spans="1:23" ht="125.4" customHeight="1" x14ac:dyDescent="0.4">
      <c r="A6" s="56" t="s">
        <v>23</v>
      </c>
      <c r="B6" s="56" t="s">
        <v>24</v>
      </c>
      <c r="C6" s="56" t="s">
        <v>2202</v>
      </c>
      <c r="D6" s="77">
        <v>2593348</v>
      </c>
      <c r="E6" s="56" t="s">
        <v>26</v>
      </c>
      <c r="F6" s="77" t="s">
        <v>61</v>
      </c>
      <c r="G6" s="56" t="s">
        <v>62</v>
      </c>
      <c r="H6" s="44" t="s">
        <v>63</v>
      </c>
      <c r="I6" s="56" t="s">
        <v>64</v>
      </c>
      <c r="J6" s="58" t="s">
        <v>65</v>
      </c>
      <c r="K6" s="58" t="s">
        <v>66</v>
      </c>
      <c r="L6" s="58"/>
      <c r="M6" s="58" t="s">
        <v>67</v>
      </c>
      <c r="N6" s="58" t="s">
        <v>65</v>
      </c>
      <c r="O6" s="27" t="s">
        <v>35</v>
      </c>
      <c r="P6" s="58" t="s">
        <v>66</v>
      </c>
      <c r="Q6" s="27" t="s">
        <v>36</v>
      </c>
      <c r="R6" s="58" t="s">
        <v>67</v>
      </c>
      <c r="S6" s="27" t="s">
        <v>37</v>
      </c>
      <c r="T6" s="56"/>
      <c r="U6" s="58" t="s">
        <v>68</v>
      </c>
      <c r="V6" s="59" t="s">
        <v>39</v>
      </c>
      <c r="W6" s="58"/>
    </row>
    <row r="7" spans="1:23" ht="172.8" customHeight="1" x14ac:dyDescent="0.4">
      <c r="A7" s="56" t="s">
        <v>23</v>
      </c>
      <c r="B7" s="56" t="s">
        <v>24</v>
      </c>
      <c r="C7" s="56" t="s">
        <v>2202</v>
      </c>
      <c r="D7" s="77">
        <v>2593350</v>
      </c>
      <c r="E7" s="56" t="s">
        <v>69</v>
      </c>
      <c r="F7" s="77" t="s">
        <v>70</v>
      </c>
      <c r="G7" s="56" t="s">
        <v>71</v>
      </c>
      <c r="H7" s="44" t="s">
        <v>72</v>
      </c>
      <c r="I7" s="56" t="s">
        <v>64</v>
      </c>
      <c r="J7" s="58" t="s">
        <v>73</v>
      </c>
      <c r="K7" s="58" t="s">
        <v>74</v>
      </c>
      <c r="L7" s="58"/>
      <c r="M7" s="58" t="s">
        <v>75</v>
      </c>
      <c r="N7" s="58" t="s">
        <v>73</v>
      </c>
      <c r="O7" s="27" t="s">
        <v>35</v>
      </c>
      <c r="P7" s="58" t="s">
        <v>74</v>
      </c>
      <c r="Q7" s="27" t="s">
        <v>36</v>
      </c>
      <c r="R7" s="58" t="s">
        <v>75</v>
      </c>
      <c r="S7" s="27" t="s">
        <v>37</v>
      </c>
      <c r="T7" s="56"/>
      <c r="U7" s="58" t="s">
        <v>76</v>
      </c>
      <c r="V7" s="59" t="s">
        <v>39</v>
      </c>
      <c r="W7" s="58"/>
    </row>
    <row r="8" spans="1:23" ht="96" customHeight="1" x14ac:dyDescent="0.4">
      <c r="A8" s="56" t="s">
        <v>23</v>
      </c>
      <c r="B8" s="56" t="s">
        <v>24</v>
      </c>
      <c r="C8" s="56" t="s">
        <v>2202</v>
      </c>
      <c r="D8" s="77">
        <v>2593348</v>
      </c>
      <c r="E8" s="56" t="s">
        <v>77</v>
      </c>
      <c r="F8" s="77" t="s">
        <v>69</v>
      </c>
      <c r="G8" s="56" t="s">
        <v>78</v>
      </c>
      <c r="H8" s="44" t="s">
        <v>79</v>
      </c>
      <c r="I8" s="56" t="s">
        <v>80</v>
      </c>
      <c r="J8" s="58" t="s">
        <v>81</v>
      </c>
      <c r="K8" s="58" t="s">
        <v>82</v>
      </c>
      <c r="L8" s="58"/>
      <c r="M8" s="58" t="s">
        <v>83</v>
      </c>
      <c r="N8" s="58" t="s">
        <v>81</v>
      </c>
      <c r="O8" s="27" t="s">
        <v>35</v>
      </c>
      <c r="P8" s="58" t="s">
        <v>82</v>
      </c>
      <c r="Q8" s="27" t="s">
        <v>36</v>
      </c>
      <c r="R8" s="58" t="s">
        <v>83</v>
      </c>
      <c r="S8" s="27" t="s">
        <v>37</v>
      </c>
      <c r="T8" s="56"/>
      <c r="U8" s="58"/>
      <c r="V8" s="59" t="s">
        <v>39</v>
      </c>
      <c r="W8" s="58"/>
    </row>
    <row r="9" spans="1:23" ht="115.2" customHeight="1" x14ac:dyDescent="0.4">
      <c r="A9" s="56" t="s">
        <v>23</v>
      </c>
      <c r="B9" s="56" t="s">
        <v>24</v>
      </c>
      <c r="C9" s="56" t="s">
        <v>2202</v>
      </c>
      <c r="D9" s="77">
        <v>2593349</v>
      </c>
      <c r="E9" s="56" t="s">
        <v>40</v>
      </c>
      <c r="F9" s="77" t="s">
        <v>84</v>
      </c>
      <c r="G9" s="56" t="s">
        <v>85</v>
      </c>
      <c r="H9" s="44" t="s">
        <v>86</v>
      </c>
      <c r="I9" s="56" t="s">
        <v>87</v>
      </c>
      <c r="J9" s="58" t="s">
        <v>88</v>
      </c>
      <c r="K9" s="58" t="s">
        <v>89</v>
      </c>
      <c r="L9" s="58"/>
      <c r="M9" s="58" t="s">
        <v>90</v>
      </c>
      <c r="N9" s="58" t="s">
        <v>88</v>
      </c>
      <c r="O9" s="27" t="s">
        <v>35</v>
      </c>
      <c r="P9" s="58" t="s">
        <v>89</v>
      </c>
      <c r="Q9" s="27" t="s">
        <v>36</v>
      </c>
      <c r="R9" s="58" t="s">
        <v>90</v>
      </c>
      <c r="S9" s="27" t="s">
        <v>37</v>
      </c>
      <c r="T9" s="56"/>
      <c r="U9" s="58" t="s">
        <v>91</v>
      </c>
      <c r="V9" s="59" t="s">
        <v>39</v>
      </c>
      <c r="W9" s="58"/>
    </row>
    <row r="10" spans="1:23" ht="115.2" customHeight="1" x14ac:dyDescent="0.4">
      <c r="A10" s="56" t="s">
        <v>23</v>
      </c>
      <c r="B10" s="56" t="s">
        <v>24</v>
      </c>
      <c r="C10" s="56" t="s">
        <v>2202</v>
      </c>
      <c r="D10" s="77">
        <v>2593351</v>
      </c>
      <c r="E10" s="56" t="s">
        <v>84</v>
      </c>
      <c r="F10" s="77" t="s">
        <v>92</v>
      </c>
      <c r="G10" s="56" t="s">
        <v>93</v>
      </c>
      <c r="H10" s="44" t="s">
        <v>94</v>
      </c>
      <c r="I10" s="56" t="s">
        <v>80</v>
      </c>
      <c r="J10" s="58" t="s">
        <v>95</v>
      </c>
      <c r="K10" s="58" t="s">
        <v>96</v>
      </c>
      <c r="L10" s="58"/>
      <c r="M10" s="58" t="s">
        <v>97</v>
      </c>
      <c r="N10" s="58" t="s">
        <v>95</v>
      </c>
      <c r="O10" s="27" t="s">
        <v>35</v>
      </c>
      <c r="P10" s="58" t="s">
        <v>96</v>
      </c>
      <c r="Q10" s="27" t="s">
        <v>36</v>
      </c>
      <c r="R10" s="58" t="s">
        <v>97</v>
      </c>
      <c r="S10" s="27" t="s">
        <v>37</v>
      </c>
      <c r="T10" s="56"/>
      <c r="U10" s="58" t="s">
        <v>98</v>
      </c>
      <c r="V10" s="59" t="s">
        <v>39</v>
      </c>
      <c r="W10" s="58"/>
    </row>
    <row r="11" spans="1:23" ht="96" customHeight="1" x14ac:dyDescent="0.4">
      <c r="A11" s="56" t="s">
        <v>23</v>
      </c>
      <c r="B11" s="56" t="s">
        <v>24</v>
      </c>
      <c r="C11" s="56" t="s">
        <v>2202</v>
      </c>
      <c r="D11" s="77">
        <v>2593352</v>
      </c>
      <c r="E11" s="56" t="s">
        <v>70</v>
      </c>
      <c r="F11" s="77" t="s">
        <v>99</v>
      </c>
      <c r="G11" s="56" t="s">
        <v>93</v>
      </c>
      <c r="H11" s="44" t="s">
        <v>100</v>
      </c>
      <c r="I11" s="56" t="s">
        <v>80</v>
      </c>
      <c r="J11" s="58" t="s">
        <v>101</v>
      </c>
      <c r="K11" s="58" t="s">
        <v>102</v>
      </c>
      <c r="L11" s="58"/>
      <c r="M11" s="58" t="s">
        <v>103</v>
      </c>
      <c r="N11" s="58" t="s">
        <v>101</v>
      </c>
      <c r="O11" s="27" t="s">
        <v>35</v>
      </c>
      <c r="P11" s="58" t="s">
        <v>102</v>
      </c>
      <c r="Q11" s="27" t="s">
        <v>36</v>
      </c>
      <c r="R11" s="58" t="s">
        <v>103</v>
      </c>
      <c r="S11" s="27" t="s">
        <v>37</v>
      </c>
      <c r="T11" s="56"/>
      <c r="U11" s="58" t="s">
        <v>104</v>
      </c>
      <c r="V11" s="59" t="s">
        <v>39</v>
      </c>
      <c r="W11" s="58"/>
    </row>
    <row r="12" spans="1:23" ht="115.2" customHeight="1" x14ac:dyDescent="0.4">
      <c r="A12" s="56" t="s">
        <v>23</v>
      </c>
      <c r="B12" s="56" t="s">
        <v>24</v>
      </c>
      <c r="C12" s="56" t="s">
        <v>2202</v>
      </c>
      <c r="D12" s="77">
        <v>2593353</v>
      </c>
      <c r="E12" s="56" t="s">
        <v>92</v>
      </c>
      <c r="F12" s="77" t="s">
        <v>105</v>
      </c>
      <c r="G12" s="56" t="s">
        <v>93</v>
      </c>
      <c r="H12" s="44" t="s">
        <v>106</v>
      </c>
      <c r="I12" s="56" t="s">
        <v>107</v>
      </c>
      <c r="J12" s="58" t="s">
        <v>108</v>
      </c>
      <c r="K12" s="58" t="s">
        <v>109</v>
      </c>
      <c r="L12" s="58"/>
      <c r="M12" s="58" t="s">
        <v>110</v>
      </c>
      <c r="N12" s="58" t="s">
        <v>108</v>
      </c>
      <c r="O12" s="27" t="s">
        <v>35</v>
      </c>
      <c r="P12" s="58" t="s">
        <v>109</v>
      </c>
      <c r="Q12" s="27" t="s">
        <v>36</v>
      </c>
      <c r="R12" s="58" t="s">
        <v>110</v>
      </c>
      <c r="S12" s="27" t="s">
        <v>37</v>
      </c>
      <c r="T12" s="56"/>
      <c r="U12" s="58" t="s">
        <v>111</v>
      </c>
      <c r="V12" s="59" t="s">
        <v>39</v>
      </c>
      <c r="W12" s="58"/>
    </row>
    <row r="13" spans="1:23" ht="96" customHeight="1" x14ac:dyDescent="0.4">
      <c r="A13" s="56" t="s">
        <v>23</v>
      </c>
      <c r="B13" s="56" t="s">
        <v>24</v>
      </c>
      <c r="C13" s="56" t="s">
        <v>2202</v>
      </c>
      <c r="D13" s="77">
        <v>2593354</v>
      </c>
      <c r="E13" s="56" t="s">
        <v>99</v>
      </c>
      <c r="F13" s="77" t="s">
        <v>112</v>
      </c>
      <c r="G13" s="56" t="s">
        <v>93</v>
      </c>
      <c r="H13" s="44" t="s">
        <v>113</v>
      </c>
      <c r="I13" s="56" t="s">
        <v>80</v>
      </c>
      <c r="J13" s="58" t="s">
        <v>114</v>
      </c>
      <c r="K13" s="58" t="s">
        <v>115</v>
      </c>
      <c r="L13" s="58"/>
      <c r="M13" s="58" t="s">
        <v>116</v>
      </c>
      <c r="N13" s="58" t="s">
        <v>114</v>
      </c>
      <c r="O13" s="27" t="s">
        <v>35</v>
      </c>
      <c r="P13" s="58" t="s">
        <v>115</v>
      </c>
      <c r="Q13" s="27" t="s">
        <v>36</v>
      </c>
      <c r="R13" s="58" t="s">
        <v>116</v>
      </c>
      <c r="S13" s="27" t="s">
        <v>37</v>
      </c>
      <c r="T13" s="56"/>
      <c r="U13" s="58" t="s">
        <v>117</v>
      </c>
      <c r="V13" s="59" t="s">
        <v>39</v>
      </c>
      <c r="W13" s="58"/>
    </row>
    <row r="14" spans="1:23" ht="96" customHeight="1" x14ac:dyDescent="0.4">
      <c r="A14" s="56" t="s">
        <v>23</v>
      </c>
      <c r="B14" s="56" t="s">
        <v>24</v>
      </c>
      <c r="C14" s="56" t="s">
        <v>2202</v>
      </c>
      <c r="D14" s="77">
        <v>2593355</v>
      </c>
      <c r="E14" s="56" t="s">
        <v>105</v>
      </c>
      <c r="F14" s="77" t="s">
        <v>118</v>
      </c>
      <c r="G14" s="56" t="s">
        <v>93</v>
      </c>
      <c r="H14" s="44" t="s">
        <v>119</v>
      </c>
      <c r="I14" s="56" t="s">
        <v>120</v>
      </c>
      <c r="J14" s="58" t="s">
        <v>121</v>
      </c>
      <c r="K14" s="58" t="s">
        <v>122</v>
      </c>
      <c r="L14" s="58"/>
      <c r="M14" s="58" t="s">
        <v>123</v>
      </c>
      <c r="N14" s="58" t="s">
        <v>121</v>
      </c>
      <c r="O14" s="27" t="s">
        <v>35</v>
      </c>
      <c r="P14" s="58" t="s">
        <v>122</v>
      </c>
      <c r="Q14" s="27" t="s">
        <v>36</v>
      </c>
      <c r="R14" s="58" t="s">
        <v>123</v>
      </c>
      <c r="S14" s="27" t="s">
        <v>37</v>
      </c>
      <c r="T14" s="56"/>
      <c r="U14" s="58" t="s">
        <v>124</v>
      </c>
      <c r="V14" s="69" t="s">
        <v>39</v>
      </c>
      <c r="W14" s="58"/>
    </row>
    <row r="15" spans="1:23" ht="96" customHeight="1" x14ac:dyDescent="0.4">
      <c r="A15" s="56" t="s">
        <v>23</v>
      </c>
      <c r="B15" s="56" t="s">
        <v>24</v>
      </c>
      <c r="C15" s="56" t="s">
        <v>2202</v>
      </c>
      <c r="D15" s="77">
        <v>2593356</v>
      </c>
      <c r="E15" s="56" t="s">
        <v>112</v>
      </c>
      <c r="F15" s="77" t="s">
        <v>125</v>
      </c>
      <c r="G15" s="56" t="s">
        <v>93</v>
      </c>
      <c r="H15" s="44" t="s">
        <v>126</v>
      </c>
      <c r="I15" s="56" t="s">
        <v>80</v>
      </c>
      <c r="J15" s="58" t="s">
        <v>127</v>
      </c>
      <c r="K15" s="58" t="s">
        <v>128</v>
      </c>
      <c r="L15" s="58"/>
      <c r="M15" s="58" t="s">
        <v>129</v>
      </c>
      <c r="N15" s="58" t="s">
        <v>127</v>
      </c>
      <c r="O15" s="27" t="s">
        <v>35</v>
      </c>
      <c r="P15" s="58" t="s">
        <v>128</v>
      </c>
      <c r="Q15" s="27" t="s">
        <v>36</v>
      </c>
      <c r="R15" s="58" t="s">
        <v>129</v>
      </c>
      <c r="S15" s="27" t="s">
        <v>37</v>
      </c>
      <c r="T15" s="56"/>
      <c r="U15" s="58" t="s">
        <v>130</v>
      </c>
      <c r="V15" s="59" t="s">
        <v>39</v>
      </c>
      <c r="W15" s="58"/>
    </row>
    <row r="16" spans="1:23" ht="96" customHeight="1" x14ac:dyDescent="0.4">
      <c r="A16" s="56" t="s">
        <v>23</v>
      </c>
      <c r="B16" s="56" t="s">
        <v>24</v>
      </c>
      <c r="C16" s="56" t="s">
        <v>2202</v>
      </c>
      <c r="D16" s="77">
        <v>2593357</v>
      </c>
      <c r="E16" s="56" t="s">
        <v>118</v>
      </c>
      <c r="F16" s="77" t="s">
        <v>131</v>
      </c>
      <c r="G16" s="56" t="s">
        <v>93</v>
      </c>
      <c r="H16" s="44" t="s">
        <v>132</v>
      </c>
      <c r="I16" s="56" t="s">
        <v>133</v>
      </c>
      <c r="J16" s="58" t="s">
        <v>134</v>
      </c>
      <c r="K16" s="58" t="s">
        <v>135</v>
      </c>
      <c r="L16" s="58"/>
      <c r="M16" s="58" t="s">
        <v>136</v>
      </c>
      <c r="N16" s="58" t="s">
        <v>134</v>
      </c>
      <c r="O16" s="27" t="s">
        <v>35</v>
      </c>
      <c r="P16" s="58" t="s">
        <v>135</v>
      </c>
      <c r="Q16" s="27" t="s">
        <v>36</v>
      </c>
      <c r="R16" s="58" t="s">
        <v>136</v>
      </c>
      <c r="S16" s="27" t="s">
        <v>37</v>
      </c>
      <c r="T16" s="56"/>
      <c r="U16" s="58" t="s">
        <v>137</v>
      </c>
      <c r="V16" s="59" t="s">
        <v>39</v>
      </c>
      <c r="W16" s="58"/>
    </row>
    <row r="17" spans="1:23" ht="96" customHeight="1" x14ac:dyDescent="0.4">
      <c r="A17" s="56" t="s">
        <v>23</v>
      </c>
      <c r="B17" s="56" t="s">
        <v>24</v>
      </c>
      <c r="C17" s="56" t="s">
        <v>2202</v>
      </c>
      <c r="D17" s="77">
        <v>2593358</v>
      </c>
      <c r="E17" s="56" t="s">
        <v>138</v>
      </c>
      <c r="F17" s="77" t="s">
        <v>139</v>
      </c>
      <c r="G17" s="56" t="s">
        <v>93</v>
      </c>
      <c r="H17" s="44" t="s">
        <v>140</v>
      </c>
      <c r="I17" s="56" t="s">
        <v>107</v>
      </c>
      <c r="J17" s="58" t="s">
        <v>141</v>
      </c>
      <c r="K17" s="58" t="s">
        <v>142</v>
      </c>
      <c r="L17" s="58"/>
      <c r="M17" s="58" t="s">
        <v>143</v>
      </c>
      <c r="N17" s="58" t="s">
        <v>141</v>
      </c>
      <c r="O17" s="27" t="s">
        <v>35</v>
      </c>
      <c r="P17" s="58" t="s">
        <v>142</v>
      </c>
      <c r="Q17" s="27" t="s">
        <v>36</v>
      </c>
      <c r="R17" s="58" t="s">
        <v>143</v>
      </c>
      <c r="S17" s="27" t="s">
        <v>37</v>
      </c>
      <c r="T17" s="56"/>
      <c r="U17" s="58" t="s">
        <v>144</v>
      </c>
      <c r="V17" s="59" t="s">
        <v>39</v>
      </c>
      <c r="W17" s="58"/>
    </row>
    <row r="18" spans="1:23" ht="96" customHeight="1" x14ac:dyDescent="0.4">
      <c r="A18" s="56" t="s">
        <v>23</v>
      </c>
      <c r="B18" s="56" t="s">
        <v>24</v>
      </c>
      <c r="C18" s="56" t="s">
        <v>2202</v>
      </c>
      <c r="D18" s="77">
        <v>2593359</v>
      </c>
      <c r="E18" s="56" t="s">
        <v>125</v>
      </c>
      <c r="F18" s="77" t="s">
        <v>138</v>
      </c>
      <c r="G18" s="56" t="s">
        <v>93</v>
      </c>
      <c r="H18" s="44" t="s">
        <v>145</v>
      </c>
      <c r="I18" s="56" t="s">
        <v>30</v>
      </c>
      <c r="J18" s="58" t="s">
        <v>146</v>
      </c>
      <c r="K18" s="58" t="s">
        <v>147</v>
      </c>
      <c r="L18" s="58"/>
      <c r="M18" s="58" t="s">
        <v>148</v>
      </c>
      <c r="N18" s="58" t="s">
        <v>146</v>
      </c>
      <c r="O18" s="27" t="s">
        <v>35</v>
      </c>
      <c r="P18" s="58" t="s">
        <v>147</v>
      </c>
      <c r="Q18" s="27" t="s">
        <v>36</v>
      </c>
      <c r="R18" s="58" t="s">
        <v>148</v>
      </c>
      <c r="S18" s="27" t="s">
        <v>37</v>
      </c>
      <c r="T18" s="56"/>
      <c r="U18" s="58" t="s">
        <v>149</v>
      </c>
      <c r="V18" s="59" t="s">
        <v>39</v>
      </c>
      <c r="W18" s="58"/>
    </row>
    <row r="19" spans="1:23" ht="96" customHeight="1" x14ac:dyDescent="0.4">
      <c r="A19" s="56" t="s">
        <v>23</v>
      </c>
      <c r="B19" s="56" t="s">
        <v>24</v>
      </c>
      <c r="C19" s="56" t="s">
        <v>2202</v>
      </c>
      <c r="D19" s="77">
        <v>2593360</v>
      </c>
      <c r="E19" s="56" t="s">
        <v>131</v>
      </c>
      <c r="F19" s="77" t="s">
        <v>150</v>
      </c>
      <c r="G19" s="56" t="s">
        <v>93</v>
      </c>
      <c r="H19" s="44" t="s">
        <v>151</v>
      </c>
      <c r="I19" s="56" t="s">
        <v>107</v>
      </c>
      <c r="J19" s="58" t="s">
        <v>152</v>
      </c>
      <c r="K19" s="58" t="s">
        <v>153</v>
      </c>
      <c r="L19" s="58"/>
      <c r="M19" s="58" t="s">
        <v>154</v>
      </c>
      <c r="N19" s="58" t="s">
        <v>152</v>
      </c>
      <c r="O19" s="27" t="s">
        <v>35</v>
      </c>
      <c r="P19" s="58" t="s">
        <v>153</v>
      </c>
      <c r="Q19" s="27" t="s">
        <v>36</v>
      </c>
      <c r="R19" s="58" t="s">
        <v>154</v>
      </c>
      <c r="S19" s="27" t="s">
        <v>37</v>
      </c>
      <c r="T19" s="56"/>
      <c r="U19" s="58" t="s">
        <v>155</v>
      </c>
      <c r="V19" s="59" t="s">
        <v>39</v>
      </c>
      <c r="W19" s="58"/>
    </row>
    <row r="20" spans="1:23" ht="96" customHeight="1" x14ac:dyDescent="0.4">
      <c r="A20" s="56" t="s">
        <v>23</v>
      </c>
      <c r="B20" s="56" t="s">
        <v>24</v>
      </c>
      <c r="C20" s="56" t="s">
        <v>2202</v>
      </c>
      <c r="D20" s="77">
        <v>2593361</v>
      </c>
      <c r="E20" s="56" t="s">
        <v>150</v>
      </c>
      <c r="F20" s="77" t="s">
        <v>156</v>
      </c>
      <c r="G20" s="56" t="s">
        <v>93</v>
      </c>
      <c r="H20" s="44" t="s">
        <v>157</v>
      </c>
      <c r="I20" s="56" t="s">
        <v>158</v>
      </c>
      <c r="J20" s="58" t="s">
        <v>159</v>
      </c>
      <c r="K20" s="58" t="s">
        <v>160</v>
      </c>
      <c r="L20" s="58"/>
      <c r="M20" s="58" t="s">
        <v>161</v>
      </c>
      <c r="N20" s="58" t="s">
        <v>159</v>
      </c>
      <c r="O20" s="27" t="s">
        <v>35</v>
      </c>
      <c r="P20" s="58" t="s">
        <v>160</v>
      </c>
      <c r="Q20" s="27" t="s">
        <v>36</v>
      </c>
      <c r="R20" s="58" t="s">
        <v>161</v>
      </c>
      <c r="S20" s="27" t="s">
        <v>37</v>
      </c>
      <c r="T20" s="56"/>
      <c r="U20" s="58" t="s">
        <v>162</v>
      </c>
      <c r="V20" s="59" t="s">
        <v>39</v>
      </c>
      <c r="W20" s="58"/>
    </row>
    <row r="21" spans="1:23" ht="96" customHeight="1" x14ac:dyDescent="0.4">
      <c r="A21" s="56" t="s">
        <v>23</v>
      </c>
      <c r="B21" s="56" t="s">
        <v>24</v>
      </c>
      <c r="C21" s="56" t="s">
        <v>2202</v>
      </c>
      <c r="D21" s="77">
        <v>2593362</v>
      </c>
      <c r="E21" s="56" t="s">
        <v>139</v>
      </c>
      <c r="F21" s="77" t="s">
        <v>163</v>
      </c>
      <c r="G21" s="56" t="s">
        <v>164</v>
      </c>
      <c r="H21" s="44" t="s">
        <v>165</v>
      </c>
      <c r="I21" s="56" t="s">
        <v>30</v>
      </c>
      <c r="J21" s="58" t="s">
        <v>166</v>
      </c>
      <c r="K21" s="58" t="s">
        <v>167</v>
      </c>
      <c r="L21" s="58"/>
      <c r="M21" s="58" t="s">
        <v>168</v>
      </c>
      <c r="N21" s="58" t="s">
        <v>166</v>
      </c>
      <c r="O21" s="27" t="s">
        <v>35</v>
      </c>
      <c r="P21" s="58" t="s">
        <v>167</v>
      </c>
      <c r="Q21" s="27" t="s">
        <v>36</v>
      </c>
      <c r="R21" s="58" t="s">
        <v>168</v>
      </c>
      <c r="S21" s="27" t="s">
        <v>37</v>
      </c>
      <c r="T21" s="56"/>
      <c r="U21" s="58" t="s">
        <v>169</v>
      </c>
      <c r="V21" s="59" t="s">
        <v>39</v>
      </c>
      <c r="W21" s="58"/>
    </row>
    <row r="22" spans="1:23" ht="96" customHeight="1" x14ac:dyDescent="0.4">
      <c r="A22" s="56" t="s">
        <v>23</v>
      </c>
      <c r="B22" s="56" t="s">
        <v>24</v>
      </c>
      <c r="C22" s="56" t="s">
        <v>2202</v>
      </c>
      <c r="D22" s="77">
        <v>2593363</v>
      </c>
      <c r="E22" s="56" t="s">
        <v>156</v>
      </c>
      <c r="F22" s="77" t="s">
        <v>170</v>
      </c>
      <c r="G22" s="56" t="s">
        <v>171</v>
      </c>
      <c r="H22" s="44" t="s">
        <v>172</v>
      </c>
      <c r="I22" s="56" t="s">
        <v>173</v>
      </c>
      <c r="J22" s="58" t="s">
        <v>174</v>
      </c>
      <c r="K22" s="58" t="s">
        <v>175</v>
      </c>
      <c r="L22" s="58"/>
      <c r="M22" s="58" t="s">
        <v>176</v>
      </c>
      <c r="N22" s="58" t="s">
        <v>174</v>
      </c>
      <c r="O22" s="27" t="s">
        <v>35</v>
      </c>
      <c r="P22" s="58" t="s">
        <v>175</v>
      </c>
      <c r="Q22" s="27" t="s">
        <v>36</v>
      </c>
      <c r="R22" s="58" t="s">
        <v>176</v>
      </c>
      <c r="S22" s="27" t="s">
        <v>37</v>
      </c>
      <c r="T22" s="56"/>
      <c r="U22" s="58" t="s">
        <v>177</v>
      </c>
      <c r="V22" s="59" t="s">
        <v>39</v>
      </c>
      <c r="W22" s="58"/>
    </row>
    <row r="23" spans="1:23" ht="96" customHeight="1" x14ac:dyDescent="0.4">
      <c r="A23" s="56" t="s">
        <v>23</v>
      </c>
      <c r="B23" s="56" t="s">
        <v>24</v>
      </c>
      <c r="C23" s="56" t="s">
        <v>2202</v>
      </c>
      <c r="D23" s="77">
        <v>2593364</v>
      </c>
      <c r="E23" s="56" t="s">
        <v>163</v>
      </c>
      <c r="F23" s="77" t="s">
        <v>178</v>
      </c>
      <c r="G23" s="56" t="s">
        <v>179</v>
      </c>
      <c r="H23" s="44" t="s">
        <v>180</v>
      </c>
      <c r="I23" s="56" t="s">
        <v>30</v>
      </c>
      <c r="J23" s="58" t="s">
        <v>181</v>
      </c>
      <c r="K23" s="58" t="s">
        <v>182</v>
      </c>
      <c r="L23" s="58"/>
      <c r="M23" s="58" t="s">
        <v>183</v>
      </c>
      <c r="N23" s="58" t="s">
        <v>181</v>
      </c>
      <c r="O23" s="27" t="s">
        <v>35</v>
      </c>
      <c r="P23" s="58" t="s">
        <v>182</v>
      </c>
      <c r="Q23" s="27" t="s">
        <v>36</v>
      </c>
      <c r="R23" s="58" t="s">
        <v>183</v>
      </c>
      <c r="S23" s="27" t="s">
        <v>37</v>
      </c>
      <c r="T23" s="56"/>
      <c r="U23" s="58" t="s">
        <v>184</v>
      </c>
      <c r="V23" s="59" t="s">
        <v>39</v>
      </c>
      <c r="W23" s="58"/>
    </row>
    <row r="24" spans="1:23" ht="96" customHeight="1" x14ac:dyDescent="0.4">
      <c r="A24" s="56" t="s">
        <v>23</v>
      </c>
      <c r="B24" s="56" t="s">
        <v>24</v>
      </c>
      <c r="C24" s="56" t="s">
        <v>2202</v>
      </c>
      <c r="D24" s="77">
        <v>2593365</v>
      </c>
      <c r="E24" s="56" t="s">
        <v>170</v>
      </c>
      <c r="F24" s="77" t="s">
        <v>185</v>
      </c>
      <c r="G24" s="56" t="s">
        <v>186</v>
      </c>
      <c r="H24" s="44" t="s">
        <v>187</v>
      </c>
      <c r="I24" s="56" t="s">
        <v>188</v>
      </c>
      <c r="J24" s="58" t="s">
        <v>189</v>
      </c>
      <c r="K24" s="58" t="s">
        <v>190</v>
      </c>
      <c r="L24" s="58"/>
      <c r="M24" s="58" t="s">
        <v>191</v>
      </c>
      <c r="N24" s="58" t="s">
        <v>189</v>
      </c>
      <c r="O24" s="27" t="s">
        <v>35</v>
      </c>
      <c r="P24" s="58" t="s">
        <v>190</v>
      </c>
      <c r="Q24" s="27" t="s">
        <v>36</v>
      </c>
      <c r="R24" s="58" t="s">
        <v>191</v>
      </c>
      <c r="S24" s="27" t="s">
        <v>37</v>
      </c>
      <c r="T24" s="56"/>
      <c r="U24" s="58" t="s">
        <v>192</v>
      </c>
      <c r="V24" s="59" t="s">
        <v>39</v>
      </c>
      <c r="W24" s="58"/>
    </row>
    <row r="25" spans="1:23" ht="96" customHeight="1" x14ac:dyDescent="0.4">
      <c r="A25" s="56" t="s">
        <v>23</v>
      </c>
      <c r="B25" s="56" t="s">
        <v>24</v>
      </c>
      <c r="C25" s="56" t="s">
        <v>2202</v>
      </c>
      <c r="D25" s="77">
        <v>2593366</v>
      </c>
      <c r="E25" s="56" t="s">
        <v>178</v>
      </c>
      <c r="F25" s="77" t="s">
        <v>193</v>
      </c>
      <c r="G25" s="56" t="s">
        <v>179</v>
      </c>
      <c r="H25" s="44" t="s">
        <v>194</v>
      </c>
      <c r="I25" s="56" t="s">
        <v>30</v>
      </c>
      <c r="J25" s="58" t="s">
        <v>195</v>
      </c>
      <c r="K25" s="58" t="s">
        <v>196</v>
      </c>
      <c r="L25" s="58"/>
      <c r="M25" s="58" t="s">
        <v>197</v>
      </c>
      <c r="N25" s="58" t="s">
        <v>195</v>
      </c>
      <c r="O25" s="27" t="s">
        <v>35</v>
      </c>
      <c r="P25" s="58" t="s">
        <v>196</v>
      </c>
      <c r="Q25" s="27" t="s">
        <v>36</v>
      </c>
      <c r="R25" s="58" t="s">
        <v>197</v>
      </c>
      <c r="S25" s="27" t="s">
        <v>37</v>
      </c>
      <c r="T25" s="56"/>
      <c r="U25" s="58" t="s">
        <v>198</v>
      </c>
      <c r="V25" s="59" t="s">
        <v>39</v>
      </c>
      <c r="W25" s="58"/>
    </row>
    <row r="26" spans="1:23" ht="96" customHeight="1" x14ac:dyDescent="0.4">
      <c r="A26" s="56" t="s">
        <v>23</v>
      </c>
      <c r="B26" s="56" t="s">
        <v>24</v>
      </c>
      <c r="C26" s="56" t="s">
        <v>2202</v>
      </c>
      <c r="D26" s="77">
        <v>2593367</v>
      </c>
      <c r="E26" s="56" t="s">
        <v>185</v>
      </c>
      <c r="F26" s="77" t="s">
        <v>2203</v>
      </c>
      <c r="G26" s="56" t="s">
        <v>179</v>
      </c>
      <c r="H26" s="44" t="s">
        <v>200</v>
      </c>
      <c r="I26" s="56" t="s">
        <v>30</v>
      </c>
      <c r="J26" s="58" t="s">
        <v>201</v>
      </c>
      <c r="K26" s="58" t="s">
        <v>202</v>
      </c>
      <c r="L26" s="58"/>
      <c r="M26" s="58" t="s">
        <v>203</v>
      </c>
      <c r="N26" s="58" t="s">
        <v>201</v>
      </c>
      <c r="O26" s="27" t="s">
        <v>35</v>
      </c>
      <c r="P26" s="58" t="s">
        <v>202</v>
      </c>
      <c r="Q26" s="27" t="s">
        <v>36</v>
      </c>
      <c r="R26" s="58" t="s">
        <v>203</v>
      </c>
      <c r="S26" s="27" t="s">
        <v>37</v>
      </c>
      <c r="T26" s="56"/>
      <c r="U26" s="58" t="s">
        <v>204</v>
      </c>
      <c r="V26" s="59" t="s">
        <v>39</v>
      </c>
      <c r="W26" s="58"/>
    </row>
    <row r="27" spans="1:23" ht="96" customHeight="1" x14ac:dyDescent="0.4">
      <c r="A27" s="56" t="s">
        <v>23</v>
      </c>
      <c r="B27" s="56" t="s">
        <v>24</v>
      </c>
      <c r="C27" s="56" t="s">
        <v>2202</v>
      </c>
      <c r="D27" s="77">
        <v>2593368</v>
      </c>
      <c r="E27" s="56" t="s">
        <v>193</v>
      </c>
      <c r="F27" s="77" t="s">
        <v>205</v>
      </c>
      <c r="G27" s="56" t="s">
        <v>179</v>
      </c>
      <c r="H27" s="44" t="s">
        <v>206</v>
      </c>
      <c r="I27" s="56" t="s">
        <v>30</v>
      </c>
      <c r="J27" s="58" t="s">
        <v>207</v>
      </c>
      <c r="K27" s="58" t="s">
        <v>208</v>
      </c>
      <c r="L27" s="58"/>
      <c r="M27" s="58" t="s">
        <v>209</v>
      </c>
      <c r="N27" s="58" t="s">
        <v>207</v>
      </c>
      <c r="O27" s="27" t="s">
        <v>35</v>
      </c>
      <c r="P27" s="58" t="s">
        <v>208</v>
      </c>
      <c r="Q27" s="27" t="s">
        <v>36</v>
      </c>
      <c r="R27" s="58" t="s">
        <v>209</v>
      </c>
      <c r="S27" s="27" t="s">
        <v>37</v>
      </c>
      <c r="T27" s="56"/>
      <c r="U27" s="58" t="s">
        <v>210</v>
      </c>
      <c r="V27" s="59" t="s">
        <v>39</v>
      </c>
      <c r="W27" s="58"/>
    </row>
    <row r="28" spans="1:23" ht="96" customHeight="1" x14ac:dyDescent="0.4">
      <c r="A28" s="56" t="s">
        <v>23</v>
      </c>
      <c r="B28" s="56" t="s">
        <v>24</v>
      </c>
      <c r="C28" s="56" t="s">
        <v>2202</v>
      </c>
      <c r="D28" s="77">
        <v>2593369</v>
      </c>
      <c r="E28" s="56" t="s">
        <v>199</v>
      </c>
      <c r="F28" s="77" t="s">
        <v>211</v>
      </c>
      <c r="G28" s="56" t="s">
        <v>179</v>
      </c>
      <c r="H28" s="44" t="s">
        <v>212</v>
      </c>
      <c r="I28" s="56" t="s">
        <v>213</v>
      </c>
      <c r="J28" s="58" t="s">
        <v>214</v>
      </c>
      <c r="K28" s="58" t="s">
        <v>215</v>
      </c>
      <c r="L28" s="58"/>
      <c r="M28" s="58" t="s">
        <v>216</v>
      </c>
      <c r="N28" s="58" t="s">
        <v>214</v>
      </c>
      <c r="O28" s="27" t="s">
        <v>35</v>
      </c>
      <c r="P28" s="58" t="s">
        <v>215</v>
      </c>
      <c r="Q28" s="27" t="s">
        <v>36</v>
      </c>
      <c r="R28" s="58" t="s">
        <v>216</v>
      </c>
      <c r="S28" s="27" t="s">
        <v>37</v>
      </c>
      <c r="T28" s="56"/>
      <c r="U28" s="58" t="s">
        <v>217</v>
      </c>
      <c r="V28" s="59" t="s">
        <v>39</v>
      </c>
      <c r="W28" s="58"/>
    </row>
    <row r="29" spans="1:23" ht="96" customHeight="1" x14ac:dyDescent="0.4">
      <c r="A29" s="56" t="s">
        <v>23</v>
      </c>
      <c r="B29" s="56" t="s">
        <v>24</v>
      </c>
      <c r="C29" s="56" t="s">
        <v>2202</v>
      </c>
      <c r="D29" s="77">
        <v>2593370</v>
      </c>
      <c r="E29" s="56" t="s">
        <v>205</v>
      </c>
      <c r="F29" s="77" t="s">
        <v>218</v>
      </c>
      <c r="G29" s="56" t="s">
        <v>179</v>
      </c>
      <c r="H29" s="44" t="s">
        <v>219</v>
      </c>
      <c r="I29" s="56" t="s">
        <v>30</v>
      </c>
      <c r="J29" s="58" t="s">
        <v>220</v>
      </c>
      <c r="K29" s="58" t="s">
        <v>221</v>
      </c>
      <c r="L29" s="58"/>
      <c r="M29" s="58" t="s">
        <v>222</v>
      </c>
      <c r="N29" s="58" t="s">
        <v>220</v>
      </c>
      <c r="O29" s="27" t="s">
        <v>35</v>
      </c>
      <c r="P29" s="58" t="s">
        <v>221</v>
      </c>
      <c r="Q29" s="27" t="s">
        <v>36</v>
      </c>
      <c r="R29" s="58" t="s">
        <v>222</v>
      </c>
      <c r="S29" s="27" t="s">
        <v>37</v>
      </c>
      <c r="T29" s="56"/>
      <c r="U29" s="58" t="s">
        <v>223</v>
      </c>
      <c r="V29" s="59" t="s">
        <v>39</v>
      </c>
      <c r="W29" s="58"/>
    </row>
    <row r="30" spans="1:23" ht="96" customHeight="1" x14ac:dyDescent="0.4">
      <c r="A30" s="56" t="s">
        <v>23</v>
      </c>
      <c r="B30" s="56" t="s">
        <v>24</v>
      </c>
      <c r="C30" s="56" t="s">
        <v>2202</v>
      </c>
      <c r="D30" s="77">
        <v>2593371</v>
      </c>
      <c r="E30" s="56" t="s">
        <v>211</v>
      </c>
      <c r="F30" s="77" t="s">
        <v>224</v>
      </c>
      <c r="G30" s="56" t="s">
        <v>225</v>
      </c>
      <c r="H30" s="44" t="s">
        <v>226</v>
      </c>
      <c r="I30" s="56" t="s">
        <v>227</v>
      </c>
      <c r="J30" s="58" t="s">
        <v>228</v>
      </c>
      <c r="K30" s="58" t="s">
        <v>229</v>
      </c>
      <c r="L30" s="58"/>
      <c r="M30" s="58" t="s">
        <v>230</v>
      </c>
      <c r="N30" s="58" t="s">
        <v>228</v>
      </c>
      <c r="O30" s="27" t="s">
        <v>35</v>
      </c>
      <c r="P30" s="58" t="s">
        <v>229</v>
      </c>
      <c r="Q30" s="27" t="s">
        <v>36</v>
      </c>
      <c r="R30" s="58" t="s">
        <v>230</v>
      </c>
      <c r="S30" s="27" t="s">
        <v>37</v>
      </c>
      <c r="T30" s="56"/>
      <c r="U30" s="58" t="s">
        <v>231</v>
      </c>
      <c r="V30" s="59" t="s">
        <v>39</v>
      </c>
      <c r="W30" s="58"/>
    </row>
    <row r="31" spans="1:23" ht="96" customHeight="1" x14ac:dyDescent="0.4">
      <c r="A31" s="56" t="s">
        <v>23</v>
      </c>
      <c r="B31" s="56" t="s">
        <v>24</v>
      </c>
      <c r="C31" s="56" t="s">
        <v>2202</v>
      </c>
      <c r="D31" s="77">
        <v>2593372</v>
      </c>
      <c r="E31" s="56" t="s">
        <v>218</v>
      </c>
      <c r="F31" s="77">
        <v>0</v>
      </c>
      <c r="G31" s="56" t="s">
        <v>225</v>
      </c>
      <c r="H31" s="44" t="s">
        <v>232</v>
      </c>
      <c r="I31" s="56" t="s">
        <v>233</v>
      </c>
      <c r="J31" s="58" t="s">
        <v>234</v>
      </c>
      <c r="K31" s="58" t="s">
        <v>235</v>
      </c>
      <c r="L31" s="58"/>
      <c r="M31" s="58" t="s">
        <v>236</v>
      </c>
      <c r="N31" s="58" t="s">
        <v>234</v>
      </c>
      <c r="O31" s="27" t="s">
        <v>35</v>
      </c>
      <c r="P31" s="58" t="s">
        <v>235</v>
      </c>
      <c r="Q31" s="27" t="s">
        <v>36</v>
      </c>
      <c r="R31" s="58" t="s">
        <v>236</v>
      </c>
      <c r="S31" s="27" t="s">
        <v>37</v>
      </c>
      <c r="T31" s="56"/>
      <c r="U31" s="58" t="s">
        <v>237</v>
      </c>
      <c r="V31" s="59" t="s">
        <v>39</v>
      </c>
      <c r="W31" s="58"/>
    </row>
    <row r="32" spans="1:23" ht="96" customHeight="1" x14ac:dyDescent="0.4">
      <c r="A32" s="56" t="s">
        <v>23</v>
      </c>
      <c r="B32" s="56" t="s">
        <v>24</v>
      </c>
      <c r="C32" s="56" t="s">
        <v>2202</v>
      </c>
      <c r="D32" s="77">
        <v>2593373</v>
      </c>
      <c r="E32" s="76"/>
      <c r="F32" s="77">
        <v>0</v>
      </c>
      <c r="G32" s="56" t="s">
        <v>225</v>
      </c>
      <c r="H32" s="44" t="s">
        <v>172</v>
      </c>
      <c r="I32" s="56" t="s">
        <v>173</v>
      </c>
      <c r="J32" s="58" t="s">
        <v>238</v>
      </c>
      <c r="K32" s="58" t="s">
        <v>239</v>
      </c>
      <c r="L32" s="58"/>
      <c r="M32" s="58" t="s">
        <v>240</v>
      </c>
      <c r="N32" s="58" t="s">
        <v>234</v>
      </c>
      <c r="O32" s="27" t="s">
        <v>35</v>
      </c>
      <c r="P32" s="58" t="s">
        <v>235</v>
      </c>
      <c r="Q32" s="27" t="s">
        <v>36</v>
      </c>
      <c r="R32" s="58" t="s">
        <v>236</v>
      </c>
      <c r="S32" s="27" t="s">
        <v>37</v>
      </c>
      <c r="T32" s="56"/>
      <c r="U32" s="58" t="s">
        <v>237</v>
      </c>
      <c r="V32" s="59" t="s">
        <v>39</v>
      </c>
      <c r="W32" s="58"/>
    </row>
    <row r="33" ht="19.2" x14ac:dyDescent="0.4"/>
  </sheetData>
  <phoneticPr fontId="1" type="noConversion"/>
  <hyperlinks>
    <hyperlink ref="O2" r:id="rId1" xr:uid="{AEDD9369-9B8C-4EE7-8F8E-9A30902C4E7E}"/>
    <hyperlink ref="Q2" r:id="rId2" xr:uid="{1DD12461-33EB-46DD-8A00-6B4F70EE2E4B}"/>
    <hyperlink ref="S2" r:id="rId3" xr:uid="{434951DE-C1E6-4466-AB8B-6E2C8449841D}"/>
    <hyperlink ref="O3" r:id="rId4" xr:uid="{DCC9D756-9B31-4206-B569-7FE16B8EA3C1}"/>
    <hyperlink ref="Q3" r:id="rId5" xr:uid="{CA2A5D01-6F41-4006-A3D9-26BAA4A3A6CB}"/>
    <hyperlink ref="S3" r:id="rId6" xr:uid="{4334FE18-DD9C-4A89-B8E9-4624BF2DDC24}"/>
    <hyperlink ref="O4" r:id="rId7" xr:uid="{1A15549F-DFEF-4AFA-9215-4632892BE9DA}"/>
    <hyperlink ref="Q4" r:id="rId8" xr:uid="{07D4A4BD-7A7F-49D4-A294-5052627FBF06}"/>
    <hyperlink ref="S4" r:id="rId9" xr:uid="{3B52ACA1-82AB-4C72-8926-4394F30E71D4}"/>
    <hyperlink ref="O5" r:id="rId10" xr:uid="{36577440-D3CA-4F55-8B67-EB8E1C9B32AB}"/>
    <hyperlink ref="Q5" r:id="rId11" xr:uid="{C120CBB5-671A-43D5-AFC6-34E3E9FDACD8}"/>
    <hyperlink ref="S5" r:id="rId12" xr:uid="{20FE2F7A-E78C-425A-A431-7B92CC372F2C}"/>
    <hyperlink ref="O6" r:id="rId13" xr:uid="{C7D2AC14-3242-49F1-888F-8AA4F813FCB3}"/>
    <hyperlink ref="Q6" r:id="rId14" xr:uid="{870D4EFA-3940-456A-9980-0732E6BBAFF0}"/>
    <hyperlink ref="S6" r:id="rId15" xr:uid="{DA19A9FE-8673-423B-9473-7FCF207CC77B}"/>
    <hyperlink ref="O7" r:id="rId16" xr:uid="{CD4ACEF8-ED41-412D-BCE6-536A65CA04D0}"/>
    <hyperlink ref="Q7" r:id="rId17" xr:uid="{A11D0476-89E9-4160-8F08-7E0C3004F5FA}"/>
    <hyperlink ref="S7" r:id="rId18" xr:uid="{EC8863CC-1F3A-4DDE-A746-3B056D493016}"/>
    <hyperlink ref="O8" r:id="rId19" xr:uid="{BD249ACA-FD11-4570-AA16-1862F3C1B962}"/>
    <hyperlink ref="Q8" r:id="rId20" xr:uid="{3B0C44A9-7144-495D-9126-A06463E8DAED}"/>
    <hyperlink ref="S8" r:id="rId21" xr:uid="{781D0778-4225-4056-AF25-42EEADA2BBA3}"/>
    <hyperlink ref="O9" r:id="rId22" xr:uid="{B2D4456B-4A6A-4943-92D3-F9471A9EEF39}"/>
    <hyperlink ref="Q9" r:id="rId23" xr:uid="{63711DD1-75C2-43EC-AAA5-96C42A4C9E9A}"/>
    <hyperlink ref="S9" r:id="rId24" xr:uid="{371E88EE-BF1E-421D-9935-BDA37C7732CC}"/>
    <hyperlink ref="O10" r:id="rId25" xr:uid="{F22851A6-56C1-4307-8F3B-8388E1A2E975}"/>
    <hyperlink ref="Q10" r:id="rId26" xr:uid="{3D37144F-C9D7-46E7-B3E8-AF9724B17187}"/>
    <hyperlink ref="S10" r:id="rId27" xr:uid="{535CA68D-9CF2-442E-82AC-EBAF9F543816}"/>
    <hyperlink ref="O11" r:id="rId28" xr:uid="{8E083891-E7EB-4350-B39D-12A20E0AE1FC}"/>
    <hyperlink ref="Q11" r:id="rId29" xr:uid="{EAD24D46-BA44-4D05-90AC-C96E78328A2A}"/>
    <hyperlink ref="S11" r:id="rId30" xr:uid="{6E94AD42-5D3F-49BF-A4D3-5960AD955DE1}"/>
    <hyperlink ref="O12" r:id="rId31" xr:uid="{BF859855-3F57-491C-B329-89217B30156B}"/>
    <hyperlink ref="Q12" r:id="rId32" xr:uid="{2DD7DFA3-D5DA-4B17-B26C-E198BD2967C8}"/>
    <hyperlink ref="S12" r:id="rId33" xr:uid="{A86A6A39-64C2-470E-A166-426034258C0A}"/>
    <hyperlink ref="O13" r:id="rId34" xr:uid="{C78E315B-95CB-4CCE-88F5-D0D2777AFAA9}"/>
    <hyperlink ref="Q13" r:id="rId35" xr:uid="{CB65B759-4A71-44EA-A3DD-7DA4BE6C8464}"/>
    <hyperlink ref="S13" r:id="rId36" xr:uid="{6C7F5D00-D1BD-4F44-B6CB-DB8E9A606E9F}"/>
    <hyperlink ref="O14" r:id="rId37" xr:uid="{F00D5EF5-602C-42CC-B7CF-3E93196877B7}"/>
    <hyperlink ref="Q14" r:id="rId38" xr:uid="{F1367A00-EB5C-4579-A029-C78203B04D3D}"/>
    <hyperlink ref="S14" r:id="rId39" xr:uid="{53990FCA-7D0C-4317-A46A-1199012755C9}"/>
    <hyperlink ref="O15" r:id="rId40" xr:uid="{97488787-542E-4950-914C-B860EC66F543}"/>
    <hyperlink ref="Q15" r:id="rId41" xr:uid="{D2E02463-17A0-43CA-B3A0-C5432E3D9A62}"/>
    <hyperlink ref="S15" r:id="rId42" xr:uid="{3721B54B-DCAF-4E4E-AFBF-3ACAF3FD97B1}"/>
    <hyperlink ref="O16" r:id="rId43" xr:uid="{86CCA276-9F67-45D4-87FE-655FCF6165A2}"/>
    <hyperlink ref="Q16" r:id="rId44" xr:uid="{1C430F39-B6DC-4314-88E2-2EA4E6166120}"/>
    <hyperlink ref="S16" r:id="rId45" xr:uid="{7A647451-8800-4B56-89CF-71B032B3475D}"/>
    <hyperlink ref="O17" r:id="rId46" xr:uid="{BC51294F-9893-4F87-8485-0D36F1F01735}"/>
    <hyperlink ref="Q17" r:id="rId47" xr:uid="{91E212C0-0C6E-4EEB-9EC0-AE6836ED3993}"/>
    <hyperlink ref="S17" r:id="rId48" xr:uid="{0E0628F6-792C-4B46-B6F1-C1D414BD106C}"/>
    <hyperlink ref="O18" r:id="rId49" xr:uid="{A3DF309D-4BC1-4F69-9B93-EA3D8FCB9375}"/>
    <hyperlink ref="Q18" r:id="rId50" xr:uid="{93D6C198-26B3-436C-A796-C86A96D5A5BD}"/>
    <hyperlink ref="S18" r:id="rId51" xr:uid="{C9F9C9D1-F09A-4174-AD05-EEF0BA04E9E5}"/>
    <hyperlink ref="O19" r:id="rId52" xr:uid="{3BFD82A6-7FD0-4C61-A631-267934EE0A46}"/>
    <hyperlink ref="Q19" r:id="rId53" xr:uid="{FBD531A0-112B-45A9-BCEE-2D1122260DA5}"/>
    <hyperlink ref="S19" r:id="rId54" xr:uid="{8B7D87F2-DE59-458E-A3F9-D23B04D90441}"/>
    <hyperlink ref="O20" r:id="rId55" xr:uid="{941620EC-F8F7-4444-B7C4-66FA9A7AA806}"/>
    <hyperlink ref="Q20" r:id="rId56" xr:uid="{FE0D2BDC-7835-4291-89DE-EE3099CE1F35}"/>
    <hyperlink ref="S20" r:id="rId57" xr:uid="{BF6FB2E2-7B4D-42BC-BA24-50FCC34B5DF2}"/>
    <hyperlink ref="O21" r:id="rId58" xr:uid="{5A2EC637-F35A-4774-97BD-B94EFDD0CA64}"/>
    <hyperlink ref="Q21" r:id="rId59" xr:uid="{A1F75C63-6E34-4549-80B5-AC3981490181}"/>
    <hyperlink ref="S21" r:id="rId60" xr:uid="{BD02BE54-BCCC-4FD5-814C-F34C58543BEC}"/>
    <hyperlink ref="O22" r:id="rId61" xr:uid="{14E3FFBF-EFD0-4848-B579-0F03F1DB4A2C}"/>
    <hyperlink ref="Q22" r:id="rId62" xr:uid="{2F63C2E7-4F47-4BD1-9BB5-DEDFE6B8E2E7}"/>
    <hyperlink ref="S22" r:id="rId63" xr:uid="{77A26117-4275-4A22-B2AB-D9015D37A03D}"/>
    <hyperlink ref="O23" r:id="rId64" xr:uid="{BA377EBD-6386-4359-9876-ADD964A6B8FC}"/>
    <hyperlink ref="Q23" r:id="rId65" xr:uid="{24FB666A-7116-4B11-AFB2-CD42B8C04699}"/>
    <hyperlink ref="S23" r:id="rId66" xr:uid="{22946F3E-9ACF-42E3-B5E9-0C19917F4A80}"/>
    <hyperlink ref="O24" r:id="rId67" xr:uid="{9BFB8BA5-0EFC-4846-9644-0407A1A80189}"/>
    <hyperlink ref="Q24" r:id="rId68" xr:uid="{47DA5376-4AED-443C-ADB4-8A9AE0D71CDE}"/>
    <hyperlink ref="S24" r:id="rId69" xr:uid="{34888847-7142-4DC7-98DE-B1CDC7A3DCC7}"/>
    <hyperlink ref="O25" r:id="rId70" xr:uid="{9C2C8240-E366-4862-96E4-D06A70165009}"/>
    <hyperlink ref="Q25" r:id="rId71" xr:uid="{4C084F68-6D0A-4ECD-B600-A16B4119F59D}"/>
    <hyperlink ref="S25" r:id="rId72" xr:uid="{E967B721-B46C-4FC2-A4D0-0BB7EC18F1F7}"/>
    <hyperlink ref="O26" r:id="rId73" xr:uid="{AA1E1DDC-F52A-47A4-B388-D2A512F640CE}"/>
    <hyperlink ref="Q26" r:id="rId74" xr:uid="{B461965F-D566-455C-B760-E6E692311723}"/>
    <hyperlink ref="S26" r:id="rId75" xr:uid="{3CB8069D-97AA-405F-B154-D1B775B02A6D}"/>
    <hyperlink ref="O27" r:id="rId76" xr:uid="{6D7A715D-49B9-41E0-97D5-19D503B1DB48}"/>
    <hyperlink ref="Q27" r:id="rId77" xr:uid="{F2DA627E-D866-4904-A7AF-0DFFC7BF9604}"/>
    <hyperlink ref="S27" r:id="rId78" xr:uid="{C4918D07-F607-4C5A-9B17-7D44EF397968}"/>
    <hyperlink ref="O28" r:id="rId79" xr:uid="{5797EA5E-539B-4752-927F-33AF1B34A484}"/>
    <hyperlink ref="Q28" r:id="rId80" xr:uid="{A009EF04-50A7-409A-B082-AD84B0CBD992}"/>
    <hyperlink ref="S28" r:id="rId81" xr:uid="{1F7B2F00-EF2C-4AF6-95D9-237FC8F7F939}"/>
    <hyperlink ref="O29" r:id="rId82" xr:uid="{E4AB39A8-88CE-43A9-B326-A64DE3B94D73}"/>
    <hyperlink ref="Q29" r:id="rId83" xr:uid="{ECD37278-7F98-4FA3-BEE9-A001E45770F1}"/>
    <hyperlink ref="S29" r:id="rId84" xr:uid="{CBA42933-D154-4992-B6BE-3985E6C71C2F}"/>
    <hyperlink ref="O30" r:id="rId85" xr:uid="{EAEA7F30-ACD0-4593-B81D-722BE8FE8073}"/>
    <hyperlink ref="Q30" r:id="rId86" xr:uid="{C27FD108-3D66-4DA1-8241-4365F8D6B299}"/>
    <hyperlink ref="S30" r:id="rId87" xr:uid="{A41B9FFE-6DD6-4AB5-A2A7-0308125A1C1C}"/>
    <hyperlink ref="O31" r:id="rId88" xr:uid="{6F53B938-D9CE-4DC3-88E1-7129958ECAF1}"/>
    <hyperlink ref="Q31" r:id="rId89" xr:uid="{308B6C72-7909-472A-A58B-75746E8FF11F}"/>
    <hyperlink ref="S31" r:id="rId90" xr:uid="{60BE9AF7-0089-4EB8-BCC3-D9DFF4717F82}"/>
    <hyperlink ref="O32" r:id="rId91" xr:uid="{39D82A06-4731-4AD1-9857-E9D04C143331}"/>
    <hyperlink ref="Q32" r:id="rId92" xr:uid="{15D72AED-FF28-4EBA-ADD3-4A65829E624C}"/>
    <hyperlink ref="S32" r:id="rId93" xr:uid="{116A7405-3073-4C99-9997-C68C5535234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FF00"/>
  </sheetPr>
  <dimension ref="A1:W40"/>
  <sheetViews>
    <sheetView view="pageBreakPreview" zoomScale="55" zoomScaleNormal="55" zoomScaleSheetLayoutView="55" workbookViewId="0">
      <pane xSplit="2" ySplit="1" topLeftCell="K2" activePane="bottomRight" state="frozen"/>
      <selection pane="topRight" activeCell="C1" sqref="C1"/>
      <selection pane="bottomLeft" activeCell="A2" sqref="A2"/>
      <selection pane="bottomRight" sqref="A1:XFD1048576"/>
    </sheetView>
  </sheetViews>
  <sheetFormatPr defaultRowHeight="19.2" x14ac:dyDescent="0.4"/>
  <cols>
    <col min="1" max="2" width="8.796875" style="50" customWidth="1"/>
    <col min="3" max="3" width="15" style="23" customWidth="1"/>
    <col min="4" max="6" width="16" style="23" customWidth="1"/>
    <col min="7" max="7" width="26" style="23" customWidth="1"/>
    <col min="8" max="8" width="28.59765625" style="54" customWidth="1"/>
    <col min="9" max="9" width="24.59765625" style="50" customWidth="1"/>
    <col min="10" max="10" width="49.8984375" style="50" customWidth="1"/>
    <col min="11" max="11" width="44.296875" style="50" customWidth="1"/>
    <col min="12" max="12" width="26.796875" style="50" customWidth="1"/>
    <col min="13" max="13" width="44.5" style="50" customWidth="1"/>
    <col min="14" max="14" width="53.69921875" style="50" customWidth="1"/>
    <col min="15" max="15" width="11.5" style="50" customWidth="1"/>
    <col min="16" max="16" width="50.5" style="23" customWidth="1"/>
    <col min="17" max="17" width="8.19921875" style="50" customWidth="1"/>
    <col min="18" max="18" width="45" style="66" customWidth="1"/>
    <col min="19" max="19" width="9.19921875" style="66" customWidth="1"/>
    <col min="20" max="20" width="22" style="50" customWidth="1"/>
    <col min="21" max="21" width="45" style="66" customWidth="1"/>
    <col min="22" max="22" width="22" style="66" customWidth="1"/>
    <col min="23" max="38" width="22" style="50" customWidth="1"/>
    <col min="39" max="72" width="8.796875" style="50" customWidth="1"/>
    <col min="73" max="16384" width="8.796875" style="50"/>
  </cols>
  <sheetData>
    <row r="1" spans="1:23" ht="46.8" customHeight="1" x14ac:dyDescent="0.4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7" t="s">
        <v>14</v>
      </c>
      <c r="P1" s="6" t="s">
        <v>15</v>
      </c>
      <c r="Q1" s="7" t="s">
        <v>16</v>
      </c>
      <c r="R1" s="6" t="s">
        <v>17</v>
      </c>
      <c r="S1" s="7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spans="1:23" ht="90" customHeight="1" x14ac:dyDescent="0.4">
      <c r="A2" s="56" t="s">
        <v>23</v>
      </c>
      <c r="B2" s="56" t="s">
        <v>24</v>
      </c>
      <c r="C2" s="56" t="s">
        <v>25</v>
      </c>
      <c r="D2" s="77" t="s">
        <v>26</v>
      </c>
      <c r="E2" s="56"/>
      <c r="F2" s="77" t="s">
        <v>27</v>
      </c>
      <c r="G2" s="56" t="s">
        <v>28</v>
      </c>
      <c r="H2" s="44" t="s">
        <v>29</v>
      </c>
      <c r="I2" s="56" t="s">
        <v>30</v>
      </c>
      <c r="J2" s="58" t="s">
        <v>31</v>
      </c>
      <c r="K2" s="58" t="s">
        <v>32</v>
      </c>
      <c r="L2" s="58" t="s">
        <v>33</v>
      </c>
      <c r="M2" s="58" t="s">
        <v>34</v>
      </c>
      <c r="N2" s="58" t="s">
        <v>31</v>
      </c>
      <c r="O2" s="27" t="s">
        <v>35</v>
      </c>
      <c r="P2" s="58" t="s">
        <v>32</v>
      </c>
      <c r="Q2" s="27" t="s">
        <v>36</v>
      </c>
      <c r="R2" s="58" t="s">
        <v>34</v>
      </c>
      <c r="S2" s="27" t="s">
        <v>37</v>
      </c>
      <c r="T2" s="56"/>
      <c r="U2" s="58" t="s">
        <v>38</v>
      </c>
      <c r="V2" s="59" t="s">
        <v>39</v>
      </c>
      <c r="W2" s="58"/>
    </row>
    <row r="3" spans="1:23" ht="134.4" customHeight="1" x14ac:dyDescent="0.4">
      <c r="A3" s="56" t="s">
        <v>23</v>
      </c>
      <c r="B3" s="56" t="s">
        <v>24</v>
      </c>
      <c r="C3" s="56" t="s">
        <v>25</v>
      </c>
      <c r="D3" s="77">
        <v>2593345</v>
      </c>
      <c r="E3" s="77">
        <v>2593344</v>
      </c>
      <c r="F3" s="77" t="s">
        <v>40</v>
      </c>
      <c r="G3" s="56" t="s">
        <v>41</v>
      </c>
      <c r="H3" s="44" t="s">
        <v>42</v>
      </c>
      <c r="I3" s="56" t="s">
        <v>30</v>
      </c>
      <c r="J3" s="58" t="s">
        <v>43</v>
      </c>
      <c r="K3" s="58" t="s">
        <v>44</v>
      </c>
      <c r="L3" s="58"/>
      <c r="M3" s="58" t="s">
        <v>45</v>
      </c>
      <c r="N3" s="58" t="s">
        <v>43</v>
      </c>
      <c r="O3" s="27" t="s">
        <v>35</v>
      </c>
      <c r="P3" s="58" t="s">
        <v>44</v>
      </c>
      <c r="Q3" s="27" t="s">
        <v>36</v>
      </c>
      <c r="R3" s="58" t="s">
        <v>45</v>
      </c>
      <c r="S3" s="27" t="s">
        <v>37</v>
      </c>
      <c r="T3" s="56"/>
      <c r="U3" s="58" t="s">
        <v>46</v>
      </c>
      <c r="V3" s="59" t="s">
        <v>39</v>
      </c>
      <c r="W3" s="58"/>
    </row>
    <row r="4" spans="1:23" ht="110.4" customHeight="1" x14ac:dyDescent="0.4">
      <c r="A4" s="56" t="s">
        <v>23</v>
      </c>
      <c r="B4" s="56" t="s">
        <v>24</v>
      </c>
      <c r="C4" s="56" t="s">
        <v>25</v>
      </c>
      <c r="D4" s="77">
        <v>2593346</v>
      </c>
      <c r="E4" s="56" t="s">
        <v>27</v>
      </c>
      <c r="F4" s="77"/>
      <c r="G4" s="56" t="s">
        <v>47</v>
      </c>
      <c r="H4" s="44" t="s">
        <v>48</v>
      </c>
      <c r="I4" s="56" t="s">
        <v>49</v>
      </c>
      <c r="J4" s="58" t="s">
        <v>50</v>
      </c>
      <c r="K4" s="58" t="s">
        <v>51</v>
      </c>
      <c r="L4" s="58"/>
      <c r="M4" s="58" t="s">
        <v>52</v>
      </c>
      <c r="N4" s="58" t="s">
        <v>50</v>
      </c>
      <c r="O4" s="27" t="s">
        <v>35</v>
      </c>
      <c r="P4" s="58" t="s">
        <v>51</v>
      </c>
      <c r="Q4" s="27" t="s">
        <v>36</v>
      </c>
      <c r="R4" s="58" t="s">
        <v>52</v>
      </c>
      <c r="S4" s="27" t="s">
        <v>37</v>
      </c>
      <c r="T4" s="56"/>
      <c r="U4" s="58" t="s">
        <v>53</v>
      </c>
      <c r="V4" s="59" t="s">
        <v>39</v>
      </c>
      <c r="W4" s="58"/>
    </row>
    <row r="5" spans="1:23" ht="96" customHeight="1" x14ac:dyDescent="0.4">
      <c r="A5" s="56" t="s">
        <v>23</v>
      </c>
      <c r="B5" s="56" t="s">
        <v>24</v>
      </c>
      <c r="C5" s="56" t="s">
        <v>25</v>
      </c>
      <c r="D5" s="77">
        <v>2593347</v>
      </c>
      <c r="E5" s="76">
        <v>2593344</v>
      </c>
      <c r="F5" s="77">
        <v>2593344</v>
      </c>
      <c r="G5" s="56" t="s">
        <v>54</v>
      </c>
      <c r="H5" s="44" t="s">
        <v>55</v>
      </c>
      <c r="I5" s="56" t="s">
        <v>56</v>
      </c>
      <c r="J5" s="58" t="s">
        <v>57</v>
      </c>
      <c r="K5" s="58" t="s">
        <v>58</v>
      </c>
      <c r="L5" s="58"/>
      <c r="M5" s="58" t="s">
        <v>59</v>
      </c>
      <c r="N5" s="58" t="s">
        <v>57</v>
      </c>
      <c r="O5" s="27" t="s">
        <v>35</v>
      </c>
      <c r="P5" s="58" t="s">
        <v>58</v>
      </c>
      <c r="Q5" s="27" t="s">
        <v>36</v>
      </c>
      <c r="R5" s="58" t="s">
        <v>59</v>
      </c>
      <c r="S5" s="27" t="s">
        <v>37</v>
      </c>
      <c r="T5" s="56"/>
      <c r="U5" s="58" t="s">
        <v>60</v>
      </c>
      <c r="V5" s="59" t="s">
        <v>39</v>
      </c>
      <c r="W5" s="58"/>
    </row>
    <row r="6" spans="1:23" ht="125.4" customHeight="1" x14ac:dyDescent="0.4">
      <c r="A6" s="56" t="s">
        <v>23</v>
      </c>
      <c r="B6" s="56" t="s">
        <v>24</v>
      </c>
      <c r="C6" s="56" t="s">
        <v>25</v>
      </c>
      <c r="D6" s="77">
        <v>2593348</v>
      </c>
      <c r="E6" s="56" t="s">
        <v>26</v>
      </c>
      <c r="F6" s="77" t="s">
        <v>61</v>
      </c>
      <c r="G6" s="56" t="s">
        <v>62</v>
      </c>
      <c r="H6" s="44" t="s">
        <v>63</v>
      </c>
      <c r="I6" s="56" t="s">
        <v>64</v>
      </c>
      <c r="J6" s="58" t="s">
        <v>65</v>
      </c>
      <c r="K6" s="58" t="s">
        <v>66</v>
      </c>
      <c r="L6" s="58"/>
      <c r="M6" s="58" t="s">
        <v>67</v>
      </c>
      <c r="N6" s="58" t="s">
        <v>65</v>
      </c>
      <c r="O6" s="27" t="s">
        <v>35</v>
      </c>
      <c r="P6" s="58" t="s">
        <v>66</v>
      </c>
      <c r="Q6" s="27" t="s">
        <v>36</v>
      </c>
      <c r="R6" s="58" t="s">
        <v>67</v>
      </c>
      <c r="S6" s="27" t="s">
        <v>37</v>
      </c>
      <c r="T6" s="56"/>
      <c r="U6" s="58" t="s">
        <v>68</v>
      </c>
      <c r="V6" s="59" t="s">
        <v>39</v>
      </c>
      <c r="W6" s="58"/>
    </row>
    <row r="7" spans="1:23" ht="172.8" customHeight="1" x14ac:dyDescent="0.4">
      <c r="A7" s="56" t="s">
        <v>23</v>
      </c>
      <c r="B7" s="56" t="s">
        <v>24</v>
      </c>
      <c r="C7" s="56" t="s">
        <v>25</v>
      </c>
      <c r="D7" s="77">
        <v>2593350</v>
      </c>
      <c r="E7" s="56" t="s">
        <v>69</v>
      </c>
      <c r="F7" s="77" t="s">
        <v>70</v>
      </c>
      <c r="G7" s="56" t="s">
        <v>71</v>
      </c>
      <c r="H7" s="44" t="s">
        <v>72</v>
      </c>
      <c r="I7" s="56" t="s">
        <v>64</v>
      </c>
      <c r="J7" s="58" t="s">
        <v>73</v>
      </c>
      <c r="K7" s="58" t="s">
        <v>74</v>
      </c>
      <c r="L7" s="58"/>
      <c r="M7" s="58" t="s">
        <v>75</v>
      </c>
      <c r="N7" s="58" t="s">
        <v>73</v>
      </c>
      <c r="O7" s="27" t="s">
        <v>35</v>
      </c>
      <c r="P7" s="58" t="s">
        <v>74</v>
      </c>
      <c r="Q7" s="27" t="s">
        <v>36</v>
      </c>
      <c r="R7" s="58" t="s">
        <v>75</v>
      </c>
      <c r="S7" s="27" t="s">
        <v>37</v>
      </c>
      <c r="T7" s="56"/>
      <c r="U7" s="58" t="s">
        <v>76</v>
      </c>
      <c r="V7" s="59" t="s">
        <v>39</v>
      </c>
      <c r="W7" s="58"/>
    </row>
    <row r="8" spans="1:23" ht="96" customHeight="1" x14ac:dyDescent="0.4">
      <c r="A8" s="56" t="s">
        <v>23</v>
      </c>
      <c r="B8" s="56" t="s">
        <v>24</v>
      </c>
      <c r="C8" s="56" t="s">
        <v>25</v>
      </c>
      <c r="D8" s="77">
        <v>2593348</v>
      </c>
      <c r="E8" s="56" t="s">
        <v>77</v>
      </c>
      <c r="F8" s="77" t="s">
        <v>69</v>
      </c>
      <c r="G8" s="56" t="s">
        <v>78</v>
      </c>
      <c r="H8" s="44" t="s">
        <v>79</v>
      </c>
      <c r="I8" s="56" t="s">
        <v>80</v>
      </c>
      <c r="J8" s="58" t="s">
        <v>81</v>
      </c>
      <c r="K8" s="58" t="s">
        <v>82</v>
      </c>
      <c r="L8" s="58"/>
      <c r="M8" s="58" t="s">
        <v>83</v>
      </c>
      <c r="N8" s="58" t="s">
        <v>81</v>
      </c>
      <c r="O8" s="27" t="s">
        <v>35</v>
      </c>
      <c r="P8" s="58" t="s">
        <v>82</v>
      </c>
      <c r="Q8" s="27" t="s">
        <v>36</v>
      </c>
      <c r="R8" s="58" t="s">
        <v>83</v>
      </c>
      <c r="S8" s="27" t="s">
        <v>37</v>
      </c>
      <c r="T8" s="56"/>
      <c r="U8" s="58"/>
      <c r="V8" s="59" t="s">
        <v>39</v>
      </c>
      <c r="W8" s="58"/>
    </row>
    <row r="9" spans="1:23" ht="115.2" customHeight="1" x14ac:dyDescent="0.4">
      <c r="A9" s="56" t="s">
        <v>23</v>
      </c>
      <c r="B9" s="56" t="s">
        <v>24</v>
      </c>
      <c r="C9" s="56" t="s">
        <v>25</v>
      </c>
      <c r="D9" s="77">
        <v>2593349</v>
      </c>
      <c r="E9" s="56" t="s">
        <v>40</v>
      </c>
      <c r="F9" s="77" t="s">
        <v>84</v>
      </c>
      <c r="G9" s="56" t="s">
        <v>85</v>
      </c>
      <c r="H9" s="44" t="s">
        <v>86</v>
      </c>
      <c r="I9" s="56" t="s">
        <v>87</v>
      </c>
      <c r="J9" s="58" t="s">
        <v>88</v>
      </c>
      <c r="K9" s="58" t="s">
        <v>89</v>
      </c>
      <c r="L9" s="58"/>
      <c r="M9" s="58" t="s">
        <v>90</v>
      </c>
      <c r="N9" s="58" t="s">
        <v>88</v>
      </c>
      <c r="O9" s="27" t="s">
        <v>35</v>
      </c>
      <c r="P9" s="58" t="s">
        <v>89</v>
      </c>
      <c r="Q9" s="27" t="s">
        <v>36</v>
      </c>
      <c r="R9" s="58" t="s">
        <v>90</v>
      </c>
      <c r="S9" s="27" t="s">
        <v>37</v>
      </c>
      <c r="T9" s="56"/>
      <c r="U9" s="58" t="s">
        <v>91</v>
      </c>
      <c r="V9" s="59" t="s">
        <v>39</v>
      </c>
      <c r="W9" s="58"/>
    </row>
    <row r="10" spans="1:23" ht="115.2" customHeight="1" x14ac:dyDescent="0.4">
      <c r="A10" s="56" t="s">
        <v>23</v>
      </c>
      <c r="B10" s="56" t="s">
        <v>24</v>
      </c>
      <c r="C10" s="56" t="s">
        <v>25</v>
      </c>
      <c r="D10" s="77">
        <v>2593351</v>
      </c>
      <c r="E10" s="56" t="s">
        <v>84</v>
      </c>
      <c r="F10" s="77" t="s">
        <v>92</v>
      </c>
      <c r="G10" s="56" t="s">
        <v>93</v>
      </c>
      <c r="H10" s="44" t="s">
        <v>94</v>
      </c>
      <c r="I10" s="56" t="s">
        <v>80</v>
      </c>
      <c r="J10" s="58" t="s">
        <v>95</v>
      </c>
      <c r="K10" s="58" t="s">
        <v>96</v>
      </c>
      <c r="L10" s="58"/>
      <c r="M10" s="58" t="s">
        <v>97</v>
      </c>
      <c r="N10" s="58" t="s">
        <v>95</v>
      </c>
      <c r="O10" s="27" t="s">
        <v>35</v>
      </c>
      <c r="P10" s="58" t="s">
        <v>96</v>
      </c>
      <c r="Q10" s="27" t="s">
        <v>36</v>
      </c>
      <c r="R10" s="58" t="s">
        <v>97</v>
      </c>
      <c r="S10" s="27" t="s">
        <v>37</v>
      </c>
      <c r="T10" s="56"/>
      <c r="U10" s="58" t="s">
        <v>98</v>
      </c>
      <c r="V10" s="59" t="s">
        <v>39</v>
      </c>
      <c r="W10" s="58"/>
    </row>
    <row r="11" spans="1:23" ht="96" customHeight="1" x14ac:dyDescent="0.4">
      <c r="A11" s="56" t="s">
        <v>23</v>
      </c>
      <c r="B11" s="56" t="s">
        <v>24</v>
      </c>
      <c r="C11" s="56" t="s">
        <v>25</v>
      </c>
      <c r="D11" s="77">
        <v>2593352</v>
      </c>
      <c r="E11" s="56" t="s">
        <v>70</v>
      </c>
      <c r="F11" s="77" t="s">
        <v>99</v>
      </c>
      <c r="G11" s="56" t="s">
        <v>93</v>
      </c>
      <c r="H11" s="44" t="s">
        <v>100</v>
      </c>
      <c r="I11" s="56" t="s">
        <v>80</v>
      </c>
      <c r="J11" s="58" t="s">
        <v>101</v>
      </c>
      <c r="K11" s="58" t="s">
        <v>102</v>
      </c>
      <c r="L11" s="58"/>
      <c r="M11" s="58" t="s">
        <v>103</v>
      </c>
      <c r="N11" s="58" t="s">
        <v>101</v>
      </c>
      <c r="O11" s="27" t="s">
        <v>35</v>
      </c>
      <c r="P11" s="58" t="s">
        <v>102</v>
      </c>
      <c r="Q11" s="27" t="s">
        <v>36</v>
      </c>
      <c r="R11" s="58" t="s">
        <v>103</v>
      </c>
      <c r="S11" s="27" t="s">
        <v>37</v>
      </c>
      <c r="T11" s="56"/>
      <c r="U11" s="58" t="s">
        <v>104</v>
      </c>
      <c r="V11" s="59" t="s">
        <v>39</v>
      </c>
      <c r="W11" s="58"/>
    </row>
    <row r="12" spans="1:23" ht="115.2" customHeight="1" x14ac:dyDescent="0.4">
      <c r="A12" s="56" t="s">
        <v>23</v>
      </c>
      <c r="B12" s="56" t="s">
        <v>24</v>
      </c>
      <c r="C12" s="56" t="s">
        <v>25</v>
      </c>
      <c r="D12" s="77">
        <v>2593353</v>
      </c>
      <c r="E12" s="56" t="s">
        <v>92</v>
      </c>
      <c r="F12" s="77" t="s">
        <v>105</v>
      </c>
      <c r="G12" s="56" t="s">
        <v>93</v>
      </c>
      <c r="H12" s="44" t="s">
        <v>106</v>
      </c>
      <c r="I12" s="56" t="s">
        <v>107</v>
      </c>
      <c r="J12" s="58" t="s">
        <v>108</v>
      </c>
      <c r="K12" s="58" t="s">
        <v>109</v>
      </c>
      <c r="L12" s="58"/>
      <c r="M12" s="58" t="s">
        <v>110</v>
      </c>
      <c r="N12" s="58" t="s">
        <v>108</v>
      </c>
      <c r="O12" s="27" t="s">
        <v>35</v>
      </c>
      <c r="P12" s="58" t="s">
        <v>109</v>
      </c>
      <c r="Q12" s="27" t="s">
        <v>36</v>
      </c>
      <c r="R12" s="58" t="s">
        <v>110</v>
      </c>
      <c r="S12" s="27" t="s">
        <v>37</v>
      </c>
      <c r="T12" s="56"/>
      <c r="U12" s="58" t="s">
        <v>111</v>
      </c>
      <c r="V12" s="59" t="s">
        <v>39</v>
      </c>
      <c r="W12" s="58"/>
    </row>
    <row r="13" spans="1:23" ht="96" customHeight="1" x14ac:dyDescent="0.4">
      <c r="A13" s="56" t="s">
        <v>23</v>
      </c>
      <c r="B13" s="56" t="s">
        <v>24</v>
      </c>
      <c r="C13" s="56" t="s">
        <v>25</v>
      </c>
      <c r="D13" s="77">
        <v>2593354</v>
      </c>
      <c r="E13" s="56" t="s">
        <v>99</v>
      </c>
      <c r="F13" s="77" t="s">
        <v>112</v>
      </c>
      <c r="G13" s="56" t="s">
        <v>93</v>
      </c>
      <c r="H13" s="44" t="s">
        <v>113</v>
      </c>
      <c r="I13" s="56" t="s">
        <v>80</v>
      </c>
      <c r="J13" s="58" t="s">
        <v>114</v>
      </c>
      <c r="K13" s="58" t="s">
        <v>115</v>
      </c>
      <c r="L13" s="58"/>
      <c r="M13" s="58" t="s">
        <v>116</v>
      </c>
      <c r="N13" s="58" t="s">
        <v>114</v>
      </c>
      <c r="O13" s="27" t="s">
        <v>35</v>
      </c>
      <c r="P13" s="58" t="s">
        <v>115</v>
      </c>
      <c r="Q13" s="27" t="s">
        <v>36</v>
      </c>
      <c r="R13" s="58" t="s">
        <v>116</v>
      </c>
      <c r="S13" s="27" t="s">
        <v>37</v>
      </c>
      <c r="T13" s="56"/>
      <c r="U13" s="58" t="s">
        <v>117</v>
      </c>
      <c r="V13" s="59" t="s">
        <v>39</v>
      </c>
      <c r="W13" s="58"/>
    </row>
    <row r="14" spans="1:23" ht="96" customHeight="1" x14ac:dyDescent="0.4">
      <c r="A14" s="56" t="s">
        <v>23</v>
      </c>
      <c r="B14" s="56" t="s">
        <v>24</v>
      </c>
      <c r="C14" s="56" t="s">
        <v>25</v>
      </c>
      <c r="D14" s="77">
        <v>2593355</v>
      </c>
      <c r="E14" s="56" t="s">
        <v>105</v>
      </c>
      <c r="F14" s="77" t="s">
        <v>118</v>
      </c>
      <c r="G14" s="56" t="s">
        <v>93</v>
      </c>
      <c r="H14" s="44" t="s">
        <v>119</v>
      </c>
      <c r="I14" s="56" t="s">
        <v>120</v>
      </c>
      <c r="J14" s="58" t="s">
        <v>121</v>
      </c>
      <c r="K14" s="58" t="s">
        <v>122</v>
      </c>
      <c r="L14" s="58"/>
      <c r="M14" s="58" t="s">
        <v>123</v>
      </c>
      <c r="N14" s="58" t="s">
        <v>121</v>
      </c>
      <c r="O14" s="27" t="s">
        <v>35</v>
      </c>
      <c r="P14" s="58" t="s">
        <v>122</v>
      </c>
      <c r="Q14" s="27" t="s">
        <v>36</v>
      </c>
      <c r="R14" s="58" t="s">
        <v>123</v>
      </c>
      <c r="S14" s="27" t="s">
        <v>37</v>
      </c>
      <c r="T14" s="56"/>
      <c r="U14" s="58" t="s">
        <v>124</v>
      </c>
      <c r="V14" s="69" t="s">
        <v>39</v>
      </c>
      <c r="W14" s="58"/>
    </row>
    <row r="15" spans="1:23" ht="96" customHeight="1" x14ac:dyDescent="0.4">
      <c r="A15" s="56" t="s">
        <v>23</v>
      </c>
      <c r="B15" s="56" t="s">
        <v>24</v>
      </c>
      <c r="C15" s="56" t="s">
        <v>25</v>
      </c>
      <c r="D15" s="77">
        <v>2593356</v>
      </c>
      <c r="E15" s="56" t="s">
        <v>112</v>
      </c>
      <c r="F15" s="77" t="s">
        <v>125</v>
      </c>
      <c r="G15" s="56" t="s">
        <v>93</v>
      </c>
      <c r="H15" s="44" t="s">
        <v>126</v>
      </c>
      <c r="I15" s="56" t="s">
        <v>80</v>
      </c>
      <c r="J15" s="58" t="s">
        <v>127</v>
      </c>
      <c r="K15" s="58" t="s">
        <v>128</v>
      </c>
      <c r="L15" s="58"/>
      <c r="M15" s="58" t="s">
        <v>129</v>
      </c>
      <c r="N15" s="58" t="s">
        <v>127</v>
      </c>
      <c r="O15" s="27" t="s">
        <v>35</v>
      </c>
      <c r="P15" s="58" t="s">
        <v>128</v>
      </c>
      <c r="Q15" s="27" t="s">
        <v>36</v>
      </c>
      <c r="R15" s="58" t="s">
        <v>129</v>
      </c>
      <c r="S15" s="27" t="s">
        <v>37</v>
      </c>
      <c r="T15" s="56"/>
      <c r="U15" s="58" t="s">
        <v>130</v>
      </c>
      <c r="V15" s="59" t="s">
        <v>39</v>
      </c>
      <c r="W15" s="58"/>
    </row>
    <row r="16" spans="1:23" ht="96" customHeight="1" x14ac:dyDescent="0.4">
      <c r="A16" s="56" t="s">
        <v>23</v>
      </c>
      <c r="B16" s="56" t="s">
        <v>24</v>
      </c>
      <c r="C16" s="56" t="s">
        <v>25</v>
      </c>
      <c r="D16" s="77">
        <v>2593357</v>
      </c>
      <c r="E16" s="56" t="s">
        <v>118</v>
      </c>
      <c r="F16" s="77" t="s">
        <v>131</v>
      </c>
      <c r="G16" s="56" t="s">
        <v>93</v>
      </c>
      <c r="H16" s="44" t="s">
        <v>132</v>
      </c>
      <c r="I16" s="56" t="s">
        <v>133</v>
      </c>
      <c r="J16" s="58" t="s">
        <v>134</v>
      </c>
      <c r="K16" s="58" t="s">
        <v>135</v>
      </c>
      <c r="L16" s="58"/>
      <c r="M16" s="58" t="s">
        <v>136</v>
      </c>
      <c r="N16" s="58" t="s">
        <v>134</v>
      </c>
      <c r="O16" s="27" t="s">
        <v>35</v>
      </c>
      <c r="P16" s="58" t="s">
        <v>135</v>
      </c>
      <c r="Q16" s="27" t="s">
        <v>36</v>
      </c>
      <c r="R16" s="58" t="s">
        <v>136</v>
      </c>
      <c r="S16" s="27" t="s">
        <v>37</v>
      </c>
      <c r="T16" s="56"/>
      <c r="U16" s="58" t="s">
        <v>137</v>
      </c>
      <c r="V16" s="59" t="s">
        <v>39</v>
      </c>
      <c r="W16" s="58"/>
    </row>
    <row r="17" spans="1:23" ht="96" customHeight="1" x14ac:dyDescent="0.4">
      <c r="A17" s="56" t="s">
        <v>23</v>
      </c>
      <c r="B17" s="56" t="s">
        <v>24</v>
      </c>
      <c r="C17" s="56" t="s">
        <v>25</v>
      </c>
      <c r="D17" s="77">
        <v>2593358</v>
      </c>
      <c r="E17" s="56" t="s">
        <v>138</v>
      </c>
      <c r="F17" s="77" t="s">
        <v>139</v>
      </c>
      <c r="G17" s="56" t="s">
        <v>93</v>
      </c>
      <c r="H17" s="44" t="s">
        <v>140</v>
      </c>
      <c r="I17" s="56" t="s">
        <v>107</v>
      </c>
      <c r="J17" s="58" t="s">
        <v>141</v>
      </c>
      <c r="K17" s="58" t="s">
        <v>142</v>
      </c>
      <c r="L17" s="58"/>
      <c r="M17" s="58" t="s">
        <v>143</v>
      </c>
      <c r="N17" s="58" t="s">
        <v>141</v>
      </c>
      <c r="O17" s="27" t="s">
        <v>35</v>
      </c>
      <c r="P17" s="58" t="s">
        <v>142</v>
      </c>
      <c r="Q17" s="27" t="s">
        <v>36</v>
      </c>
      <c r="R17" s="58" t="s">
        <v>143</v>
      </c>
      <c r="S17" s="27" t="s">
        <v>37</v>
      </c>
      <c r="T17" s="56"/>
      <c r="U17" s="58" t="s">
        <v>144</v>
      </c>
      <c r="V17" s="59" t="s">
        <v>39</v>
      </c>
      <c r="W17" s="58"/>
    </row>
    <row r="18" spans="1:23" ht="96" customHeight="1" x14ac:dyDescent="0.4">
      <c r="A18" s="56" t="s">
        <v>23</v>
      </c>
      <c r="B18" s="56" t="s">
        <v>24</v>
      </c>
      <c r="C18" s="56" t="s">
        <v>25</v>
      </c>
      <c r="D18" s="77">
        <v>2593359</v>
      </c>
      <c r="E18" s="56" t="s">
        <v>125</v>
      </c>
      <c r="F18" s="77" t="s">
        <v>138</v>
      </c>
      <c r="G18" s="56" t="s">
        <v>93</v>
      </c>
      <c r="H18" s="44" t="s">
        <v>145</v>
      </c>
      <c r="I18" s="56" t="s">
        <v>30</v>
      </c>
      <c r="J18" s="58" t="s">
        <v>146</v>
      </c>
      <c r="K18" s="58" t="s">
        <v>147</v>
      </c>
      <c r="L18" s="58"/>
      <c r="M18" s="58" t="s">
        <v>148</v>
      </c>
      <c r="N18" s="58" t="s">
        <v>146</v>
      </c>
      <c r="O18" s="27" t="s">
        <v>35</v>
      </c>
      <c r="P18" s="58" t="s">
        <v>147</v>
      </c>
      <c r="Q18" s="27" t="s">
        <v>36</v>
      </c>
      <c r="R18" s="58" t="s">
        <v>148</v>
      </c>
      <c r="S18" s="27" t="s">
        <v>37</v>
      </c>
      <c r="T18" s="56"/>
      <c r="U18" s="58" t="s">
        <v>149</v>
      </c>
      <c r="V18" s="59" t="s">
        <v>39</v>
      </c>
      <c r="W18" s="58"/>
    </row>
    <row r="19" spans="1:23" ht="96" customHeight="1" x14ac:dyDescent="0.4">
      <c r="A19" s="56" t="s">
        <v>23</v>
      </c>
      <c r="B19" s="56" t="s">
        <v>24</v>
      </c>
      <c r="C19" s="56" t="s">
        <v>25</v>
      </c>
      <c r="D19" s="77">
        <v>2593360</v>
      </c>
      <c r="E19" s="56" t="s">
        <v>131</v>
      </c>
      <c r="F19" s="77" t="s">
        <v>150</v>
      </c>
      <c r="G19" s="56" t="s">
        <v>93</v>
      </c>
      <c r="H19" s="44" t="s">
        <v>151</v>
      </c>
      <c r="I19" s="56" t="s">
        <v>107</v>
      </c>
      <c r="J19" s="58" t="s">
        <v>152</v>
      </c>
      <c r="K19" s="58" t="s">
        <v>153</v>
      </c>
      <c r="L19" s="58"/>
      <c r="M19" s="58" t="s">
        <v>154</v>
      </c>
      <c r="N19" s="58" t="s">
        <v>152</v>
      </c>
      <c r="O19" s="27" t="s">
        <v>35</v>
      </c>
      <c r="P19" s="58" t="s">
        <v>153</v>
      </c>
      <c r="Q19" s="27" t="s">
        <v>36</v>
      </c>
      <c r="R19" s="58" t="s">
        <v>154</v>
      </c>
      <c r="S19" s="27" t="s">
        <v>37</v>
      </c>
      <c r="T19" s="56"/>
      <c r="U19" s="58" t="s">
        <v>155</v>
      </c>
      <c r="V19" s="59" t="s">
        <v>39</v>
      </c>
      <c r="W19" s="58"/>
    </row>
    <row r="20" spans="1:23" ht="96" customHeight="1" x14ac:dyDescent="0.4">
      <c r="A20" s="56" t="s">
        <v>23</v>
      </c>
      <c r="B20" s="56" t="s">
        <v>24</v>
      </c>
      <c r="C20" s="56" t="s">
        <v>25</v>
      </c>
      <c r="D20" s="77">
        <v>2593361</v>
      </c>
      <c r="E20" s="56" t="s">
        <v>150</v>
      </c>
      <c r="F20" s="77" t="s">
        <v>156</v>
      </c>
      <c r="G20" s="56" t="s">
        <v>93</v>
      </c>
      <c r="H20" s="44" t="s">
        <v>157</v>
      </c>
      <c r="I20" s="56" t="s">
        <v>158</v>
      </c>
      <c r="J20" s="58" t="s">
        <v>159</v>
      </c>
      <c r="K20" s="58" t="s">
        <v>160</v>
      </c>
      <c r="L20" s="58"/>
      <c r="M20" s="58" t="s">
        <v>161</v>
      </c>
      <c r="N20" s="58" t="s">
        <v>159</v>
      </c>
      <c r="O20" s="27" t="s">
        <v>35</v>
      </c>
      <c r="P20" s="58" t="s">
        <v>160</v>
      </c>
      <c r="Q20" s="27" t="s">
        <v>36</v>
      </c>
      <c r="R20" s="58" t="s">
        <v>161</v>
      </c>
      <c r="S20" s="27" t="s">
        <v>37</v>
      </c>
      <c r="T20" s="56"/>
      <c r="U20" s="58" t="s">
        <v>162</v>
      </c>
      <c r="V20" s="59" t="s">
        <v>39</v>
      </c>
      <c r="W20" s="58"/>
    </row>
    <row r="21" spans="1:23" ht="96" customHeight="1" x14ac:dyDescent="0.4">
      <c r="A21" s="56" t="s">
        <v>23</v>
      </c>
      <c r="B21" s="56" t="s">
        <v>24</v>
      </c>
      <c r="C21" s="56" t="s">
        <v>25</v>
      </c>
      <c r="D21" s="77">
        <v>2593362</v>
      </c>
      <c r="E21" s="56" t="s">
        <v>139</v>
      </c>
      <c r="F21" s="77" t="s">
        <v>163</v>
      </c>
      <c r="G21" s="56" t="s">
        <v>164</v>
      </c>
      <c r="H21" s="44" t="s">
        <v>165</v>
      </c>
      <c r="I21" s="56" t="s">
        <v>30</v>
      </c>
      <c r="J21" s="58" t="s">
        <v>166</v>
      </c>
      <c r="K21" s="58" t="s">
        <v>167</v>
      </c>
      <c r="L21" s="58"/>
      <c r="M21" s="58" t="s">
        <v>168</v>
      </c>
      <c r="N21" s="58" t="s">
        <v>166</v>
      </c>
      <c r="O21" s="27" t="s">
        <v>35</v>
      </c>
      <c r="P21" s="58" t="s">
        <v>167</v>
      </c>
      <c r="Q21" s="27" t="s">
        <v>36</v>
      </c>
      <c r="R21" s="58" t="s">
        <v>168</v>
      </c>
      <c r="S21" s="27" t="s">
        <v>37</v>
      </c>
      <c r="T21" s="56"/>
      <c r="U21" s="58" t="s">
        <v>169</v>
      </c>
      <c r="V21" s="59" t="s">
        <v>39</v>
      </c>
      <c r="W21" s="58"/>
    </row>
    <row r="22" spans="1:23" ht="96" customHeight="1" x14ac:dyDescent="0.4">
      <c r="A22" s="56" t="s">
        <v>23</v>
      </c>
      <c r="B22" s="56" t="s">
        <v>24</v>
      </c>
      <c r="C22" s="56" t="s">
        <v>25</v>
      </c>
      <c r="D22" s="77">
        <v>2593363</v>
      </c>
      <c r="E22" s="56" t="s">
        <v>156</v>
      </c>
      <c r="F22" s="77" t="s">
        <v>170</v>
      </c>
      <c r="G22" s="56" t="s">
        <v>171</v>
      </c>
      <c r="H22" s="44" t="s">
        <v>172</v>
      </c>
      <c r="I22" s="56" t="s">
        <v>173</v>
      </c>
      <c r="J22" s="58" t="s">
        <v>174</v>
      </c>
      <c r="K22" s="58" t="s">
        <v>175</v>
      </c>
      <c r="L22" s="58"/>
      <c r="M22" s="58" t="s">
        <v>176</v>
      </c>
      <c r="N22" s="58" t="s">
        <v>174</v>
      </c>
      <c r="O22" s="27" t="s">
        <v>35</v>
      </c>
      <c r="P22" s="58" t="s">
        <v>175</v>
      </c>
      <c r="Q22" s="27" t="s">
        <v>36</v>
      </c>
      <c r="R22" s="58" t="s">
        <v>176</v>
      </c>
      <c r="S22" s="27" t="s">
        <v>37</v>
      </c>
      <c r="T22" s="56"/>
      <c r="U22" s="58" t="s">
        <v>177</v>
      </c>
      <c r="V22" s="59" t="s">
        <v>39</v>
      </c>
      <c r="W22" s="58"/>
    </row>
    <row r="23" spans="1:23" ht="96" customHeight="1" x14ac:dyDescent="0.4">
      <c r="A23" s="56" t="s">
        <v>23</v>
      </c>
      <c r="B23" s="56" t="s">
        <v>24</v>
      </c>
      <c r="C23" s="56" t="s">
        <v>25</v>
      </c>
      <c r="D23" s="77">
        <v>2593364</v>
      </c>
      <c r="E23" s="56" t="s">
        <v>163</v>
      </c>
      <c r="F23" s="77" t="s">
        <v>178</v>
      </c>
      <c r="G23" s="56" t="s">
        <v>179</v>
      </c>
      <c r="H23" s="44" t="s">
        <v>180</v>
      </c>
      <c r="I23" s="56" t="s">
        <v>30</v>
      </c>
      <c r="J23" s="58" t="s">
        <v>181</v>
      </c>
      <c r="K23" s="58" t="s">
        <v>182</v>
      </c>
      <c r="L23" s="58"/>
      <c r="M23" s="58" t="s">
        <v>183</v>
      </c>
      <c r="N23" s="58" t="s">
        <v>181</v>
      </c>
      <c r="O23" s="27" t="s">
        <v>35</v>
      </c>
      <c r="P23" s="58" t="s">
        <v>182</v>
      </c>
      <c r="Q23" s="27" t="s">
        <v>36</v>
      </c>
      <c r="R23" s="58" t="s">
        <v>183</v>
      </c>
      <c r="S23" s="27" t="s">
        <v>37</v>
      </c>
      <c r="T23" s="56"/>
      <c r="U23" s="58" t="s">
        <v>184</v>
      </c>
      <c r="V23" s="59" t="s">
        <v>39</v>
      </c>
      <c r="W23" s="58"/>
    </row>
    <row r="24" spans="1:23" ht="96" customHeight="1" x14ac:dyDescent="0.4">
      <c r="A24" s="56" t="s">
        <v>23</v>
      </c>
      <c r="B24" s="56" t="s">
        <v>24</v>
      </c>
      <c r="C24" s="56" t="s">
        <v>25</v>
      </c>
      <c r="D24" s="77">
        <v>2593365</v>
      </c>
      <c r="E24" s="56" t="s">
        <v>170</v>
      </c>
      <c r="F24" s="77" t="s">
        <v>185</v>
      </c>
      <c r="G24" s="56" t="s">
        <v>186</v>
      </c>
      <c r="H24" s="44" t="s">
        <v>187</v>
      </c>
      <c r="I24" s="56" t="s">
        <v>188</v>
      </c>
      <c r="J24" s="58" t="s">
        <v>189</v>
      </c>
      <c r="K24" s="58" t="s">
        <v>190</v>
      </c>
      <c r="L24" s="58"/>
      <c r="M24" s="58" t="s">
        <v>191</v>
      </c>
      <c r="N24" s="58" t="s">
        <v>189</v>
      </c>
      <c r="O24" s="27" t="s">
        <v>35</v>
      </c>
      <c r="P24" s="58" t="s">
        <v>190</v>
      </c>
      <c r="Q24" s="27" t="s">
        <v>36</v>
      </c>
      <c r="R24" s="58" t="s">
        <v>191</v>
      </c>
      <c r="S24" s="27" t="s">
        <v>37</v>
      </c>
      <c r="T24" s="56"/>
      <c r="U24" s="58" t="s">
        <v>192</v>
      </c>
      <c r="V24" s="59" t="s">
        <v>39</v>
      </c>
      <c r="W24" s="58"/>
    </row>
    <row r="25" spans="1:23" ht="96" customHeight="1" x14ac:dyDescent="0.4">
      <c r="A25" s="56" t="s">
        <v>23</v>
      </c>
      <c r="B25" s="56" t="s">
        <v>24</v>
      </c>
      <c r="C25" s="56" t="s">
        <v>25</v>
      </c>
      <c r="D25" s="77">
        <v>2593366</v>
      </c>
      <c r="E25" s="56" t="s">
        <v>178</v>
      </c>
      <c r="F25" s="77" t="s">
        <v>193</v>
      </c>
      <c r="G25" s="56" t="s">
        <v>179</v>
      </c>
      <c r="H25" s="44" t="s">
        <v>194</v>
      </c>
      <c r="I25" s="56" t="s">
        <v>30</v>
      </c>
      <c r="J25" s="58" t="s">
        <v>195</v>
      </c>
      <c r="K25" s="58" t="s">
        <v>196</v>
      </c>
      <c r="L25" s="58"/>
      <c r="M25" s="58" t="s">
        <v>197</v>
      </c>
      <c r="N25" s="58" t="s">
        <v>195</v>
      </c>
      <c r="O25" s="27" t="s">
        <v>35</v>
      </c>
      <c r="P25" s="58" t="s">
        <v>196</v>
      </c>
      <c r="Q25" s="27" t="s">
        <v>36</v>
      </c>
      <c r="R25" s="58" t="s">
        <v>197</v>
      </c>
      <c r="S25" s="27" t="s">
        <v>37</v>
      </c>
      <c r="T25" s="56"/>
      <c r="U25" s="58" t="s">
        <v>198</v>
      </c>
      <c r="V25" s="59" t="s">
        <v>39</v>
      </c>
      <c r="W25" s="58"/>
    </row>
    <row r="26" spans="1:23" ht="96" customHeight="1" x14ac:dyDescent="0.4">
      <c r="A26" s="56" t="s">
        <v>23</v>
      </c>
      <c r="B26" s="56" t="s">
        <v>24</v>
      </c>
      <c r="C26" s="56" t="s">
        <v>25</v>
      </c>
      <c r="D26" s="77">
        <v>2593367</v>
      </c>
      <c r="E26" s="56" t="s">
        <v>185</v>
      </c>
      <c r="F26" s="77" t="s">
        <v>199</v>
      </c>
      <c r="G26" s="56" t="s">
        <v>179</v>
      </c>
      <c r="H26" s="44" t="s">
        <v>200</v>
      </c>
      <c r="I26" s="56" t="s">
        <v>30</v>
      </c>
      <c r="J26" s="58" t="s">
        <v>201</v>
      </c>
      <c r="K26" s="58" t="s">
        <v>202</v>
      </c>
      <c r="L26" s="58"/>
      <c r="M26" s="58" t="s">
        <v>203</v>
      </c>
      <c r="N26" s="58" t="s">
        <v>201</v>
      </c>
      <c r="O26" s="27" t="s">
        <v>35</v>
      </c>
      <c r="P26" s="58" t="s">
        <v>202</v>
      </c>
      <c r="Q26" s="27" t="s">
        <v>36</v>
      </c>
      <c r="R26" s="58" t="s">
        <v>203</v>
      </c>
      <c r="S26" s="27" t="s">
        <v>37</v>
      </c>
      <c r="T26" s="56"/>
      <c r="U26" s="58" t="s">
        <v>204</v>
      </c>
      <c r="V26" s="59" t="s">
        <v>39</v>
      </c>
      <c r="W26" s="58"/>
    </row>
    <row r="27" spans="1:23" ht="96" customHeight="1" x14ac:dyDescent="0.4">
      <c r="A27" s="56" t="s">
        <v>23</v>
      </c>
      <c r="B27" s="56" t="s">
        <v>24</v>
      </c>
      <c r="C27" s="56" t="s">
        <v>25</v>
      </c>
      <c r="D27" s="77">
        <v>2593368</v>
      </c>
      <c r="E27" s="56" t="s">
        <v>193</v>
      </c>
      <c r="F27" s="77" t="s">
        <v>205</v>
      </c>
      <c r="G27" s="56" t="s">
        <v>179</v>
      </c>
      <c r="H27" s="44" t="s">
        <v>206</v>
      </c>
      <c r="I27" s="56" t="s">
        <v>30</v>
      </c>
      <c r="J27" s="58" t="s">
        <v>207</v>
      </c>
      <c r="K27" s="58" t="s">
        <v>208</v>
      </c>
      <c r="L27" s="58"/>
      <c r="M27" s="58" t="s">
        <v>209</v>
      </c>
      <c r="N27" s="58" t="s">
        <v>207</v>
      </c>
      <c r="O27" s="27" t="s">
        <v>35</v>
      </c>
      <c r="P27" s="58" t="s">
        <v>208</v>
      </c>
      <c r="Q27" s="27" t="s">
        <v>36</v>
      </c>
      <c r="R27" s="58" t="s">
        <v>209</v>
      </c>
      <c r="S27" s="27" t="s">
        <v>37</v>
      </c>
      <c r="T27" s="56"/>
      <c r="U27" s="58" t="s">
        <v>210</v>
      </c>
      <c r="V27" s="59" t="s">
        <v>39</v>
      </c>
      <c r="W27" s="58"/>
    </row>
    <row r="28" spans="1:23" ht="96" customHeight="1" x14ac:dyDescent="0.4">
      <c r="A28" s="56" t="s">
        <v>23</v>
      </c>
      <c r="B28" s="56" t="s">
        <v>24</v>
      </c>
      <c r="C28" s="56" t="s">
        <v>25</v>
      </c>
      <c r="D28" s="77">
        <v>2593369</v>
      </c>
      <c r="E28" s="56" t="s">
        <v>199</v>
      </c>
      <c r="F28" s="77" t="s">
        <v>211</v>
      </c>
      <c r="G28" s="56" t="s">
        <v>179</v>
      </c>
      <c r="H28" s="44" t="s">
        <v>212</v>
      </c>
      <c r="I28" s="56" t="s">
        <v>213</v>
      </c>
      <c r="J28" s="58" t="s">
        <v>214</v>
      </c>
      <c r="K28" s="58" t="s">
        <v>215</v>
      </c>
      <c r="L28" s="58"/>
      <c r="M28" s="58" t="s">
        <v>216</v>
      </c>
      <c r="N28" s="58" t="s">
        <v>214</v>
      </c>
      <c r="O28" s="27" t="s">
        <v>35</v>
      </c>
      <c r="P28" s="58" t="s">
        <v>215</v>
      </c>
      <c r="Q28" s="27" t="s">
        <v>36</v>
      </c>
      <c r="R28" s="58" t="s">
        <v>216</v>
      </c>
      <c r="S28" s="27" t="s">
        <v>37</v>
      </c>
      <c r="T28" s="56"/>
      <c r="U28" s="58" t="s">
        <v>217</v>
      </c>
      <c r="V28" s="59" t="s">
        <v>39</v>
      </c>
      <c r="W28" s="58"/>
    </row>
    <row r="29" spans="1:23" ht="96" customHeight="1" x14ac:dyDescent="0.4">
      <c r="A29" s="56" t="s">
        <v>23</v>
      </c>
      <c r="B29" s="56" t="s">
        <v>24</v>
      </c>
      <c r="C29" s="56" t="s">
        <v>25</v>
      </c>
      <c r="D29" s="77">
        <v>2593370</v>
      </c>
      <c r="E29" s="56" t="s">
        <v>205</v>
      </c>
      <c r="F29" s="77" t="s">
        <v>218</v>
      </c>
      <c r="G29" s="56" t="s">
        <v>179</v>
      </c>
      <c r="H29" s="44" t="s">
        <v>219</v>
      </c>
      <c r="I29" s="56" t="s">
        <v>30</v>
      </c>
      <c r="J29" s="58" t="s">
        <v>220</v>
      </c>
      <c r="K29" s="58" t="s">
        <v>221</v>
      </c>
      <c r="L29" s="58"/>
      <c r="M29" s="58" t="s">
        <v>222</v>
      </c>
      <c r="N29" s="58" t="s">
        <v>220</v>
      </c>
      <c r="O29" s="27" t="s">
        <v>35</v>
      </c>
      <c r="P29" s="58" t="s">
        <v>221</v>
      </c>
      <c r="Q29" s="27" t="s">
        <v>36</v>
      </c>
      <c r="R29" s="58" t="s">
        <v>222</v>
      </c>
      <c r="S29" s="27" t="s">
        <v>37</v>
      </c>
      <c r="T29" s="56"/>
      <c r="U29" s="58" t="s">
        <v>223</v>
      </c>
      <c r="V29" s="59" t="s">
        <v>39</v>
      </c>
      <c r="W29" s="58"/>
    </row>
    <row r="30" spans="1:23" ht="96" customHeight="1" x14ac:dyDescent="0.4">
      <c r="A30" s="56" t="s">
        <v>23</v>
      </c>
      <c r="B30" s="56" t="s">
        <v>24</v>
      </c>
      <c r="C30" s="56" t="s">
        <v>25</v>
      </c>
      <c r="D30" s="77">
        <v>2593371</v>
      </c>
      <c r="E30" s="56" t="s">
        <v>211</v>
      </c>
      <c r="F30" s="77" t="s">
        <v>224</v>
      </c>
      <c r="G30" s="56" t="s">
        <v>225</v>
      </c>
      <c r="H30" s="44" t="s">
        <v>226</v>
      </c>
      <c r="I30" s="56" t="s">
        <v>227</v>
      </c>
      <c r="J30" s="58" t="s">
        <v>228</v>
      </c>
      <c r="K30" s="58" t="s">
        <v>229</v>
      </c>
      <c r="L30" s="58"/>
      <c r="M30" s="58" t="s">
        <v>230</v>
      </c>
      <c r="N30" s="58" t="s">
        <v>228</v>
      </c>
      <c r="O30" s="27" t="s">
        <v>35</v>
      </c>
      <c r="P30" s="58" t="s">
        <v>229</v>
      </c>
      <c r="Q30" s="27" t="s">
        <v>36</v>
      </c>
      <c r="R30" s="58" t="s">
        <v>230</v>
      </c>
      <c r="S30" s="27" t="s">
        <v>37</v>
      </c>
      <c r="T30" s="56"/>
      <c r="U30" s="58" t="s">
        <v>231</v>
      </c>
      <c r="V30" s="59" t="s">
        <v>39</v>
      </c>
      <c r="W30" s="58"/>
    </row>
    <row r="31" spans="1:23" ht="96" customHeight="1" x14ac:dyDescent="0.4">
      <c r="A31" s="56" t="s">
        <v>23</v>
      </c>
      <c r="B31" s="56" t="s">
        <v>24</v>
      </c>
      <c r="C31" s="56" t="s">
        <v>25</v>
      </c>
      <c r="D31" s="77">
        <v>2593372</v>
      </c>
      <c r="E31" s="56" t="s">
        <v>218</v>
      </c>
      <c r="F31" s="77">
        <v>0</v>
      </c>
      <c r="G31" s="56" t="s">
        <v>225</v>
      </c>
      <c r="H31" s="44" t="s">
        <v>232</v>
      </c>
      <c r="I31" s="56" t="s">
        <v>233</v>
      </c>
      <c r="J31" s="58" t="s">
        <v>234</v>
      </c>
      <c r="K31" s="58" t="s">
        <v>235</v>
      </c>
      <c r="L31" s="58"/>
      <c r="M31" s="58" t="s">
        <v>236</v>
      </c>
      <c r="N31" s="58" t="s">
        <v>234</v>
      </c>
      <c r="O31" s="27" t="s">
        <v>35</v>
      </c>
      <c r="P31" s="58" t="s">
        <v>235</v>
      </c>
      <c r="Q31" s="27" t="s">
        <v>36</v>
      </c>
      <c r="R31" s="58" t="s">
        <v>236</v>
      </c>
      <c r="S31" s="27" t="s">
        <v>37</v>
      </c>
      <c r="T31" s="56"/>
      <c r="U31" s="58" t="s">
        <v>237</v>
      </c>
      <c r="V31" s="59" t="s">
        <v>39</v>
      </c>
      <c r="W31" s="58"/>
    </row>
    <row r="32" spans="1:23" ht="96" customHeight="1" x14ac:dyDescent="0.4">
      <c r="A32" s="56" t="s">
        <v>23</v>
      </c>
      <c r="B32" s="56" t="s">
        <v>24</v>
      </c>
      <c r="C32" s="56" t="s">
        <v>25</v>
      </c>
      <c r="D32" s="77">
        <v>2593373</v>
      </c>
      <c r="E32" s="76"/>
      <c r="F32" s="77">
        <v>0</v>
      </c>
      <c r="G32" s="56" t="s">
        <v>225</v>
      </c>
      <c r="H32" s="44" t="s">
        <v>172</v>
      </c>
      <c r="I32" s="56" t="s">
        <v>173</v>
      </c>
      <c r="J32" s="58" t="s">
        <v>238</v>
      </c>
      <c r="K32" s="58" t="s">
        <v>239</v>
      </c>
      <c r="L32" s="58"/>
      <c r="M32" s="58" t="s">
        <v>240</v>
      </c>
      <c r="N32" s="58" t="s">
        <v>234</v>
      </c>
      <c r="O32" s="27" t="s">
        <v>35</v>
      </c>
      <c r="P32" s="58" t="s">
        <v>235</v>
      </c>
      <c r="Q32" s="27" t="s">
        <v>36</v>
      </c>
      <c r="R32" s="58" t="s">
        <v>236</v>
      </c>
      <c r="S32" s="27" t="s">
        <v>37</v>
      </c>
      <c r="T32" s="56"/>
      <c r="U32" s="58" t="s">
        <v>237</v>
      </c>
      <c r="V32" s="59" t="s">
        <v>39</v>
      </c>
      <c r="W32" s="58"/>
    </row>
    <row r="33" spans="5:6" x14ac:dyDescent="0.4">
      <c r="E33" s="56">
        <f>D31</f>
        <v>2593372</v>
      </c>
      <c r="F33" s="56">
        <f t="shared" ref="F33:F39" si="0">D34</f>
        <v>0</v>
      </c>
    </row>
    <row r="34" spans="5:6" x14ac:dyDescent="0.4">
      <c r="E34" s="56">
        <f t="shared" ref="E34:E40" si="1">D33</f>
        <v>0</v>
      </c>
      <c r="F34" s="56">
        <f t="shared" si="0"/>
        <v>0</v>
      </c>
    </row>
    <row r="35" spans="5:6" x14ac:dyDescent="0.4">
      <c r="E35" s="56">
        <f t="shared" si="1"/>
        <v>0</v>
      </c>
      <c r="F35" s="56">
        <f t="shared" si="0"/>
        <v>0</v>
      </c>
    </row>
    <row r="36" spans="5:6" x14ac:dyDescent="0.4">
      <c r="E36" s="56">
        <f t="shared" si="1"/>
        <v>0</v>
      </c>
      <c r="F36" s="56">
        <f t="shared" si="0"/>
        <v>0</v>
      </c>
    </row>
    <row r="37" spans="5:6" x14ac:dyDescent="0.4">
      <c r="E37" s="56">
        <f t="shared" si="1"/>
        <v>0</v>
      </c>
      <c r="F37" s="56">
        <f t="shared" si="0"/>
        <v>0</v>
      </c>
    </row>
    <row r="38" spans="5:6" x14ac:dyDescent="0.4">
      <c r="E38" s="56">
        <f t="shared" si="1"/>
        <v>0</v>
      </c>
      <c r="F38" s="56">
        <f t="shared" si="0"/>
        <v>0</v>
      </c>
    </row>
    <row r="39" spans="5:6" x14ac:dyDescent="0.4">
      <c r="E39" s="56">
        <f t="shared" si="1"/>
        <v>0</v>
      </c>
      <c r="F39" s="56">
        <f t="shared" si="0"/>
        <v>0</v>
      </c>
    </row>
    <row r="40" spans="5:6" x14ac:dyDescent="0.4">
      <c r="E40" s="56">
        <f t="shared" si="1"/>
        <v>0</v>
      </c>
      <c r="F40" s="56"/>
    </row>
  </sheetData>
  <phoneticPr fontId="1" type="noConversion"/>
  <hyperlinks>
    <hyperlink ref="O2" r:id="rId1" xr:uid="{00000000-0004-0000-0000-000000000000}"/>
    <hyperlink ref="Q2" r:id="rId2" xr:uid="{00000000-0004-0000-0000-000001000000}"/>
    <hyperlink ref="S2" r:id="rId3" xr:uid="{00000000-0004-0000-0000-000002000000}"/>
    <hyperlink ref="O3" r:id="rId4" xr:uid="{00000000-0004-0000-0000-000003000000}"/>
    <hyperlink ref="Q3" r:id="rId5" xr:uid="{00000000-0004-0000-0000-000004000000}"/>
    <hyperlink ref="S3" r:id="rId6" xr:uid="{00000000-0004-0000-0000-000005000000}"/>
    <hyperlink ref="O4" r:id="rId7" xr:uid="{00000000-0004-0000-0000-000006000000}"/>
    <hyperlink ref="Q4" r:id="rId8" xr:uid="{00000000-0004-0000-0000-000007000000}"/>
    <hyperlink ref="S4" r:id="rId9" xr:uid="{00000000-0004-0000-0000-000008000000}"/>
    <hyperlink ref="O5" r:id="rId10" xr:uid="{00000000-0004-0000-0000-000009000000}"/>
    <hyperlink ref="Q5" r:id="rId11" xr:uid="{00000000-0004-0000-0000-00000A000000}"/>
    <hyperlink ref="S5" r:id="rId12" xr:uid="{00000000-0004-0000-0000-00000B000000}"/>
    <hyperlink ref="O6" r:id="rId13" xr:uid="{00000000-0004-0000-0000-00000C000000}"/>
    <hyperlink ref="Q6" r:id="rId14" xr:uid="{00000000-0004-0000-0000-00000D000000}"/>
    <hyperlink ref="S6" r:id="rId15" xr:uid="{00000000-0004-0000-0000-00000E000000}"/>
    <hyperlink ref="O7" r:id="rId16" xr:uid="{00000000-0004-0000-0000-00000F000000}"/>
    <hyperlink ref="Q7" r:id="rId17" xr:uid="{00000000-0004-0000-0000-000010000000}"/>
    <hyperlink ref="S7" r:id="rId18" xr:uid="{00000000-0004-0000-0000-000011000000}"/>
    <hyperlink ref="O8" r:id="rId19" xr:uid="{00000000-0004-0000-0000-000012000000}"/>
    <hyperlink ref="Q8" r:id="rId20" xr:uid="{00000000-0004-0000-0000-000013000000}"/>
    <hyperlink ref="S8" r:id="rId21" xr:uid="{00000000-0004-0000-0000-000014000000}"/>
    <hyperlink ref="O9" r:id="rId22" xr:uid="{00000000-0004-0000-0000-000015000000}"/>
    <hyperlink ref="Q9" r:id="rId23" xr:uid="{00000000-0004-0000-0000-000016000000}"/>
    <hyperlink ref="S9" r:id="rId24" xr:uid="{00000000-0004-0000-0000-000017000000}"/>
    <hyperlink ref="O10" r:id="rId25" xr:uid="{00000000-0004-0000-0000-000018000000}"/>
    <hyperlink ref="Q10" r:id="rId26" xr:uid="{00000000-0004-0000-0000-000019000000}"/>
    <hyperlink ref="S10" r:id="rId27" xr:uid="{00000000-0004-0000-0000-00001A000000}"/>
    <hyperlink ref="O11" r:id="rId28" xr:uid="{00000000-0004-0000-0000-00001B000000}"/>
    <hyperlink ref="Q11" r:id="rId29" xr:uid="{00000000-0004-0000-0000-00001C000000}"/>
    <hyperlink ref="S11" r:id="rId30" xr:uid="{00000000-0004-0000-0000-00001D000000}"/>
    <hyperlink ref="O12" r:id="rId31" xr:uid="{00000000-0004-0000-0000-00001E000000}"/>
    <hyperlink ref="Q12" r:id="rId32" xr:uid="{00000000-0004-0000-0000-00001F000000}"/>
    <hyperlink ref="S12" r:id="rId33" xr:uid="{00000000-0004-0000-0000-000020000000}"/>
    <hyperlink ref="O13" r:id="rId34" xr:uid="{00000000-0004-0000-0000-000021000000}"/>
    <hyperlink ref="Q13" r:id="rId35" xr:uid="{00000000-0004-0000-0000-000022000000}"/>
    <hyperlink ref="S13" r:id="rId36" xr:uid="{00000000-0004-0000-0000-000023000000}"/>
    <hyperlink ref="O14" r:id="rId37" xr:uid="{00000000-0004-0000-0000-000024000000}"/>
    <hyperlink ref="Q14" r:id="rId38" xr:uid="{00000000-0004-0000-0000-000025000000}"/>
    <hyperlink ref="S14" r:id="rId39" xr:uid="{00000000-0004-0000-0000-000026000000}"/>
    <hyperlink ref="O15" r:id="rId40" xr:uid="{00000000-0004-0000-0000-000027000000}"/>
    <hyperlink ref="Q15" r:id="rId41" xr:uid="{00000000-0004-0000-0000-000028000000}"/>
    <hyperlink ref="S15" r:id="rId42" xr:uid="{00000000-0004-0000-0000-000029000000}"/>
    <hyperlink ref="O16" r:id="rId43" xr:uid="{00000000-0004-0000-0000-00002A000000}"/>
    <hyperlink ref="Q16" r:id="rId44" xr:uid="{00000000-0004-0000-0000-00002B000000}"/>
    <hyperlink ref="S16" r:id="rId45" xr:uid="{00000000-0004-0000-0000-00002C000000}"/>
    <hyperlink ref="O17" r:id="rId46" xr:uid="{00000000-0004-0000-0000-00002D000000}"/>
    <hyperlink ref="Q17" r:id="rId47" xr:uid="{00000000-0004-0000-0000-00002E000000}"/>
    <hyperlink ref="S17" r:id="rId48" xr:uid="{00000000-0004-0000-0000-00002F000000}"/>
    <hyperlink ref="O18" r:id="rId49" xr:uid="{00000000-0004-0000-0000-000030000000}"/>
    <hyperlink ref="Q18" r:id="rId50" xr:uid="{00000000-0004-0000-0000-000031000000}"/>
    <hyperlink ref="S18" r:id="rId51" xr:uid="{00000000-0004-0000-0000-000032000000}"/>
    <hyperlink ref="O19" r:id="rId52" xr:uid="{00000000-0004-0000-0000-000033000000}"/>
    <hyperlink ref="Q19" r:id="rId53" xr:uid="{00000000-0004-0000-0000-000034000000}"/>
    <hyperlink ref="S19" r:id="rId54" xr:uid="{00000000-0004-0000-0000-000035000000}"/>
    <hyperlink ref="O20" r:id="rId55" xr:uid="{00000000-0004-0000-0000-000036000000}"/>
    <hyperlink ref="Q20" r:id="rId56" xr:uid="{00000000-0004-0000-0000-000037000000}"/>
    <hyperlink ref="S20" r:id="rId57" xr:uid="{00000000-0004-0000-0000-000038000000}"/>
    <hyperlink ref="O21" r:id="rId58" xr:uid="{00000000-0004-0000-0000-000039000000}"/>
    <hyperlink ref="Q21" r:id="rId59" xr:uid="{00000000-0004-0000-0000-00003A000000}"/>
    <hyperlink ref="S21" r:id="rId60" xr:uid="{00000000-0004-0000-0000-00003B000000}"/>
    <hyperlink ref="O22" r:id="rId61" xr:uid="{00000000-0004-0000-0000-00003C000000}"/>
    <hyperlink ref="Q22" r:id="rId62" xr:uid="{00000000-0004-0000-0000-00003D000000}"/>
    <hyperlink ref="S22" r:id="rId63" xr:uid="{00000000-0004-0000-0000-00003E000000}"/>
    <hyperlink ref="O23" r:id="rId64" xr:uid="{00000000-0004-0000-0000-00003F000000}"/>
    <hyperlink ref="Q23" r:id="rId65" xr:uid="{00000000-0004-0000-0000-000040000000}"/>
    <hyperlink ref="S23" r:id="rId66" xr:uid="{00000000-0004-0000-0000-000041000000}"/>
    <hyperlink ref="O24" r:id="rId67" xr:uid="{00000000-0004-0000-0000-000042000000}"/>
    <hyperlink ref="Q24" r:id="rId68" xr:uid="{00000000-0004-0000-0000-000043000000}"/>
    <hyperlink ref="S24" r:id="rId69" xr:uid="{00000000-0004-0000-0000-000044000000}"/>
    <hyperlink ref="O25" r:id="rId70" xr:uid="{00000000-0004-0000-0000-000045000000}"/>
    <hyperlink ref="Q25" r:id="rId71" xr:uid="{00000000-0004-0000-0000-000046000000}"/>
    <hyperlink ref="S25" r:id="rId72" xr:uid="{00000000-0004-0000-0000-000047000000}"/>
    <hyperlink ref="O26" r:id="rId73" xr:uid="{00000000-0004-0000-0000-000048000000}"/>
    <hyperlink ref="Q26" r:id="rId74" xr:uid="{00000000-0004-0000-0000-000049000000}"/>
    <hyperlink ref="S26" r:id="rId75" xr:uid="{00000000-0004-0000-0000-00004A000000}"/>
    <hyperlink ref="O27" r:id="rId76" xr:uid="{00000000-0004-0000-0000-00004B000000}"/>
    <hyperlink ref="Q27" r:id="rId77" xr:uid="{00000000-0004-0000-0000-00004C000000}"/>
    <hyperlink ref="S27" r:id="rId78" xr:uid="{00000000-0004-0000-0000-00004D000000}"/>
    <hyperlink ref="O28" r:id="rId79" xr:uid="{00000000-0004-0000-0000-00004E000000}"/>
    <hyperlink ref="Q28" r:id="rId80" xr:uid="{00000000-0004-0000-0000-00004F000000}"/>
    <hyperlink ref="S28" r:id="rId81" xr:uid="{00000000-0004-0000-0000-000050000000}"/>
    <hyperlink ref="O29" r:id="rId82" xr:uid="{00000000-0004-0000-0000-000051000000}"/>
    <hyperlink ref="Q29" r:id="rId83" xr:uid="{00000000-0004-0000-0000-000052000000}"/>
    <hyperlink ref="S29" r:id="rId84" xr:uid="{00000000-0004-0000-0000-000053000000}"/>
    <hyperlink ref="O30" r:id="rId85" xr:uid="{00000000-0004-0000-0000-000054000000}"/>
    <hyperlink ref="Q30" r:id="rId86" xr:uid="{00000000-0004-0000-0000-000055000000}"/>
    <hyperlink ref="S30" r:id="rId87" xr:uid="{00000000-0004-0000-0000-000056000000}"/>
    <hyperlink ref="O31" r:id="rId88" xr:uid="{00000000-0004-0000-0000-000057000000}"/>
    <hyperlink ref="Q31" r:id="rId89" xr:uid="{00000000-0004-0000-0000-000058000000}"/>
    <hyperlink ref="S31" r:id="rId90" xr:uid="{00000000-0004-0000-0000-000059000000}"/>
    <hyperlink ref="O32" r:id="rId91" xr:uid="{00000000-0004-0000-0000-00005A000000}"/>
    <hyperlink ref="Q32" r:id="rId92" xr:uid="{00000000-0004-0000-0000-00005B000000}"/>
    <hyperlink ref="S32" r:id="rId93" xr:uid="{00000000-0004-0000-0000-00005C000000}"/>
  </hyperlinks>
  <printOptions horizontalCentered="1"/>
  <pageMargins left="0.74803149606299213" right="0.74803149606299213" top="0.98425196850393704" bottom="0.98425196850393704" header="0.51181102362204722" footer="0.51181102362204722"/>
  <pageSetup paperSize="8" scale="33" orientation="landscape" verticalDpi="0" r:id="rId9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FF00"/>
  </sheetPr>
  <dimension ref="A1:V62"/>
  <sheetViews>
    <sheetView view="pageBreakPreview" topLeftCell="J1" zoomScale="55" zoomScaleNormal="55" zoomScaleSheetLayoutView="55" workbookViewId="0">
      <selection activeCell="Q3" sqref="Q3"/>
    </sheetView>
  </sheetViews>
  <sheetFormatPr defaultRowHeight="19.2" x14ac:dyDescent="0.4"/>
  <cols>
    <col min="1" max="2" width="8.796875" style="50" customWidth="1"/>
    <col min="3" max="3" width="18.59765625" style="50" customWidth="1"/>
    <col min="4" max="6" width="16" style="23" customWidth="1"/>
    <col min="7" max="7" width="12.296875" style="23" bestFit="1" customWidth="1"/>
    <col min="8" max="8" width="34.09765625" style="54" customWidth="1"/>
    <col min="9" max="9" width="32.59765625" style="50" customWidth="1"/>
    <col min="10" max="10" width="36.3984375" style="50" customWidth="1"/>
    <col min="11" max="11" width="37.59765625" style="50" customWidth="1"/>
    <col min="12" max="12" width="31.796875" style="50" customWidth="1"/>
    <col min="13" max="13" width="43.69921875" style="29" customWidth="1"/>
    <col min="14" max="14" width="11.5" style="50" customWidth="1"/>
    <col min="15" max="15" width="56.296875" style="29" customWidth="1"/>
    <col min="16" max="16" width="9.5" style="50" customWidth="1"/>
    <col min="17" max="17" width="46.69921875" style="72" customWidth="1"/>
    <col min="18" max="18" width="9.19921875" style="66" customWidth="1"/>
    <col min="19" max="19" width="16.5" style="50" customWidth="1"/>
    <col min="20" max="20" width="45" style="66" customWidth="1"/>
    <col min="21" max="21" width="22" style="66" customWidth="1"/>
    <col min="22" max="37" width="22" style="50" customWidth="1"/>
    <col min="38" max="64" width="8.796875" style="50" customWidth="1"/>
    <col min="65" max="16384" width="8.796875" style="50"/>
  </cols>
  <sheetData>
    <row r="1" spans="1:22" ht="46.8" customHeight="1" x14ac:dyDescent="0.4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12</v>
      </c>
      <c r="M1" s="15" t="s">
        <v>13</v>
      </c>
      <c r="N1" s="7" t="s">
        <v>14</v>
      </c>
      <c r="O1" s="15" t="s">
        <v>15</v>
      </c>
      <c r="P1" s="7" t="s">
        <v>16</v>
      </c>
      <c r="Q1" s="15" t="s">
        <v>17</v>
      </c>
      <c r="R1" s="7" t="s">
        <v>18</v>
      </c>
      <c r="S1" s="6" t="s">
        <v>19</v>
      </c>
      <c r="T1" s="6" t="s">
        <v>20</v>
      </c>
      <c r="U1" s="6" t="s">
        <v>21</v>
      </c>
      <c r="V1" s="6" t="s">
        <v>22</v>
      </c>
    </row>
    <row r="2" spans="1:22" ht="90" customHeight="1" x14ac:dyDescent="0.4">
      <c r="A2" s="56" t="s">
        <v>241</v>
      </c>
      <c r="B2" s="56" t="s">
        <v>242</v>
      </c>
      <c r="C2" s="58" t="s">
        <v>243</v>
      </c>
      <c r="D2" s="56" t="s">
        <v>244</v>
      </c>
      <c r="E2" s="56"/>
      <c r="F2" s="56" t="str">
        <f t="shared" ref="F2:F38" si="0">D3</f>
        <v>2000-1-2</v>
      </c>
      <c r="G2" s="56" t="s">
        <v>245</v>
      </c>
      <c r="H2" s="61" t="s">
        <v>48</v>
      </c>
      <c r="I2" s="56" t="s">
        <v>49</v>
      </c>
      <c r="J2" s="58" t="s">
        <v>246</v>
      </c>
      <c r="K2" s="58" t="s">
        <v>247</v>
      </c>
      <c r="L2" s="58" t="s">
        <v>248</v>
      </c>
      <c r="M2" s="67" t="s">
        <v>246</v>
      </c>
      <c r="N2" s="27" t="s">
        <v>35</v>
      </c>
      <c r="O2" s="67" t="s">
        <v>247</v>
      </c>
      <c r="P2" s="27" t="s">
        <v>36</v>
      </c>
      <c r="Q2" s="68" t="s">
        <v>248</v>
      </c>
      <c r="R2" s="27" t="s">
        <v>37</v>
      </c>
      <c r="S2" s="56"/>
      <c r="T2" s="58" t="s">
        <v>249</v>
      </c>
      <c r="U2" s="59" t="s">
        <v>250</v>
      </c>
      <c r="V2" s="58" t="s">
        <v>251</v>
      </c>
    </row>
    <row r="3" spans="1:22" ht="125.4" customHeight="1" x14ac:dyDescent="0.4">
      <c r="A3" s="56" t="s">
        <v>241</v>
      </c>
      <c r="B3" s="56" t="s">
        <v>242</v>
      </c>
      <c r="C3" s="58" t="s">
        <v>243</v>
      </c>
      <c r="D3" s="56" t="s">
        <v>252</v>
      </c>
      <c r="E3" s="56" t="str">
        <f t="shared" ref="E3:E39" si="1">D2</f>
        <v>2000-1-1</v>
      </c>
      <c r="F3" s="56" t="str">
        <f t="shared" si="0"/>
        <v>2000-1-3</v>
      </c>
      <c r="G3" s="56" t="s">
        <v>253</v>
      </c>
      <c r="H3" s="61" t="s">
        <v>254</v>
      </c>
      <c r="I3" s="56" t="s">
        <v>64</v>
      </c>
      <c r="J3" s="58" t="s">
        <v>255</v>
      </c>
      <c r="K3" s="58" t="s">
        <v>256</v>
      </c>
      <c r="L3" s="58" t="s">
        <v>257</v>
      </c>
      <c r="M3" s="58" t="s">
        <v>255</v>
      </c>
      <c r="N3" s="27" t="s">
        <v>35</v>
      </c>
      <c r="O3" s="58" t="s">
        <v>256</v>
      </c>
      <c r="P3" s="27" t="s">
        <v>36</v>
      </c>
      <c r="Q3" s="57" t="s">
        <v>257</v>
      </c>
      <c r="R3" s="27" t="s">
        <v>37</v>
      </c>
      <c r="S3" s="56"/>
      <c r="T3" s="58" t="s">
        <v>258</v>
      </c>
      <c r="U3" s="59" t="s">
        <v>259</v>
      </c>
      <c r="V3" s="58" t="s">
        <v>260</v>
      </c>
    </row>
    <row r="4" spans="1:22" ht="110.4" customHeight="1" x14ac:dyDescent="0.4">
      <c r="A4" s="56" t="s">
        <v>241</v>
      </c>
      <c r="B4" s="56" t="s">
        <v>242</v>
      </c>
      <c r="C4" s="58" t="s">
        <v>243</v>
      </c>
      <c r="D4" s="56" t="s">
        <v>261</v>
      </c>
      <c r="E4" s="56" t="str">
        <f t="shared" si="1"/>
        <v>2000-1-2</v>
      </c>
      <c r="F4" s="56" t="str">
        <f t="shared" si="0"/>
        <v>2000-1-4</v>
      </c>
      <c r="G4" s="56" t="s">
        <v>253</v>
      </c>
      <c r="H4" s="61" t="s">
        <v>262</v>
      </c>
      <c r="I4" s="56" t="s">
        <v>263</v>
      </c>
      <c r="J4" s="58" t="s">
        <v>264</v>
      </c>
      <c r="K4" s="58" t="s">
        <v>265</v>
      </c>
      <c r="L4" s="58" t="s">
        <v>266</v>
      </c>
      <c r="M4" s="58" t="s">
        <v>264</v>
      </c>
      <c r="N4" s="27" t="s">
        <v>35</v>
      </c>
      <c r="O4" s="58" t="s">
        <v>265</v>
      </c>
      <c r="P4" s="27" t="s">
        <v>36</v>
      </c>
      <c r="Q4" s="57" t="s">
        <v>266</v>
      </c>
      <c r="R4" s="27" t="s">
        <v>37</v>
      </c>
      <c r="S4" s="56"/>
      <c r="T4" s="58" t="s">
        <v>267</v>
      </c>
      <c r="U4" s="59" t="s">
        <v>268</v>
      </c>
      <c r="V4" s="58" t="s">
        <v>269</v>
      </c>
    </row>
    <row r="5" spans="1:22" ht="96" customHeight="1" x14ac:dyDescent="0.4">
      <c r="A5" s="56" t="s">
        <v>241</v>
      </c>
      <c r="B5" s="56" t="s">
        <v>242</v>
      </c>
      <c r="C5" s="58" t="s">
        <v>243</v>
      </c>
      <c r="D5" s="56" t="s">
        <v>270</v>
      </c>
      <c r="E5" s="56" t="str">
        <f t="shared" si="1"/>
        <v>2000-1-3</v>
      </c>
      <c r="F5" s="56" t="str">
        <f t="shared" si="0"/>
        <v>2000-1-5</v>
      </c>
      <c r="G5" s="56" t="s">
        <v>271</v>
      </c>
      <c r="H5" s="61" t="s">
        <v>272</v>
      </c>
      <c r="I5" s="56" t="s">
        <v>64</v>
      </c>
      <c r="J5" s="58" t="s">
        <v>273</v>
      </c>
      <c r="K5" s="58" t="s">
        <v>274</v>
      </c>
      <c r="L5" s="58" t="s">
        <v>275</v>
      </c>
      <c r="M5" s="58" t="s">
        <v>273</v>
      </c>
      <c r="N5" s="27" t="s">
        <v>35</v>
      </c>
      <c r="O5" s="58" t="s">
        <v>274</v>
      </c>
      <c r="P5" s="27" t="s">
        <v>36</v>
      </c>
      <c r="Q5" s="57" t="s">
        <v>275</v>
      </c>
      <c r="R5" s="27" t="s">
        <v>37</v>
      </c>
      <c r="S5" s="56"/>
      <c r="T5" s="58" t="s">
        <v>276</v>
      </c>
      <c r="U5" s="59" t="s">
        <v>277</v>
      </c>
      <c r="V5" s="58" t="s">
        <v>278</v>
      </c>
    </row>
    <row r="6" spans="1:22" ht="134.4" customHeight="1" x14ac:dyDescent="0.4">
      <c r="A6" s="56" t="s">
        <v>241</v>
      </c>
      <c r="B6" s="56" t="s">
        <v>242</v>
      </c>
      <c r="C6" s="58" t="s">
        <v>243</v>
      </c>
      <c r="D6" s="56" t="s">
        <v>279</v>
      </c>
      <c r="E6" s="56" t="str">
        <f t="shared" si="1"/>
        <v>2000-1-4</v>
      </c>
      <c r="F6" s="56" t="str">
        <f t="shared" si="0"/>
        <v>2000-1-6</v>
      </c>
      <c r="G6" s="56" t="s">
        <v>280</v>
      </c>
      <c r="H6" s="61" t="s">
        <v>281</v>
      </c>
      <c r="I6" s="56" t="s">
        <v>30</v>
      </c>
      <c r="J6" s="58" t="s">
        <v>282</v>
      </c>
      <c r="K6" s="58" t="s">
        <v>283</v>
      </c>
      <c r="L6" s="58" t="s">
        <v>284</v>
      </c>
      <c r="M6" s="58" t="s">
        <v>282</v>
      </c>
      <c r="N6" s="27" t="s">
        <v>35</v>
      </c>
      <c r="O6" s="58" t="s">
        <v>283</v>
      </c>
      <c r="P6" s="27" t="s">
        <v>36</v>
      </c>
      <c r="Q6" s="57" t="s">
        <v>284</v>
      </c>
      <c r="R6" s="27" t="s">
        <v>37</v>
      </c>
      <c r="S6" s="56"/>
      <c r="T6" s="58" t="s">
        <v>285</v>
      </c>
      <c r="U6" s="59" t="s">
        <v>286</v>
      </c>
      <c r="V6" s="58" t="s">
        <v>287</v>
      </c>
    </row>
    <row r="7" spans="1:22" ht="96" customHeight="1" x14ac:dyDescent="0.4">
      <c r="A7" s="56" t="s">
        <v>241</v>
      </c>
      <c r="B7" s="56" t="s">
        <v>242</v>
      </c>
      <c r="C7" s="58" t="s">
        <v>243</v>
      </c>
      <c r="D7" s="56" t="s">
        <v>288</v>
      </c>
      <c r="E7" s="56" t="str">
        <f t="shared" si="1"/>
        <v>2000-1-5</v>
      </c>
      <c r="F7" s="56" t="str">
        <f t="shared" si="0"/>
        <v>2000-1-7</v>
      </c>
      <c r="G7" s="56" t="s">
        <v>289</v>
      </c>
      <c r="H7" s="61" t="s">
        <v>290</v>
      </c>
      <c r="I7" s="56" t="s">
        <v>30</v>
      </c>
      <c r="J7" s="58" t="s">
        <v>291</v>
      </c>
      <c r="K7" s="58" t="s">
        <v>292</v>
      </c>
      <c r="L7" s="58" t="s">
        <v>293</v>
      </c>
      <c r="M7" s="58" t="s">
        <v>291</v>
      </c>
      <c r="N7" s="27" t="s">
        <v>35</v>
      </c>
      <c r="O7" s="58" t="s">
        <v>292</v>
      </c>
      <c r="P7" s="27" t="s">
        <v>36</v>
      </c>
      <c r="Q7" s="57" t="s">
        <v>293</v>
      </c>
      <c r="R7" s="27" t="s">
        <v>37</v>
      </c>
      <c r="S7" s="56"/>
      <c r="T7" s="58" t="s">
        <v>294</v>
      </c>
      <c r="U7" s="59" t="s">
        <v>295</v>
      </c>
      <c r="V7" s="58" t="s">
        <v>296</v>
      </c>
    </row>
    <row r="8" spans="1:22" ht="115.2" customHeight="1" x14ac:dyDescent="0.4">
      <c r="A8" s="56" t="s">
        <v>241</v>
      </c>
      <c r="B8" s="56" t="s">
        <v>242</v>
      </c>
      <c r="C8" s="58" t="s">
        <v>243</v>
      </c>
      <c r="D8" s="56" t="s">
        <v>297</v>
      </c>
      <c r="E8" s="56" t="str">
        <f t="shared" si="1"/>
        <v>2000-1-6</v>
      </c>
      <c r="F8" s="56" t="str">
        <f t="shared" si="0"/>
        <v>2000-1-8</v>
      </c>
      <c r="G8" s="56" t="s">
        <v>298</v>
      </c>
      <c r="H8" s="61" t="s">
        <v>55</v>
      </c>
      <c r="I8" s="56" t="s">
        <v>56</v>
      </c>
      <c r="J8" s="58" t="s">
        <v>299</v>
      </c>
      <c r="K8" s="58" t="s">
        <v>300</v>
      </c>
      <c r="L8" s="58" t="s">
        <v>301</v>
      </c>
      <c r="M8" s="58" t="s">
        <v>299</v>
      </c>
      <c r="N8" s="27" t="s">
        <v>35</v>
      </c>
      <c r="O8" s="58" t="s">
        <v>300</v>
      </c>
      <c r="P8" s="27" t="s">
        <v>36</v>
      </c>
      <c r="Q8" s="57" t="s">
        <v>301</v>
      </c>
      <c r="R8" s="27" t="s">
        <v>37</v>
      </c>
      <c r="S8" s="56"/>
      <c r="T8" s="58" t="s">
        <v>302</v>
      </c>
      <c r="U8" s="59" t="s">
        <v>303</v>
      </c>
      <c r="V8" s="58" t="s">
        <v>304</v>
      </c>
    </row>
    <row r="9" spans="1:22" ht="172.8" customHeight="1" x14ac:dyDescent="0.4">
      <c r="A9" s="56" t="s">
        <v>241</v>
      </c>
      <c r="B9" s="56" t="s">
        <v>242</v>
      </c>
      <c r="C9" s="58" t="s">
        <v>243</v>
      </c>
      <c r="D9" s="56" t="s">
        <v>305</v>
      </c>
      <c r="E9" s="56" t="str">
        <f t="shared" si="1"/>
        <v>2000-1-7</v>
      </c>
      <c r="F9" s="56" t="str">
        <f t="shared" si="0"/>
        <v>2000-1S-1</v>
      </c>
      <c r="G9" s="56" t="s">
        <v>306</v>
      </c>
      <c r="H9" s="61" t="s">
        <v>72</v>
      </c>
      <c r="I9" s="56" t="s">
        <v>64</v>
      </c>
      <c r="J9" s="58" t="s">
        <v>307</v>
      </c>
      <c r="K9" s="58" t="s">
        <v>308</v>
      </c>
      <c r="L9" s="58" t="s">
        <v>309</v>
      </c>
      <c r="M9" s="58" t="s">
        <v>307</v>
      </c>
      <c r="N9" s="27" t="s">
        <v>35</v>
      </c>
      <c r="O9" s="58" t="s">
        <v>308</v>
      </c>
      <c r="P9" s="27" t="s">
        <v>36</v>
      </c>
      <c r="Q9" s="57" t="s">
        <v>309</v>
      </c>
      <c r="R9" s="27" t="s">
        <v>37</v>
      </c>
      <c r="S9" s="56"/>
      <c r="T9" s="58" t="s">
        <v>310</v>
      </c>
      <c r="U9" s="59" t="s">
        <v>311</v>
      </c>
      <c r="V9" s="58" t="s">
        <v>312</v>
      </c>
    </row>
    <row r="10" spans="1:22" ht="115.2" customHeight="1" x14ac:dyDescent="0.4">
      <c r="A10" s="56" t="s">
        <v>241</v>
      </c>
      <c r="B10" s="56" t="s">
        <v>313</v>
      </c>
      <c r="C10" s="58" t="s">
        <v>314</v>
      </c>
      <c r="D10" s="56" t="s">
        <v>315</v>
      </c>
      <c r="E10" s="56" t="str">
        <f t="shared" si="1"/>
        <v>2000-1-8</v>
      </c>
      <c r="F10" s="56" t="str">
        <f t="shared" si="0"/>
        <v>2000-1S-2</v>
      </c>
      <c r="G10" s="56" t="s">
        <v>316</v>
      </c>
      <c r="H10" s="61" t="s">
        <v>94</v>
      </c>
      <c r="I10" s="56" t="s">
        <v>80</v>
      </c>
      <c r="J10" s="58" t="s">
        <v>317</v>
      </c>
      <c r="K10" s="58" t="s">
        <v>96</v>
      </c>
      <c r="L10" s="58" t="s">
        <v>318</v>
      </c>
      <c r="M10" s="58" t="s">
        <v>317</v>
      </c>
      <c r="N10" s="27" t="s">
        <v>35</v>
      </c>
      <c r="O10" s="58" t="s">
        <v>96</v>
      </c>
      <c r="P10" s="27" t="s">
        <v>36</v>
      </c>
      <c r="Q10" s="57" t="s">
        <v>318</v>
      </c>
      <c r="R10" s="27" t="s">
        <v>37</v>
      </c>
      <c r="S10" s="56"/>
      <c r="T10" s="58" t="s">
        <v>319</v>
      </c>
      <c r="U10" s="59" t="s">
        <v>320</v>
      </c>
      <c r="V10" s="58" t="s">
        <v>321</v>
      </c>
    </row>
    <row r="11" spans="1:22" ht="96" customHeight="1" x14ac:dyDescent="0.4">
      <c r="A11" s="56" t="s">
        <v>241</v>
      </c>
      <c r="B11" s="56" t="s">
        <v>313</v>
      </c>
      <c r="C11" s="58" t="s">
        <v>314</v>
      </c>
      <c r="D11" s="56" t="s">
        <v>322</v>
      </c>
      <c r="E11" s="56" t="str">
        <f t="shared" si="1"/>
        <v>2000-1S-1</v>
      </c>
      <c r="F11" s="56" t="str">
        <f t="shared" si="0"/>
        <v>2000-1S-3</v>
      </c>
      <c r="G11" s="56" t="s">
        <v>323</v>
      </c>
      <c r="H11" s="61" t="s">
        <v>100</v>
      </c>
      <c r="I11" s="56" t="s">
        <v>324</v>
      </c>
      <c r="J11" s="58" t="s">
        <v>325</v>
      </c>
      <c r="K11" s="58" t="s">
        <v>326</v>
      </c>
      <c r="L11" s="58" t="s">
        <v>327</v>
      </c>
      <c r="M11" s="58" t="s">
        <v>325</v>
      </c>
      <c r="N11" s="27" t="s">
        <v>35</v>
      </c>
      <c r="O11" s="58" t="s">
        <v>326</v>
      </c>
      <c r="P11" s="27" t="s">
        <v>36</v>
      </c>
      <c r="Q11" s="57" t="s">
        <v>327</v>
      </c>
      <c r="R11" s="27" t="s">
        <v>37</v>
      </c>
      <c r="S11" s="56"/>
      <c r="T11" s="58" t="s">
        <v>328</v>
      </c>
      <c r="U11" s="59" t="s">
        <v>329</v>
      </c>
      <c r="V11" s="58" t="s">
        <v>330</v>
      </c>
    </row>
    <row r="12" spans="1:22" ht="115.2" customHeight="1" x14ac:dyDescent="0.4">
      <c r="A12" s="56" t="s">
        <v>241</v>
      </c>
      <c r="B12" s="56" t="s">
        <v>313</v>
      </c>
      <c r="C12" s="58" t="s">
        <v>314</v>
      </c>
      <c r="D12" s="56" t="s">
        <v>331</v>
      </c>
      <c r="E12" s="56" t="str">
        <f t="shared" si="1"/>
        <v>2000-1S-2</v>
      </c>
      <c r="F12" s="56" t="str">
        <f t="shared" si="0"/>
        <v>2000-1S-4</v>
      </c>
      <c r="G12" s="56" t="s">
        <v>71</v>
      </c>
      <c r="H12" s="61" t="s">
        <v>119</v>
      </c>
      <c r="I12" s="56" t="s">
        <v>332</v>
      </c>
      <c r="J12" s="58" t="s">
        <v>333</v>
      </c>
      <c r="K12" s="58" t="s">
        <v>122</v>
      </c>
      <c r="L12" s="58" t="s">
        <v>334</v>
      </c>
      <c r="M12" s="58" t="s">
        <v>333</v>
      </c>
      <c r="N12" s="27" t="s">
        <v>35</v>
      </c>
      <c r="O12" s="58" t="s">
        <v>122</v>
      </c>
      <c r="P12" s="27" t="s">
        <v>36</v>
      </c>
      <c r="Q12" s="57" t="s">
        <v>334</v>
      </c>
      <c r="R12" s="27" t="s">
        <v>37</v>
      </c>
      <c r="S12" s="56"/>
      <c r="T12" s="58" t="s">
        <v>335</v>
      </c>
      <c r="U12" s="59" t="s">
        <v>336</v>
      </c>
      <c r="V12" s="58" t="s">
        <v>337</v>
      </c>
    </row>
    <row r="13" spans="1:22" ht="96" customHeight="1" x14ac:dyDescent="0.4">
      <c r="A13" s="56" t="s">
        <v>241</v>
      </c>
      <c r="B13" s="56" t="s">
        <v>313</v>
      </c>
      <c r="C13" s="58" t="s">
        <v>314</v>
      </c>
      <c r="D13" s="56" t="s">
        <v>338</v>
      </c>
      <c r="E13" s="56" t="str">
        <f t="shared" si="1"/>
        <v>2000-1S-3</v>
      </c>
      <c r="F13" s="56" t="str">
        <f t="shared" si="0"/>
        <v>2000-2-1</v>
      </c>
      <c r="G13" s="56" t="s">
        <v>339</v>
      </c>
      <c r="H13" s="61" t="s">
        <v>126</v>
      </c>
      <c r="I13" s="56" t="s">
        <v>340</v>
      </c>
      <c r="J13" s="58" t="s">
        <v>341</v>
      </c>
      <c r="K13" s="58" t="s">
        <v>342</v>
      </c>
      <c r="L13" s="58" t="s">
        <v>90</v>
      </c>
      <c r="M13" s="58" t="s">
        <v>341</v>
      </c>
      <c r="N13" s="27" t="s">
        <v>35</v>
      </c>
      <c r="O13" s="58" t="s">
        <v>342</v>
      </c>
      <c r="P13" s="27" t="s">
        <v>36</v>
      </c>
      <c r="Q13" s="57" t="s">
        <v>90</v>
      </c>
      <c r="R13" s="27" t="s">
        <v>37</v>
      </c>
      <c r="S13" s="56"/>
      <c r="T13" s="58" t="s">
        <v>343</v>
      </c>
      <c r="U13" s="59" t="s">
        <v>344</v>
      </c>
      <c r="V13" s="58" t="s">
        <v>345</v>
      </c>
    </row>
    <row r="14" spans="1:22" ht="96" customHeight="1" x14ac:dyDescent="0.4">
      <c r="A14" s="56" t="s">
        <v>241</v>
      </c>
      <c r="B14" s="56" t="s">
        <v>346</v>
      </c>
      <c r="C14" s="58" t="s">
        <v>347</v>
      </c>
      <c r="D14" s="56" t="s">
        <v>348</v>
      </c>
      <c r="E14" s="56" t="str">
        <f t="shared" si="1"/>
        <v>2000-1S-4</v>
      </c>
      <c r="F14" s="56" t="str">
        <f t="shared" si="0"/>
        <v>2000-2-2</v>
      </c>
      <c r="G14" s="56" t="s">
        <v>71</v>
      </c>
      <c r="H14" s="61" t="s">
        <v>349</v>
      </c>
      <c r="I14" s="56" t="s">
        <v>80</v>
      </c>
      <c r="J14" s="58" t="s">
        <v>350</v>
      </c>
      <c r="K14" s="58" t="s">
        <v>351</v>
      </c>
      <c r="L14" s="58" t="s">
        <v>352</v>
      </c>
      <c r="M14" s="58" t="s">
        <v>350</v>
      </c>
      <c r="N14" s="27" t="s">
        <v>35</v>
      </c>
      <c r="O14" s="58" t="s">
        <v>351</v>
      </c>
      <c r="P14" s="27" t="s">
        <v>36</v>
      </c>
      <c r="Q14" s="57" t="s">
        <v>352</v>
      </c>
      <c r="R14" s="27" t="s">
        <v>37</v>
      </c>
      <c r="S14" s="56"/>
      <c r="T14" s="58" t="s">
        <v>353</v>
      </c>
      <c r="U14" s="69" t="s">
        <v>354</v>
      </c>
      <c r="V14" s="58" t="s">
        <v>355</v>
      </c>
    </row>
    <row r="15" spans="1:22" ht="96" customHeight="1" x14ac:dyDescent="0.4">
      <c r="A15" s="56" t="s">
        <v>241</v>
      </c>
      <c r="B15" s="56" t="s">
        <v>346</v>
      </c>
      <c r="C15" s="58" t="s">
        <v>347</v>
      </c>
      <c r="D15" s="56" t="s">
        <v>356</v>
      </c>
      <c r="E15" s="56" t="str">
        <f t="shared" si="1"/>
        <v>2000-2-1</v>
      </c>
      <c r="F15" s="56" t="str">
        <f t="shared" si="0"/>
        <v>2000-2-3</v>
      </c>
      <c r="G15" s="56" t="s">
        <v>71</v>
      </c>
      <c r="H15" s="61" t="s">
        <v>357</v>
      </c>
      <c r="I15" s="56" t="s">
        <v>358</v>
      </c>
      <c r="J15" s="58" t="s">
        <v>359</v>
      </c>
      <c r="K15" s="58" t="s">
        <v>360</v>
      </c>
      <c r="L15" s="58" t="s">
        <v>361</v>
      </c>
      <c r="M15" s="58" t="s">
        <v>359</v>
      </c>
      <c r="N15" s="27" t="s">
        <v>35</v>
      </c>
      <c r="O15" s="58" t="s">
        <v>360</v>
      </c>
      <c r="P15" s="27" t="s">
        <v>36</v>
      </c>
      <c r="Q15" s="57" t="s">
        <v>361</v>
      </c>
      <c r="R15" s="27" t="s">
        <v>37</v>
      </c>
      <c r="S15" s="56"/>
      <c r="T15" s="58" t="s">
        <v>362</v>
      </c>
      <c r="U15" s="59" t="s">
        <v>363</v>
      </c>
      <c r="V15" s="58" t="s">
        <v>364</v>
      </c>
    </row>
    <row r="16" spans="1:22" ht="96" customHeight="1" x14ac:dyDescent="0.4">
      <c r="A16" s="56" t="s">
        <v>241</v>
      </c>
      <c r="B16" s="56" t="s">
        <v>346</v>
      </c>
      <c r="C16" s="58" t="s">
        <v>347</v>
      </c>
      <c r="D16" s="56" t="s">
        <v>365</v>
      </c>
      <c r="E16" s="56" t="str">
        <f t="shared" si="1"/>
        <v>2000-2-2</v>
      </c>
      <c r="F16" s="56" t="str">
        <f t="shared" si="0"/>
        <v>2000-2-4</v>
      </c>
      <c r="G16" s="56" t="s">
        <v>93</v>
      </c>
      <c r="H16" s="61" t="s">
        <v>366</v>
      </c>
      <c r="I16" s="56" t="s">
        <v>80</v>
      </c>
      <c r="J16" s="58" t="s">
        <v>367</v>
      </c>
      <c r="K16" s="58" t="s">
        <v>368</v>
      </c>
      <c r="L16" s="58" t="s">
        <v>369</v>
      </c>
      <c r="M16" s="58" t="s">
        <v>367</v>
      </c>
      <c r="N16" s="27" t="s">
        <v>35</v>
      </c>
      <c r="O16" s="58" t="s">
        <v>368</v>
      </c>
      <c r="P16" s="27" t="s">
        <v>36</v>
      </c>
      <c r="Q16" s="57" t="s">
        <v>369</v>
      </c>
      <c r="R16" s="27" t="s">
        <v>37</v>
      </c>
      <c r="S16" s="56"/>
      <c r="T16" s="58" t="s">
        <v>370</v>
      </c>
      <c r="U16" s="59" t="s">
        <v>371</v>
      </c>
      <c r="V16" s="58" t="s">
        <v>372</v>
      </c>
    </row>
    <row r="17" spans="1:22" ht="96" customHeight="1" x14ac:dyDescent="0.4">
      <c r="A17" s="56" t="s">
        <v>241</v>
      </c>
      <c r="B17" s="56" t="s">
        <v>346</v>
      </c>
      <c r="C17" s="58" t="s">
        <v>347</v>
      </c>
      <c r="D17" s="56" t="s">
        <v>373</v>
      </c>
      <c r="E17" s="56" t="str">
        <f t="shared" si="1"/>
        <v>2000-2-3</v>
      </c>
      <c r="F17" s="56" t="str">
        <f t="shared" si="0"/>
        <v>2000-3-1</v>
      </c>
      <c r="G17" s="56" t="s">
        <v>374</v>
      </c>
      <c r="H17" s="61" t="s">
        <v>375</v>
      </c>
      <c r="I17" s="56" t="s">
        <v>376</v>
      </c>
      <c r="J17" s="58" t="s">
        <v>377</v>
      </c>
      <c r="K17" s="58" t="s">
        <v>378</v>
      </c>
      <c r="L17" s="58" t="s">
        <v>379</v>
      </c>
      <c r="M17" s="58" t="s">
        <v>377</v>
      </c>
      <c r="N17" s="27" t="s">
        <v>35</v>
      </c>
      <c r="O17" s="58" t="s">
        <v>378</v>
      </c>
      <c r="P17" s="27" t="s">
        <v>36</v>
      </c>
      <c r="Q17" s="57" t="s">
        <v>379</v>
      </c>
      <c r="R17" s="27" t="s">
        <v>37</v>
      </c>
      <c r="S17" s="56"/>
      <c r="T17" s="58" t="s">
        <v>380</v>
      </c>
      <c r="U17" s="59" t="s">
        <v>381</v>
      </c>
      <c r="V17" s="58" t="s">
        <v>382</v>
      </c>
    </row>
    <row r="18" spans="1:22" ht="96" customHeight="1" x14ac:dyDescent="0.4">
      <c r="A18" s="56" t="s">
        <v>241</v>
      </c>
      <c r="B18" s="56" t="s">
        <v>383</v>
      </c>
      <c r="C18" s="58" t="s">
        <v>384</v>
      </c>
      <c r="D18" s="56" t="s">
        <v>385</v>
      </c>
      <c r="E18" s="56" t="str">
        <f t="shared" si="1"/>
        <v>2000-2-4</v>
      </c>
      <c r="F18" s="56" t="str">
        <f t="shared" si="0"/>
        <v>2000-3-2</v>
      </c>
      <c r="G18" s="56" t="s">
        <v>386</v>
      </c>
      <c r="H18" s="61" t="s">
        <v>387</v>
      </c>
      <c r="I18" s="56" t="s">
        <v>107</v>
      </c>
      <c r="J18" s="58" t="s">
        <v>388</v>
      </c>
      <c r="K18" s="58" t="s">
        <v>389</v>
      </c>
      <c r="L18" s="58" t="s">
        <v>390</v>
      </c>
      <c r="M18" s="58" t="s">
        <v>388</v>
      </c>
      <c r="N18" s="27" t="s">
        <v>35</v>
      </c>
      <c r="O18" s="58" t="s">
        <v>389</v>
      </c>
      <c r="P18" s="27" t="s">
        <v>36</v>
      </c>
      <c r="Q18" s="57" t="s">
        <v>390</v>
      </c>
      <c r="R18" s="27" t="s">
        <v>37</v>
      </c>
      <c r="S18" s="56"/>
      <c r="T18" s="58" t="s">
        <v>391</v>
      </c>
      <c r="U18" s="59" t="s">
        <v>392</v>
      </c>
      <c r="V18" s="58" t="s">
        <v>393</v>
      </c>
    </row>
    <row r="19" spans="1:22" ht="96" customHeight="1" x14ac:dyDescent="0.4">
      <c r="A19" s="56" t="s">
        <v>241</v>
      </c>
      <c r="B19" s="56" t="s">
        <v>383</v>
      </c>
      <c r="C19" s="58" t="s">
        <v>384</v>
      </c>
      <c r="D19" s="56" t="s">
        <v>394</v>
      </c>
      <c r="E19" s="56" t="str">
        <f t="shared" si="1"/>
        <v>2000-3-1</v>
      </c>
      <c r="F19" s="56" t="str">
        <f t="shared" si="0"/>
        <v>2000-3-3</v>
      </c>
      <c r="G19" s="56" t="s">
        <v>386</v>
      </c>
      <c r="H19" s="61" t="s">
        <v>395</v>
      </c>
      <c r="I19" s="56" t="s">
        <v>396</v>
      </c>
      <c r="J19" s="58" t="s">
        <v>397</v>
      </c>
      <c r="K19" s="58" t="s">
        <v>398</v>
      </c>
      <c r="L19" s="58" t="s">
        <v>399</v>
      </c>
      <c r="M19" s="58" t="s">
        <v>397</v>
      </c>
      <c r="N19" s="27" t="s">
        <v>35</v>
      </c>
      <c r="O19" s="58" t="s">
        <v>398</v>
      </c>
      <c r="P19" s="27" t="s">
        <v>36</v>
      </c>
      <c r="Q19" s="57" t="s">
        <v>399</v>
      </c>
      <c r="R19" s="27" t="s">
        <v>37</v>
      </c>
      <c r="S19" s="56"/>
      <c r="T19" s="58" t="s">
        <v>400</v>
      </c>
      <c r="U19" s="59" t="s">
        <v>401</v>
      </c>
      <c r="V19" s="58" t="s">
        <v>402</v>
      </c>
    </row>
    <row r="20" spans="1:22" ht="96" customHeight="1" x14ac:dyDescent="0.4">
      <c r="A20" s="56" t="s">
        <v>241</v>
      </c>
      <c r="B20" s="56" t="s">
        <v>383</v>
      </c>
      <c r="C20" s="58" t="s">
        <v>384</v>
      </c>
      <c r="D20" s="56" t="s">
        <v>403</v>
      </c>
      <c r="E20" s="56" t="str">
        <f t="shared" si="1"/>
        <v>2000-3-2</v>
      </c>
      <c r="F20" s="56" t="str">
        <f t="shared" si="0"/>
        <v>2000-3-4</v>
      </c>
      <c r="G20" s="56" t="s">
        <v>404</v>
      </c>
      <c r="H20" s="61" t="s">
        <v>405</v>
      </c>
      <c r="I20" s="56" t="s">
        <v>107</v>
      </c>
      <c r="J20" s="58" t="s">
        <v>406</v>
      </c>
      <c r="K20" s="58" t="s">
        <v>407</v>
      </c>
      <c r="L20" s="58" t="s">
        <v>408</v>
      </c>
      <c r="M20" s="58" t="s">
        <v>406</v>
      </c>
      <c r="N20" s="27" t="s">
        <v>35</v>
      </c>
      <c r="O20" s="58" t="s">
        <v>407</v>
      </c>
      <c r="P20" s="27" t="s">
        <v>36</v>
      </c>
      <c r="Q20" s="57" t="s">
        <v>408</v>
      </c>
      <c r="R20" s="27" t="s">
        <v>37</v>
      </c>
      <c r="S20" s="56"/>
      <c r="T20" s="58" t="s">
        <v>409</v>
      </c>
      <c r="U20" s="59" t="s">
        <v>410</v>
      </c>
      <c r="V20" s="58" t="s">
        <v>411</v>
      </c>
    </row>
    <row r="21" spans="1:22" ht="96" customHeight="1" x14ac:dyDescent="0.4">
      <c r="A21" s="56" t="s">
        <v>241</v>
      </c>
      <c r="B21" s="56" t="s">
        <v>383</v>
      </c>
      <c r="C21" s="58" t="s">
        <v>384</v>
      </c>
      <c r="D21" s="56" t="s">
        <v>412</v>
      </c>
      <c r="E21" s="56" t="str">
        <f t="shared" si="1"/>
        <v>2000-3-3</v>
      </c>
      <c r="F21" s="56" t="str">
        <f t="shared" si="0"/>
        <v>2000-3-5</v>
      </c>
      <c r="G21" s="56" t="s">
        <v>413</v>
      </c>
      <c r="H21" s="61" t="s">
        <v>414</v>
      </c>
      <c r="I21" s="56" t="s">
        <v>30</v>
      </c>
      <c r="J21" s="58" t="s">
        <v>415</v>
      </c>
      <c r="K21" s="58" t="s">
        <v>416</v>
      </c>
      <c r="L21" s="58" t="s">
        <v>417</v>
      </c>
      <c r="M21" s="58" t="s">
        <v>415</v>
      </c>
      <c r="N21" s="27" t="s">
        <v>35</v>
      </c>
      <c r="O21" s="58" t="s">
        <v>416</v>
      </c>
      <c r="P21" s="27" t="s">
        <v>36</v>
      </c>
      <c r="Q21" s="57" t="s">
        <v>417</v>
      </c>
      <c r="R21" s="27" t="s">
        <v>37</v>
      </c>
      <c r="S21" s="56"/>
      <c r="T21" s="58" t="s">
        <v>418</v>
      </c>
      <c r="U21" s="59" t="s">
        <v>419</v>
      </c>
      <c r="V21" s="58" t="s">
        <v>420</v>
      </c>
    </row>
    <row r="22" spans="1:22" ht="96" customHeight="1" x14ac:dyDescent="0.4">
      <c r="A22" s="56" t="s">
        <v>241</v>
      </c>
      <c r="B22" s="56" t="s">
        <v>383</v>
      </c>
      <c r="C22" s="58" t="s">
        <v>384</v>
      </c>
      <c r="D22" s="56" t="s">
        <v>421</v>
      </c>
      <c r="E22" s="56" t="str">
        <f t="shared" si="1"/>
        <v>2000-3-4</v>
      </c>
      <c r="F22" s="56" t="str">
        <f t="shared" si="0"/>
        <v>2000-3-6</v>
      </c>
      <c r="G22" s="56" t="s">
        <v>422</v>
      </c>
      <c r="H22" s="61" t="s">
        <v>423</v>
      </c>
      <c r="I22" s="56" t="s">
        <v>424</v>
      </c>
      <c r="J22" s="58" t="s">
        <v>425</v>
      </c>
      <c r="K22" s="58" t="s">
        <v>426</v>
      </c>
      <c r="L22" s="58" t="s">
        <v>427</v>
      </c>
      <c r="M22" s="58" t="s">
        <v>425</v>
      </c>
      <c r="N22" s="27" t="s">
        <v>35</v>
      </c>
      <c r="O22" s="58" t="s">
        <v>426</v>
      </c>
      <c r="P22" s="27" t="s">
        <v>36</v>
      </c>
      <c r="Q22" s="57" t="s">
        <v>427</v>
      </c>
      <c r="R22" s="27" t="s">
        <v>37</v>
      </c>
      <c r="S22" s="56"/>
      <c r="T22" s="58" t="s">
        <v>428</v>
      </c>
      <c r="U22" s="59" t="s">
        <v>429</v>
      </c>
      <c r="V22" s="58" t="s">
        <v>430</v>
      </c>
    </row>
    <row r="23" spans="1:22" ht="96" customHeight="1" x14ac:dyDescent="0.4">
      <c r="A23" s="56" t="s">
        <v>241</v>
      </c>
      <c r="B23" s="56" t="s">
        <v>383</v>
      </c>
      <c r="C23" s="58" t="s">
        <v>384</v>
      </c>
      <c r="D23" s="56" t="s">
        <v>431</v>
      </c>
      <c r="E23" s="56" t="str">
        <f t="shared" si="1"/>
        <v>2000-3-5</v>
      </c>
      <c r="F23" s="56" t="str">
        <f t="shared" si="0"/>
        <v>2000-3-7</v>
      </c>
      <c r="G23" s="56" t="s">
        <v>432</v>
      </c>
      <c r="H23" s="61" t="s">
        <v>433</v>
      </c>
      <c r="I23" s="56" t="s">
        <v>434</v>
      </c>
      <c r="J23" s="58" t="s">
        <v>435</v>
      </c>
      <c r="K23" s="58" t="s">
        <v>436</v>
      </c>
      <c r="L23" s="58" t="s">
        <v>437</v>
      </c>
      <c r="M23" s="58" t="s">
        <v>435</v>
      </c>
      <c r="N23" s="27" t="s">
        <v>35</v>
      </c>
      <c r="O23" s="58" t="s">
        <v>436</v>
      </c>
      <c r="P23" s="27" t="s">
        <v>36</v>
      </c>
      <c r="Q23" s="57" t="s">
        <v>437</v>
      </c>
      <c r="R23" s="27" t="s">
        <v>37</v>
      </c>
      <c r="S23" s="56"/>
      <c r="T23" s="58" t="s">
        <v>438</v>
      </c>
      <c r="U23" s="59" t="s">
        <v>439</v>
      </c>
      <c r="V23" s="58" t="s">
        <v>440</v>
      </c>
    </row>
    <row r="24" spans="1:22" ht="96" customHeight="1" x14ac:dyDescent="0.4">
      <c r="A24" s="56" t="s">
        <v>241</v>
      </c>
      <c r="B24" s="56" t="s">
        <v>383</v>
      </c>
      <c r="C24" s="58" t="s">
        <v>384</v>
      </c>
      <c r="D24" s="56" t="s">
        <v>441</v>
      </c>
      <c r="E24" s="56" t="str">
        <f t="shared" si="1"/>
        <v>2000-3-6</v>
      </c>
      <c r="F24" s="56" t="str">
        <f t="shared" si="0"/>
        <v>2000-3-8</v>
      </c>
      <c r="G24" s="56" t="s">
        <v>442</v>
      </c>
      <c r="H24" s="61" t="s">
        <v>443</v>
      </c>
      <c r="I24" s="56" t="s">
        <v>30</v>
      </c>
      <c r="J24" s="58" t="s">
        <v>444</v>
      </c>
      <c r="K24" s="58" t="s">
        <v>445</v>
      </c>
      <c r="L24" s="58" t="s">
        <v>446</v>
      </c>
      <c r="M24" s="58" t="s">
        <v>444</v>
      </c>
      <c r="N24" s="27" t="s">
        <v>35</v>
      </c>
      <c r="O24" s="58" t="s">
        <v>445</v>
      </c>
      <c r="P24" s="27" t="s">
        <v>36</v>
      </c>
      <c r="Q24" s="57" t="s">
        <v>446</v>
      </c>
      <c r="R24" s="27" t="s">
        <v>37</v>
      </c>
      <c r="S24" s="56"/>
      <c r="T24" s="58" t="s">
        <v>447</v>
      </c>
      <c r="U24" s="59" t="s">
        <v>448</v>
      </c>
      <c r="V24" s="58" t="s">
        <v>449</v>
      </c>
    </row>
    <row r="25" spans="1:22" ht="96" customHeight="1" x14ac:dyDescent="0.4">
      <c r="A25" s="56" t="s">
        <v>241</v>
      </c>
      <c r="B25" s="56" t="s">
        <v>383</v>
      </c>
      <c r="C25" s="58" t="s">
        <v>384</v>
      </c>
      <c r="D25" s="56" t="s">
        <v>450</v>
      </c>
      <c r="E25" s="56" t="str">
        <f t="shared" si="1"/>
        <v>2000-3-7</v>
      </c>
      <c r="F25" s="56" t="str">
        <f t="shared" si="0"/>
        <v>2000-4-1</v>
      </c>
      <c r="G25" s="56" t="s">
        <v>451</v>
      </c>
      <c r="H25" s="61" t="s">
        <v>452</v>
      </c>
      <c r="I25" s="56" t="s">
        <v>30</v>
      </c>
      <c r="J25" s="58" t="s">
        <v>453</v>
      </c>
      <c r="K25" s="58" t="s">
        <v>454</v>
      </c>
      <c r="L25" s="58" t="s">
        <v>455</v>
      </c>
      <c r="M25" s="58" t="s">
        <v>453</v>
      </c>
      <c r="N25" s="27" t="s">
        <v>35</v>
      </c>
      <c r="O25" s="58" t="s">
        <v>454</v>
      </c>
      <c r="P25" s="27" t="s">
        <v>36</v>
      </c>
      <c r="Q25" s="57" t="s">
        <v>455</v>
      </c>
      <c r="R25" s="27" t="s">
        <v>37</v>
      </c>
      <c r="S25" s="56"/>
      <c r="T25" s="58" t="s">
        <v>456</v>
      </c>
      <c r="U25" s="59" t="s">
        <v>457</v>
      </c>
      <c r="V25" s="58" t="s">
        <v>458</v>
      </c>
    </row>
    <row r="26" spans="1:22" ht="96" customHeight="1" x14ac:dyDescent="0.4">
      <c r="A26" s="56" t="s">
        <v>241</v>
      </c>
      <c r="B26" s="56" t="s">
        <v>459</v>
      </c>
      <c r="C26" s="58" t="s">
        <v>460</v>
      </c>
      <c r="D26" s="56" t="s">
        <v>461</v>
      </c>
      <c r="E26" s="56" t="str">
        <f t="shared" si="1"/>
        <v>2000-3-8</v>
      </c>
      <c r="F26" s="56" t="str">
        <f t="shared" si="0"/>
        <v>2000-4-2</v>
      </c>
      <c r="G26" s="56" t="s">
        <v>462</v>
      </c>
      <c r="H26" s="61" t="s">
        <v>463</v>
      </c>
      <c r="I26" s="56" t="s">
        <v>464</v>
      </c>
      <c r="J26" s="58" t="s">
        <v>465</v>
      </c>
      <c r="K26" s="58" t="s">
        <v>466</v>
      </c>
      <c r="L26" s="58" t="s">
        <v>467</v>
      </c>
      <c r="M26" s="58" t="s">
        <v>465</v>
      </c>
      <c r="N26" s="27" t="s">
        <v>35</v>
      </c>
      <c r="O26" s="58" t="s">
        <v>466</v>
      </c>
      <c r="P26" s="27" t="s">
        <v>36</v>
      </c>
      <c r="Q26" s="57" t="s">
        <v>467</v>
      </c>
      <c r="R26" s="27" t="s">
        <v>37</v>
      </c>
      <c r="S26" s="56"/>
      <c r="T26" s="58" t="s">
        <v>468</v>
      </c>
      <c r="U26" s="59" t="s">
        <v>469</v>
      </c>
      <c r="V26" s="58" t="s">
        <v>470</v>
      </c>
    </row>
    <row r="27" spans="1:22" ht="96" customHeight="1" x14ac:dyDescent="0.4">
      <c r="A27" s="56" t="s">
        <v>241</v>
      </c>
      <c r="B27" s="56" t="s">
        <v>459</v>
      </c>
      <c r="C27" s="58" t="s">
        <v>460</v>
      </c>
      <c r="D27" s="56" t="s">
        <v>471</v>
      </c>
      <c r="E27" s="56" t="str">
        <f t="shared" si="1"/>
        <v>2000-4-1</v>
      </c>
      <c r="F27" s="56" t="str">
        <f t="shared" si="0"/>
        <v>2000-4-3</v>
      </c>
      <c r="G27" s="56" t="s">
        <v>472</v>
      </c>
      <c r="H27" s="61" t="s">
        <v>473</v>
      </c>
      <c r="I27" s="56" t="s">
        <v>474</v>
      </c>
      <c r="J27" s="58" t="s">
        <v>475</v>
      </c>
      <c r="K27" s="58" t="s">
        <v>476</v>
      </c>
      <c r="L27" s="58" t="s">
        <v>477</v>
      </c>
      <c r="M27" s="58" t="s">
        <v>475</v>
      </c>
      <c r="N27" s="27" t="s">
        <v>35</v>
      </c>
      <c r="O27" s="58" t="s">
        <v>476</v>
      </c>
      <c r="P27" s="27" t="s">
        <v>36</v>
      </c>
      <c r="Q27" s="57" t="s">
        <v>477</v>
      </c>
      <c r="R27" s="27" t="s">
        <v>37</v>
      </c>
      <c r="S27" s="56"/>
      <c r="T27" s="58" t="s">
        <v>478</v>
      </c>
      <c r="U27" s="59" t="s">
        <v>479</v>
      </c>
      <c r="V27" s="58" t="s">
        <v>480</v>
      </c>
    </row>
    <row r="28" spans="1:22" ht="96" customHeight="1" x14ac:dyDescent="0.4">
      <c r="A28" s="56" t="s">
        <v>241</v>
      </c>
      <c r="B28" s="56" t="s">
        <v>459</v>
      </c>
      <c r="C28" s="58" t="s">
        <v>460</v>
      </c>
      <c r="D28" s="56" t="s">
        <v>481</v>
      </c>
      <c r="E28" s="56" t="str">
        <f t="shared" si="1"/>
        <v>2000-4-2</v>
      </c>
      <c r="F28" s="56" t="str">
        <f t="shared" si="0"/>
        <v>2000-4-4</v>
      </c>
      <c r="G28" s="56" t="s">
        <v>482</v>
      </c>
      <c r="H28" s="61" t="s">
        <v>483</v>
      </c>
      <c r="I28" s="56" t="s">
        <v>474</v>
      </c>
      <c r="J28" s="58" t="s">
        <v>484</v>
      </c>
      <c r="K28" s="58" t="s">
        <v>485</v>
      </c>
      <c r="L28" s="58" t="s">
        <v>486</v>
      </c>
      <c r="M28" s="58" t="s">
        <v>484</v>
      </c>
      <c r="N28" s="27" t="s">
        <v>35</v>
      </c>
      <c r="O28" s="58" t="s">
        <v>485</v>
      </c>
      <c r="P28" s="27" t="s">
        <v>36</v>
      </c>
      <c r="Q28" s="57" t="s">
        <v>486</v>
      </c>
      <c r="R28" s="27" t="s">
        <v>37</v>
      </c>
      <c r="S28" s="56"/>
      <c r="T28" s="58" t="s">
        <v>487</v>
      </c>
      <c r="U28" s="59" t="s">
        <v>488</v>
      </c>
      <c r="V28" s="58" t="s">
        <v>489</v>
      </c>
    </row>
    <row r="29" spans="1:22" ht="96" customHeight="1" x14ac:dyDescent="0.4">
      <c r="A29" s="56" t="s">
        <v>241</v>
      </c>
      <c r="B29" s="56" t="s">
        <v>459</v>
      </c>
      <c r="C29" s="58" t="s">
        <v>460</v>
      </c>
      <c r="D29" s="56" t="s">
        <v>490</v>
      </c>
      <c r="E29" s="56" t="str">
        <f t="shared" si="1"/>
        <v>2000-4-3</v>
      </c>
      <c r="F29" s="56" t="str">
        <f t="shared" si="0"/>
        <v>2000-4-5</v>
      </c>
      <c r="G29" s="56" t="s">
        <v>491</v>
      </c>
      <c r="H29" s="61" t="s">
        <v>492</v>
      </c>
      <c r="I29" s="56" t="s">
        <v>493</v>
      </c>
      <c r="J29" s="58" t="s">
        <v>494</v>
      </c>
      <c r="K29" s="58" t="s">
        <v>495</v>
      </c>
      <c r="L29" s="58" t="s">
        <v>496</v>
      </c>
      <c r="M29" s="58" t="s">
        <v>494</v>
      </c>
      <c r="N29" s="27" t="s">
        <v>35</v>
      </c>
      <c r="O29" s="58" t="s">
        <v>495</v>
      </c>
      <c r="P29" s="27" t="s">
        <v>36</v>
      </c>
      <c r="Q29" s="57" t="s">
        <v>496</v>
      </c>
      <c r="R29" s="27" t="s">
        <v>37</v>
      </c>
      <c r="S29" s="56"/>
      <c r="T29" s="58" t="s">
        <v>497</v>
      </c>
      <c r="U29" s="59" t="s">
        <v>498</v>
      </c>
      <c r="V29" s="58" t="s">
        <v>499</v>
      </c>
    </row>
    <row r="30" spans="1:22" ht="96" customHeight="1" x14ac:dyDescent="0.4">
      <c r="A30" s="56" t="s">
        <v>241</v>
      </c>
      <c r="B30" s="56" t="s">
        <v>459</v>
      </c>
      <c r="C30" s="58" t="s">
        <v>460</v>
      </c>
      <c r="D30" s="56" t="s">
        <v>500</v>
      </c>
      <c r="E30" s="56" t="str">
        <f t="shared" si="1"/>
        <v>2000-4-4</v>
      </c>
      <c r="F30" s="56" t="str">
        <f t="shared" si="0"/>
        <v>2000-4-6</v>
      </c>
      <c r="G30" s="56" t="s">
        <v>501</v>
      </c>
      <c r="H30" s="61" t="s">
        <v>502</v>
      </c>
      <c r="I30" s="56" t="s">
        <v>503</v>
      </c>
      <c r="J30" s="58" t="s">
        <v>504</v>
      </c>
      <c r="K30" s="58" t="s">
        <v>505</v>
      </c>
      <c r="L30" s="58" t="s">
        <v>506</v>
      </c>
      <c r="M30" s="58" t="s">
        <v>504</v>
      </c>
      <c r="N30" s="27" t="s">
        <v>35</v>
      </c>
      <c r="O30" s="58" t="s">
        <v>505</v>
      </c>
      <c r="P30" s="27" t="s">
        <v>36</v>
      </c>
      <c r="Q30" s="57" t="s">
        <v>506</v>
      </c>
      <c r="R30" s="27" t="s">
        <v>37</v>
      </c>
      <c r="S30" s="56"/>
      <c r="T30" s="58" t="s">
        <v>507</v>
      </c>
      <c r="U30" s="59" t="s">
        <v>508</v>
      </c>
      <c r="V30" s="58" t="s">
        <v>509</v>
      </c>
    </row>
    <row r="31" spans="1:22" ht="96" customHeight="1" x14ac:dyDescent="0.4">
      <c r="A31" s="56" t="s">
        <v>241</v>
      </c>
      <c r="B31" s="56" t="s">
        <v>459</v>
      </c>
      <c r="C31" s="58" t="s">
        <v>460</v>
      </c>
      <c r="D31" s="56" t="s">
        <v>510</v>
      </c>
      <c r="E31" s="56" t="str">
        <f t="shared" si="1"/>
        <v>2000-4-5</v>
      </c>
      <c r="F31" s="56" t="str">
        <f t="shared" si="0"/>
        <v>2000-4-7</v>
      </c>
      <c r="G31" s="56" t="s">
        <v>511</v>
      </c>
      <c r="H31" s="61" t="s">
        <v>512</v>
      </c>
      <c r="I31" s="56" t="s">
        <v>513</v>
      </c>
      <c r="J31" s="58" t="s">
        <v>514</v>
      </c>
      <c r="K31" s="58" t="s">
        <v>515</v>
      </c>
      <c r="L31" s="58" t="s">
        <v>516</v>
      </c>
      <c r="M31" s="58" t="s">
        <v>514</v>
      </c>
      <c r="N31" s="27" t="s">
        <v>35</v>
      </c>
      <c r="O31" s="58" t="s">
        <v>515</v>
      </c>
      <c r="P31" s="27" t="s">
        <v>36</v>
      </c>
      <c r="Q31" s="57" t="s">
        <v>516</v>
      </c>
      <c r="R31" s="27" t="s">
        <v>37</v>
      </c>
      <c r="S31" s="56"/>
      <c r="T31" s="58" t="s">
        <v>517</v>
      </c>
      <c r="U31" s="59" t="s">
        <v>518</v>
      </c>
      <c r="V31" s="58" t="s">
        <v>519</v>
      </c>
    </row>
    <row r="32" spans="1:22" ht="76.8" customHeight="1" x14ac:dyDescent="0.4">
      <c r="A32" s="50" t="s">
        <v>241</v>
      </c>
      <c r="B32" s="50" t="s">
        <v>459</v>
      </c>
      <c r="C32" s="50" t="s">
        <v>460</v>
      </c>
      <c r="D32" s="23" t="s">
        <v>520</v>
      </c>
      <c r="E32" s="56" t="str">
        <f t="shared" si="1"/>
        <v>2000-4-6</v>
      </c>
      <c r="F32" s="56" t="str">
        <f t="shared" si="0"/>
        <v>2000-5-1</v>
      </c>
      <c r="G32" s="23" t="s">
        <v>521</v>
      </c>
      <c r="H32" s="54" t="s">
        <v>522</v>
      </c>
      <c r="I32" s="50" t="s">
        <v>523</v>
      </c>
      <c r="J32" s="50" t="s">
        <v>524</v>
      </c>
      <c r="K32" s="70" t="s">
        <v>525</v>
      </c>
      <c r="L32" s="50" t="s">
        <v>526</v>
      </c>
      <c r="M32" s="29" t="s">
        <v>524</v>
      </c>
      <c r="N32" s="27" t="s">
        <v>35</v>
      </c>
      <c r="O32" s="29" t="s">
        <v>525</v>
      </c>
      <c r="P32" s="27" t="s">
        <v>36</v>
      </c>
      <c r="Q32" s="35" t="s">
        <v>526</v>
      </c>
      <c r="R32" s="27" t="s">
        <v>37</v>
      </c>
      <c r="T32" s="66" t="s">
        <v>527</v>
      </c>
      <c r="U32" s="66" t="s">
        <v>528</v>
      </c>
      <c r="V32" s="50" t="s">
        <v>529</v>
      </c>
    </row>
    <row r="33" spans="1:22" ht="82.8" customHeight="1" x14ac:dyDescent="0.4">
      <c r="A33" s="50" t="s">
        <v>241</v>
      </c>
      <c r="B33" s="50" t="s">
        <v>530</v>
      </c>
      <c r="C33" s="50" t="s">
        <v>531</v>
      </c>
      <c r="D33" s="23" t="s">
        <v>532</v>
      </c>
      <c r="E33" s="56" t="str">
        <f t="shared" si="1"/>
        <v>2000-4-7</v>
      </c>
      <c r="F33" s="56" t="str">
        <f t="shared" si="0"/>
        <v>2000-5-2</v>
      </c>
      <c r="G33" s="23" t="s">
        <v>533</v>
      </c>
      <c r="H33" s="54" t="s">
        <v>534</v>
      </c>
      <c r="I33" s="50" t="s">
        <v>535</v>
      </c>
      <c r="J33" s="50" t="s">
        <v>536</v>
      </c>
      <c r="K33" s="70" t="s">
        <v>537</v>
      </c>
      <c r="L33" s="50" t="s">
        <v>538</v>
      </c>
      <c r="M33" s="29" t="s">
        <v>536</v>
      </c>
      <c r="N33" s="27" t="s">
        <v>35</v>
      </c>
      <c r="O33" s="29" t="s">
        <v>537</v>
      </c>
      <c r="P33" s="27" t="s">
        <v>36</v>
      </c>
      <c r="Q33" s="35" t="s">
        <v>538</v>
      </c>
      <c r="R33" s="27" t="s">
        <v>37</v>
      </c>
      <c r="T33" s="66" t="s">
        <v>539</v>
      </c>
      <c r="U33" s="66" t="s">
        <v>540</v>
      </c>
      <c r="V33" s="50" t="s">
        <v>541</v>
      </c>
    </row>
    <row r="34" spans="1:22" ht="57.6" customHeight="1" x14ac:dyDescent="0.4">
      <c r="A34" s="50" t="s">
        <v>241</v>
      </c>
      <c r="B34" s="50" t="s">
        <v>530</v>
      </c>
      <c r="C34" s="50" t="s">
        <v>531</v>
      </c>
      <c r="D34" s="23" t="s">
        <v>542</v>
      </c>
      <c r="E34" s="56" t="str">
        <f t="shared" si="1"/>
        <v>2000-5-1</v>
      </c>
      <c r="F34" s="56" t="str">
        <f t="shared" si="0"/>
        <v>2000-5-3</v>
      </c>
      <c r="G34" s="23" t="s">
        <v>543</v>
      </c>
      <c r="H34" s="54" t="s">
        <v>544</v>
      </c>
      <c r="I34" s="50" t="s">
        <v>545</v>
      </c>
      <c r="J34" s="50" t="s">
        <v>546</v>
      </c>
      <c r="K34" s="70" t="s">
        <v>547</v>
      </c>
      <c r="L34" s="50" t="s">
        <v>548</v>
      </c>
      <c r="M34" s="29" t="s">
        <v>546</v>
      </c>
      <c r="N34" s="27" t="s">
        <v>35</v>
      </c>
      <c r="O34" s="29" t="s">
        <v>547</v>
      </c>
      <c r="P34" s="27" t="s">
        <v>36</v>
      </c>
      <c r="Q34" s="35" t="s">
        <v>548</v>
      </c>
      <c r="R34" s="27" t="s">
        <v>37</v>
      </c>
      <c r="T34" s="66" t="s">
        <v>549</v>
      </c>
      <c r="U34" s="66" t="s">
        <v>550</v>
      </c>
      <c r="V34" s="50" t="s">
        <v>551</v>
      </c>
    </row>
    <row r="35" spans="1:22" ht="69.599999999999994" customHeight="1" x14ac:dyDescent="0.4">
      <c r="A35" s="50" t="s">
        <v>241</v>
      </c>
      <c r="B35" s="50" t="s">
        <v>530</v>
      </c>
      <c r="C35" s="50" t="s">
        <v>531</v>
      </c>
      <c r="D35" s="23" t="s">
        <v>552</v>
      </c>
      <c r="E35" s="56" t="str">
        <f t="shared" si="1"/>
        <v>2000-5-2</v>
      </c>
      <c r="F35" s="56" t="str">
        <f t="shared" si="0"/>
        <v>2000-5-4</v>
      </c>
      <c r="G35" s="23" t="s">
        <v>553</v>
      </c>
      <c r="H35" s="54" t="s">
        <v>554</v>
      </c>
      <c r="I35" s="50" t="s">
        <v>80</v>
      </c>
      <c r="J35" s="50" t="s">
        <v>555</v>
      </c>
      <c r="K35" s="70" t="s">
        <v>556</v>
      </c>
      <c r="L35" s="50" t="s">
        <v>557</v>
      </c>
      <c r="M35" s="29" t="s">
        <v>555</v>
      </c>
      <c r="N35" s="27" t="s">
        <v>35</v>
      </c>
      <c r="O35" s="29" t="s">
        <v>556</v>
      </c>
      <c r="P35" s="27" t="s">
        <v>36</v>
      </c>
      <c r="Q35" s="35" t="s">
        <v>557</v>
      </c>
      <c r="R35" s="27" t="s">
        <v>37</v>
      </c>
      <c r="T35" s="66" t="s">
        <v>558</v>
      </c>
      <c r="U35" s="66" t="s">
        <v>559</v>
      </c>
      <c r="V35" s="50" t="s">
        <v>560</v>
      </c>
    </row>
    <row r="36" spans="1:22" ht="57.6" customHeight="1" x14ac:dyDescent="0.4">
      <c r="A36" s="50" t="s">
        <v>241</v>
      </c>
      <c r="B36" s="50" t="s">
        <v>530</v>
      </c>
      <c r="C36" s="50" t="s">
        <v>531</v>
      </c>
      <c r="D36" s="23" t="s">
        <v>561</v>
      </c>
      <c r="E36" s="56" t="str">
        <f t="shared" si="1"/>
        <v>2000-5-3</v>
      </c>
      <c r="F36" s="56" t="str">
        <f t="shared" si="0"/>
        <v>2000-5-5</v>
      </c>
      <c r="G36" s="23" t="s">
        <v>562</v>
      </c>
      <c r="H36" s="54" t="s">
        <v>563</v>
      </c>
      <c r="I36" s="50" t="s">
        <v>376</v>
      </c>
      <c r="J36" s="50" t="s">
        <v>564</v>
      </c>
      <c r="K36" s="70" t="s">
        <v>565</v>
      </c>
      <c r="L36" s="50" t="s">
        <v>566</v>
      </c>
      <c r="M36" s="29" t="s">
        <v>564</v>
      </c>
      <c r="N36" s="27" t="s">
        <v>35</v>
      </c>
      <c r="O36" s="29" t="s">
        <v>565</v>
      </c>
      <c r="P36" s="27" t="s">
        <v>36</v>
      </c>
      <c r="Q36" s="35" t="s">
        <v>566</v>
      </c>
      <c r="R36" s="27" t="s">
        <v>37</v>
      </c>
      <c r="T36" s="66" t="s">
        <v>567</v>
      </c>
      <c r="U36" s="66" t="s">
        <v>568</v>
      </c>
      <c r="V36" s="50" t="s">
        <v>569</v>
      </c>
    </row>
    <row r="37" spans="1:22" ht="69.599999999999994" customHeight="1" x14ac:dyDescent="0.4">
      <c r="A37" s="50" t="s">
        <v>241</v>
      </c>
      <c r="B37" s="50" t="s">
        <v>530</v>
      </c>
      <c r="C37" s="50" t="s">
        <v>531</v>
      </c>
      <c r="D37" s="23" t="s">
        <v>570</v>
      </c>
      <c r="E37" s="56" t="str">
        <f t="shared" si="1"/>
        <v>2000-5-4</v>
      </c>
      <c r="F37" s="56" t="str">
        <f t="shared" si="0"/>
        <v>2000-6-1</v>
      </c>
      <c r="G37" s="23" t="s">
        <v>571</v>
      </c>
      <c r="H37" s="54" t="s">
        <v>572</v>
      </c>
      <c r="I37" s="50" t="s">
        <v>573</v>
      </c>
      <c r="J37" s="50" t="s">
        <v>574</v>
      </c>
      <c r="K37" s="70" t="s">
        <v>575</v>
      </c>
      <c r="L37" s="50" t="s">
        <v>576</v>
      </c>
      <c r="M37" s="29" t="s">
        <v>574</v>
      </c>
      <c r="N37" s="27" t="s">
        <v>35</v>
      </c>
      <c r="O37" s="29" t="s">
        <v>575</v>
      </c>
      <c r="P37" s="27" t="s">
        <v>36</v>
      </c>
      <c r="Q37" s="35" t="s">
        <v>576</v>
      </c>
      <c r="R37" s="27" t="s">
        <v>37</v>
      </c>
      <c r="T37" s="66" t="s">
        <v>577</v>
      </c>
      <c r="U37" s="66" t="s">
        <v>578</v>
      </c>
      <c r="V37" s="50" t="s">
        <v>579</v>
      </c>
    </row>
    <row r="38" spans="1:22" ht="84" customHeight="1" x14ac:dyDescent="0.4">
      <c r="A38" s="50" t="s">
        <v>241</v>
      </c>
      <c r="B38" s="50" t="s">
        <v>580</v>
      </c>
      <c r="C38" s="50" t="s">
        <v>581</v>
      </c>
      <c r="D38" s="23" t="s">
        <v>582</v>
      </c>
      <c r="E38" s="56" t="str">
        <f t="shared" si="1"/>
        <v>2000-5-5</v>
      </c>
      <c r="F38" s="56" t="str">
        <f t="shared" si="0"/>
        <v>2000-6-2</v>
      </c>
      <c r="G38" s="23" t="s">
        <v>583</v>
      </c>
      <c r="H38" s="54" t="s">
        <v>584</v>
      </c>
      <c r="I38" s="50" t="s">
        <v>585</v>
      </c>
      <c r="J38" s="50" t="s">
        <v>586</v>
      </c>
      <c r="K38" s="70" t="s">
        <v>587</v>
      </c>
      <c r="L38" s="50" t="s">
        <v>588</v>
      </c>
      <c r="M38" s="29" t="s">
        <v>586</v>
      </c>
      <c r="N38" s="27" t="s">
        <v>35</v>
      </c>
      <c r="O38" s="29" t="s">
        <v>587</v>
      </c>
      <c r="P38" s="27" t="s">
        <v>36</v>
      </c>
      <c r="Q38" s="35" t="s">
        <v>588</v>
      </c>
      <c r="R38" s="27" t="s">
        <v>37</v>
      </c>
      <c r="T38" s="66" t="s">
        <v>589</v>
      </c>
      <c r="U38" s="66" t="s">
        <v>590</v>
      </c>
      <c r="V38" s="50" t="s">
        <v>591</v>
      </c>
    </row>
    <row r="39" spans="1:22" ht="76.8" customHeight="1" x14ac:dyDescent="0.4">
      <c r="A39" s="50" t="s">
        <v>241</v>
      </c>
      <c r="B39" s="50" t="s">
        <v>580</v>
      </c>
      <c r="C39" s="50" t="s">
        <v>581</v>
      </c>
      <c r="D39" s="23" t="s">
        <v>592</v>
      </c>
      <c r="E39" s="56" t="str">
        <f t="shared" si="1"/>
        <v>2000-6-1</v>
      </c>
      <c r="F39" s="56"/>
      <c r="G39" s="23" t="s">
        <v>593</v>
      </c>
      <c r="H39" s="54" t="s">
        <v>594</v>
      </c>
      <c r="I39" s="50" t="s">
        <v>595</v>
      </c>
      <c r="J39" s="50" t="s">
        <v>596</v>
      </c>
      <c r="K39" s="70" t="s">
        <v>597</v>
      </c>
      <c r="L39" s="50" t="s">
        <v>598</v>
      </c>
      <c r="M39" s="29" t="s">
        <v>596</v>
      </c>
      <c r="N39" s="27" t="s">
        <v>35</v>
      </c>
      <c r="O39" s="29" t="s">
        <v>597</v>
      </c>
      <c r="P39" s="27" t="s">
        <v>36</v>
      </c>
      <c r="Q39" s="35" t="s">
        <v>598</v>
      </c>
      <c r="R39" s="27" t="s">
        <v>37</v>
      </c>
      <c r="T39" s="66" t="s">
        <v>599</v>
      </c>
      <c r="U39" s="66" t="s">
        <v>600</v>
      </c>
      <c r="V39" s="50" t="s">
        <v>601</v>
      </c>
    </row>
    <row r="43" spans="1:22" x14ac:dyDescent="0.4">
      <c r="I43" s="71"/>
    </row>
    <row r="44" spans="1:22" x14ac:dyDescent="0.4">
      <c r="I44" s="71"/>
    </row>
    <row r="45" spans="1:22" ht="22.8" customHeight="1" x14ac:dyDescent="0.4">
      <c r="I45" s="73"/>
    </row>
    <row r="46" spans="1:22" x14ac:dyDescent="0.4">
      <c r="I46" s="71"/>
    </row>
    <row r="47" spans="1:22" x14ac:dyDescent="0.4">
      <c r="I47" s="74"/>
    </row>
    <row r="48" spans="1:22" x14ac:dyDescent="0.4">
      <c r="I48" s="74"/>
    </row>
    <row r="49" spans="9:9" ht="22.8" customHeight="1" x14ac:dyDescent="0.4">
      <c r="I49" s="73"/>
    </row>
    <row r="50" spans="9:9" x14ac:dyDescent="0.4">
      <c r="I50" s="71"/>
    </row>
    <row r="51" spans="9:9" x14ac:dyDescent="0.4">
      <c r="I51" s="74"/>
    </row>
    <row r="52" spans="9:9" x14ac:dyDescent="0.4">
      <c r="I52" s="74"/>
    </row>
    <row r="53" spans="9:9" ht="22.8" customHeight="1" x14ac:dyDescent="0.4">
      <c r="I53" s="73"/>
    </row>
    <row r="54" spans="9:9" x14ac:dyDescent="0.4">
      <c r="I54" s="71"/>
    </row>
    <row r="55" spans="9:9" x14ac:dyDescent="0.4">
      <c r="I55" s="74"/>
    </row>
    <row r="56" spans="9:9" x14ac:dyDescent="0.4">
      <c r="I56" s="74"/>
    </row>
    <row r="57" spans="9:9" ht="22.8" customHeight="1" x14ac:dyDescent="0.4">
      <c r="I57" s="73"/>
    </row>
    <row r="58" spans="9:9" x14ac:dyDescent="0.4">
      <c r="I58" s="71"/>
    </row>
    <row r="59" spans="9:9" x14ac:dyDescent="0.4">
      <c r="I59" s="74"/>
    </row>
    <row r="60" spans="9:9" x14ac:dyDescent="0.4">
      <c r="I60" s="74"/>
    </row>
    <row r="61" spans="9:9" x14ac:dyDescent="0.4">
      <c r="I61" s="74"/>
    </row>
    <row r="62" spans="9:9" x14ac:dyDescent="0.4">
      <c r="I62" s="75"/>
    </row>
  </sheetData>
  <phoneticPr fontId="1" type="noConversion"/>
  <hyperlinks>
    <hyperlink ref="N2" r:id="rId1" xr:uid="{00000000-0004-0000-0100-000000000000}"/>
    <hyperlink ref="P2" r:id="rId2" xr:uid="{00000000-0004-0000-0100-000001000000}"/>
    <hyperlink ref="R2" r:id="rId3" xr:uid="{00000000-0004-0000-0100-000002000000}"/>
    <hyperlink ref="N3" r:id="rId4" xr:uid="{00000000-0004-0000-0100-000003000000}"/>
    <hyperlink ref="P3" r:id="rId5" xr:uid="{00000000-0004-0000-0100-000004000000}"/>
    <hyperlink ref="R3" r:id="rId6" xr:uid="{00000000-0004-0000-0100-000005000000}"/>
    <hyperlink ref="N4" r:id="rId7" xr:uid="{00000000-0004-0000-0100-000006000000}"/>
    <hyperlink ref="P4" r:id="rId8" xr:uid="{00000000-0004-0000-0100-000007000000}"/>
    <hyperlink ref="R4" r:id="rId9" xr:uid="{00000000-0004-0000-0100-000008000000}"/>
    <hyperlink ref="N5" r:id="rId10" xr:uid="{00000000-0004-0000-0100-000009000000}"/>
    <hyperlink ref="P5" r:id="rId11" xr:uid="{00000000-0004-0000-0100-00000A000000}"/>
    <hyperlink ref="R5" r:id="rId12" xr:uid="{00000000-0004-0000-0100-00000B000000}"/>
    <hyperlink ref="N6" r:id="rId13" xr:uid="{00000000-0004-0000-0100-00000C000000}"/>
    <hyperlink ref="P6" r:id="rId14" xr:uid="{00000000-0004-0000-0100-00000D000000}"/>
    <hyperlink ref="R6" r:id="rId15" xr:uid="{00000000-0004-0000-0100-00000E000000}"/>
    <hyperlink ref="N7" r:id="rId16" xr:uid="{00000000-0004-0000-0100-00000F000000}"/>
    <hyperlink ref="P7" r:id="rId17" xr:uid="{00000000-0004-0000-0100-000010000000}"/>
    <hyperlink ref="R7" r:id="rId18" xr:uid="{00000000-0004-0000-0100-000011000000}"/>
    <hyperlink ref="N8" r:id="rId19" xr:uid="{00000000-0004-0000-0100-000012000000}"/>
    <hyperlink ref="P8" r:id="rId20" xr:uid="{00000000-0004-0000-0100-000013000000}"/>
    <hyperlink ref="R8" r:id="rId21" xr:uid="{00000000-0004-0000-0100-000014000000}"/>
    <hyperlink ref="N9" r:id="rId22" xr:uid="{00000000-0004-0000-0100-000015000000}"/>
    <hyperlink ref="P9" r:id="rId23" xr:uid="{00000000-0004-0000-0100-000016000000}"/>
    <hyperlink ref="R9" r:id="rId24" xr:uid="{00000000-0004-0000-0100-000017000000}"/>
    <hyperlink ref="N10" r:id="rId25" xr:uid="{00000000-0004-0000-0100-000018000000}"/>
    <hyperlink ref="P10" r:id="rId26" xr:uid="{00000000-0004-0000-0100-000019000000}"/>
    <hyperlink ref="R10" r:id="rId27" xr:uid="{00000000-0004-0000-0100-00001A000000}"/>
    <hyperlink ref="N11" r:id="rId28" xr:uid="{00000000-0004-0000-0100-00001B000000}"/>
    <hyperlink ref="P11" r:id="rId29" xr:uid="{00000000-0004-0000-0100-00001C000000}"/>
    <hyperlink ref="R11" r:id="rId30" xr:uid="{00000000-0004-0000-0100-00001D000000}"/>
    <hyperlink ref="N12" r:id="rId31" xr:uid="{00000000-0004-0000-0100-00001E000000}"/>
    <hyperlink ref="P12" r:id="rId32" xr:uid="{00000000-0004-0000-0100-00001F000000}"/>
    <hyperlink ref="R12" r:id="rId33" xr:uid="{00000000-0004-0000-0100-000020000000}"/>
    <hyperlink ref="N13" r:id="rId34" xr:uid="{00000000-0004-0000-0100-000021000000}"/>
    <hyperlink ref="P13" r:id="rId35" xr:uid="{00000000-0004-0000-0100-000022000000}"/>
    <hyperlink ref="R13" r:id="rId36" xr:uid="{00000000-0004-0000-0100-000023000000}"/>
    <hyperlink ref="N14" r:id="rId37" xr:uid="{00000000-0004-0000-0100-000024000000}"/>
    <hyperlink ref="P14" r:id="rId38" xr:uid="{00000000-0004-0000-0100-000025000000}"/>
    <hyperlink ref="R14" r:id="rId39" xr:uid="{00000000-0004-0000-0100-000026000000}"/>
    <hyperlink ref="N15" r:id="rId40" xr:uid="{00000000-0004-0000-0100-000027000000}"/>
    <hyperlink ref="P15" r:id="rId41" xr:uid="{00000000-0004-0000-0100-000028000000}"/>
    <hyperlink ref="R15" r:id="rId42" xr:uid="{00000000-0004-0000-0100-000029000000}"/>
    <hyperlink ref="N16" r:id="rId43" xr:uid="{00000000-0004-0000-0100-00002A000000}"/>
    <hyperlink ref="P16" r:id="rId44" xr:uid="{00000000-0004-0000-0100-00002B000000}"/>
    <hyperlink ref="R16" r:id="rId45" xr:uid="{00000000-0004-0000-0100-00002C000000}"/>
    <hyperlink ref="N17" r:id="rId46" xr:uid="{00000000-0004-0000-0100-00002D000000}"/>
    <hyperlink ref="P17" r:id="rId47" xr:uid="{00000000-0004-0000-0100-00002E000000}"/>
    <hyperlink ref="R17" r:id="rId48" xr:uid="{00000000-0004-0000-0100-00002F000000}"/>
    <hyperlink ref="N18" r:id="rId49" xr:uid="{00000000-0004-0000-0100-000030000000}"/>
    <hyperlink ref="P18" r:id="rId50" xr:uid="{00000000-0004-0000-0100-000031000000}"/>
    <hyperlink ref="R18" r:id="rId51" xr:uid="{00000000-0004-0000-0100-000032000000}"/>
    <hyperlink ref="N19" r:id="rId52" xr:uid="{00000000-0004-0000-0100-000033000000}"/>
    <hyperlink ref="P19" r:id="rId53" xr:uid="{00000000-0004-0000-0100-000034000000}"/>
    <hyperlink ref="R19" r:id="rId54" xr:uid="{00000000-0004-0000-0100-000035000000}"/>
    <hyperlink ref="N20" r:id="rId55" xr:uid="{00000000-0004-0000-0100-000036000000}"/>
    <hyperlink ref="P20" r:id="rId56" xr:uid="{00000000-0004-0000-0100-000037000000}"/>
    <hyperlink ref="R20" r:id="rId57" xr:uid="{00000000-0004-0000-0100-000038000000}"/>
    <hyperlink ref="N21" r:id="rId58" xr:uid="{00000000-0004-0000-0100-000039000000}"/>
    <hyperlink ref="P21" r:id="rId59" xr:uid="{00000000-0004-0000-0100-00003A000000}"/>
    <hyperlink ref="R21" r:id="rId60" xr:uid="{00000000-0004-0000-0100-00003B000000}"/>
    <hyperlink ref="N22" r:id="rId61" xr:uid="{00000000-0004-0000-0100-00003C000000}"/>
    <hyperlink ref="P22" r:id="rId62" xr:uid="{00000000-0004-0000-0100-00003D000000}"/>
    <hyperlink ref="R22" r:id="rId63" xr:uid="{00000000-0004-0000-0100-00003E000000}"/>
    <hyperlink ref="N23" r:id="rId64" xr:uid="{00000000-0004-0000-0100-00003F000000}"/>
    <hyperlink ref="P23" r:id="rId65" xr:uid="{00000000-0004-0000-0100-000040000000}"/>
    <hyperlink ref="R23" r:id="rId66" xr:uid="{00000000-0004-0000-0100-000041000000}"/>
    <hyperlink ref="N24" r:id="rId67" xr:uid="{00000000-0004-0000-0100-000042000000}"/>
    <hyperlink ref="P24" r:id="rId68" xr:uid="{00000000-0004-0000-0100-000043000000}"/>
    <hyperlink ref="R24" r:id="rId69" xr:uid="{00000000-0004-0000-0100-000044000000}"/>
    <hyperlink ref="N25" r:id="rId70" xr:uid="{00000000-0004-0000-0100-000045000000}"/>
    <hyperlink ref="P25" r:id="rId71" xr:uid="{00000000-0004-0000-0100-000046000000}"/>
    <hyperlink ref="R25" r:id="rId72" xr:uid="{00000000-0004-0000-0100-000047000000}"/>
    <hyperlink ref="N26" r:id="rId73" xr:uid="{00000000-0004-0000-0100-000048000000}"/>
    <hyperlink ref="P26" r:id="rId74" xr:uid="{00000000-0004-0000-0100-000049000000}"/>
    <hyperlink ref="R26" r:id="rId75" xr:uid="{00000000-0004-0000-0100-00004A000000}"/>
    <hyperlink ref="N27" r:id="rId76" xr:uid="{00000000-0004-0000-0100-00004B000000}"/>
    <hyperlink ref="P27" r:id="rId77" xr:uid="{00000000-0004-0000-0100-00004C000000}"/>
    <hyperlink ref="R27" r:id="rId78" xr:uid="{00000000-0004-0000-0100-00004D000000}"/>
    <hyperlink ref="N28" r:id="rId79" xr:uid="{00000000-0004-0000-0100-00004E000000}"/>
    <hyperlink ref="P28" r:id="rId80" xr:uid="{00000000-0004-0000-0100-00004F000000}"/>
    <hyperlink ref="R28" r:id="rId81" xr:uid="{00000000-0004-0000-0100-000050000000}"/>
    <hyperlink ref="N29" r:id="rId82" xr:uid="{00000000-0004-0000-0100-000051000000}"/>
    <hyperlink ref="P29" r:id="rId83" xr:uid="{00000000-0004-0000-0100-000052000000}"/>
    <hyperlink ref="R29" r:id="rId84" xr:uid="{00000000-0004-0000-0100-000053000000}"/>
    <hyperlink ref="N30" r:id="rId85" xr:uid="{00000000-0004-0000-0100-000054000000}"/>
    <hyperlink ref="P30" r:id="rId86" xr:uid="{00000000-0004-0000-0100-000055000000}"/>
    <hyperlink ref="R30" r:id="rId87" xr:uid="{00000000-0004-0000-0100-000056000000}"/>
    <hyperlink ref="N31" r:id="rId88" xr:uid="{00000000-0004-0000-0100-000057000000}"/>
    <hyperlink ref="P31" r:id="rId89" xr:uid="{00000000-0004-0000-0100-000058000000}"/>
    <hyperlink ref="R31" r:id="rId90" xr:uid="{00000000-0004-0000-0100-000059000000}"/>
    <hyperlink ref="N32" r:id="rId91" xr:uid="{00000000-0004-0000-0100-00005A000000}"/>
    <hyperlink ref="P32" r:id="rId92" xr:uid="{00000000-0004-0000-0100-00005B000000}"/>
    <hyperlink ref="R32" r:id="rId93" xr:uid="{00000000-0004-0000-0100-00005C000000}"/>
    <hyperlink ref="N33" r:id="rId94" xr:uid="{00000000-0004-0000-0100-00005D000000}"/>
    <hyperlink ref="P33" r:id="rId95" xr:uid="{00000000-0004-0000-0100-00005E000000}"/>
    <hyperlink ref="R33" r:id="rId96" xr:uid="{00000000-0004-0000-0100-00005F000000}"/>
    <hyperlink ref="N34" r:id="rId97" xr:uid="{00000000-0004-0000-0100-000060000000}"/>
    <hyperlink ref="P34" r:id="rId98" xr:uid="{00000000-0004-0000-0100-000061000000}"/>
    <hyperlink ref="R34" r:id="rId99" xr:uid="{00000000-0004-0000-0100-000062000000}"/>
    <hyperlink ref="N35" r:id="rId100" xr:uid="{00000000-0004-0000-0100-000063000000}"/>
    <hyperlink ref="P35" r:id="rId101" xr:uid="{00000000-0004-0000-0100-000064000000}"/>
    <hyperlink ref="R35" r:id="rId102" xr:uid="{00000000-0004-0000-0100-000065000000}"/>
    <hyperlink ref="N36" r:id="rId103" xr:uid="{00000000-0004-0000-0100-000066000000}"/>
    <hyperlink ref="P36" r:id="rId104" xr:uid="{00000000-0004-0000-0100-000067000000}"/>
    <hyperlink ref="R36" r:id="rId105" xr:uid="{00000000-0004-0000-0100-000068000000}"/>
    <hyperlink ref="N37" r:id="rId106" xr:uid="{00000000-0004-0000-0100-000069000000}"/>
    <hyperlink ref="P37" r:id="rId107" xr:uid="{00000000-0004-0000-0100-00006A000000}"/>
    <hyperlink ref="R37" r:id="rId108" xr:uid="{00000000-0004-0000-0100-00006B000000}"/>
    <hyperlink ref="N38" r:id="rId109" xr:uid="{00000000-0004-0000-0100-00006C000000}"/>
    <hyperlink ref="P38" r:id="rId110" xr:uid="{00000000-0004-0000-0100-00006D000000}"/>
    <hyperlink ref="R38" r:id="rId111" xr:uid="{00000000-0004-0000-0100-00006E000000}"/>
    <hyperlink ref="N39" r:id="rId112" xr:uid="{00000000-0004-0000-0100-00006F000000}"/>
    <hyperlink ref="P39" r:id="rId113" xr:uid="{00000000-0004-0000-0100-000070000000}"/>
    <hyperlink ref="R39" r:id="rId114" xr:uid="{00000000-0004-0000-0100-000071000000}"/>
  </hyperlinks>
  <printOptions horizontalCentered="1"/>
  <pageMargins left="0.74803149606299213" right="0.74803149606299213" top="0.98425196850393704" bottom="0.98425196850393704" header="0.51181102362204722" footer="0.51181102362204722"/>
  <pageSetup paperSize="8" scale="37" orientation="landscape" verticalDpi="0" r:id="rId115"/>
  <rowBreaks count="1" manualBreakCount="1">
    <brk id="17" max="16" man="1"/>
  </rowBreaks>
  <colBreaks count="1" manualBreakCount="1">
    <brk id="19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FFFF00"/>
  </sheetPr>
  <dimension ref="A1:V39"/>
  <sheetViews>
    <sheetView view="pageBreakPreview" zoomScale="55" zoomScaleNormal="55" zoomScaleSheetLayoutView="55" workbookViewId="0">
      <pane xSplit="1" ySplit="1" topLeftCell="B28" activePane="bottomRight" state="frozen"/>
      <selection pane="topRight" activeCell="B1" sqref="B1"/>
      <selection pane="bottomLeft" activeCell="A2" sqref="A2"/>
      <selection pane="bottomRight" sqref="A1:XFD1048576"/>
    </sheetView>
  </sheetViews>
  <sheetFormatPr defaultRowHeight="19.2" x14ac:dyDescent="0.45"/>
  <cols>
    <col min="1" max="2" width="8.796875" style="50" customWidth="1"/>
    <col min="3" max="3" width="17.09765625" style="23" customWidth="1"/>
    <col min="4" max="6" width="16" style="23" customWidth="1"/>
    <col min="7" max="7" width="23.296875" style="54" customWidth="1"/>
    <col min="8" max="8" width="26.09765625" style="23" customWidth="1"/>
    <col min="9" max="9" width="21.09765625" style="23" customWidth="1"/>
    <col min="10" max="11" width="51.59765625" style="50" customWidth="1"/>
    <col min="12" max="12" width="24" style="50" customWidth="1"/>
    <col min="13" max="13" width="45" style="50" customWidth="1"/>
    <col min="14" max="14" width="14.3984375" style="50" customWidth="1"/>
    <col min="15" max="15" width="45" style="50" customWidth="1"/>
    <col min="16" max="16" width="14.3984375" style="50" customWidth="1"/>
    <col min="17" max="17" width="45" style="50" customWidth="1"/>
    <col min="18" max="18" width="11.8984375" style="50" customWidth="1"/>
    <col min="19" max="19" width="18.09765625" style="50" customWidth="1"/>
    <col min="20" max="20" width="45" style="50" customWidth="1"/>
    <col min="21" max="21" width="22" style="55" customWidth="1"/>
    <col min="22" max="37" width="45" style="50" customWidth="1"/>
    <col min="38" max="71" width="8.796875" style="50" customWidth="1"/>
    <col min="72" max="16384" width="8.796875" style="50"/>
  </cols>
  <sheetData>
    <row r="1" spans="1:22" s="23" customFormat="1" ht="76.8" customHeight="1" x14ac:dyDescent="0.4">
      <c r="A1" s="12" t="s">
        <v>0</v>
      </c>
      <c r="B1" s="12" t="s">
        <v>1</v>
      </c>
      <c r="C1" s="12" t="s">
        <v>2</v>
      </c>
      <c r="D1" s="12" t="s">
        <v>3</v>
      </c>
      <c r="E1" s="6" t="s">
        <v>4</v>
      </c>
      <c r="F1" s="6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12</v>
      </c>
      <c r="M1" s="12" t="s">
        <v>13</v>
      </c>
      <c r="N1" s="14" t="s">
        <v>14</v>
      </c>
      <c r="O1" s="12" t="s">
        <v>15</v>
      </c>
      <c r="P1" s="14" t="s">
        <v>16</v>
      </c>
      <c r="Q1" s="12" t="s">
        <v>17</v>
      </c>
      <c r="R1" s="14" t="s">
        <v>18</v>
      </c>
      <c r="S1" s="12" t="s">
        <v>602</v>
      </c>
      <c r="T1" s="12" t="s">
        <v>20</v>
      </c>
      <c r="U1" s="12" t="s">
        <v>21</v>
      </c>
      <c r="V1" s="12" t="s">
        <v>22</v>
      </c>
    </row>
    <row r="2" spans="1:22" ht="118.8" customHeight="1" x14ac:dyDescent="0.4">
      <c r="A2" s="56" t="s">
        <v>23</v>
      </c>
      <c r="B2" s="56" t="s">
        <v>603</v>
      </c>
      <c r="C2" s="56" t="s">
        <v>604</v>
      </c>
      <c r="D2" s="56" t="s">
        <v>605</v>
      </c>
      <c r="E2" s="56"/>
      <c r="F2" s="56" t="str">
        <f t="shared" ref="F2:F38" si="0">D3</f>
        <v>9000-7-2</v>
      </c>
      <c r="G2" s="56" t="s">
        <v>606</v>
      </c>
      <c r="H2" s="56" t="s">
        <v>607</v>
      </c>
      <c r="I2" s="56" t="s">
        <v>30</v>
      </c>
      <c r="J2" s="58" t="s">
        <v>608</v>
      </c>
      <c r="K2" s="58" t="s">
        <v>609</v>
      </c>
      <c r="L2" s="58" t="s">
        <v>610</v>
      </c>
      <c r="M2" s="58" t="s">
        <v>608</v>
      </c>
      <c r="N2" s="22" t="s">
        <v>35</v>
      </c>
      <c r="O2" s="58" t="s">
        <v>609</v>
      </c>
      <c r="P2" s="22" t="s">
        <v>36</v>
      </c>
      <c r="Q2" s="58" t="s">
        <v>610</v>
      </c>
      <c r="R2" s="22" t="s">
        <v>37</v>
      </c>
      <c r="S2" s="56"/>
      <c r="T2" s="58" t="s">
        <v>611</v>
      </c>
      <c r="U2" s="53" t="s">
        <v>39</v>
      </c>
      <c r="V2" s="58"/>
    </row>
    <row r="3" spans="1:22" ht="166.2" customHeight="1" x14ac:dyDescent="0.4">
      <c r="A3" s="56" t="s">
        <v>23</v>
      </c>
      <c r="B3" s="56" t="s">
        <v>603</v>
      </c>
      <c r="C3" s="56" t="s">
        <v>604</v>
      </c>
      <c r="D3" s="56" t="s">
        <v>612</v>
      </c>
      <c r="E3" s="56" t="str">
        <f t="shared" ref="E3:E39" si="1">D2</f>
        <v>9000-7-1</v>
      </c>
      <c r="F3" s="56" t="str">
        <f t="shared" si="0"/>
        <v>9000-7-3</v>
      </c>
      <c r="G3" s="56" t="s">
        <v>613</v>
      </c>
      <c r="H3" s="56" t="s">
        <v>63</v>
      </c>
      <c r="I3" s="56" t="s">
        <v>64</v>
      </c>
      <c r="J3" s="58" t="s">
        <v>614</v>
      </c>
      <c r="K3" s="58" t="s">
        <v>615</v>
      </c>
      <c r="L3" s="58" t="s">
        <v>616</v>
      </c>
      <c r="M3" s="58" t="s">
        <v>614</v>
      </c>
      <c r="N3" s="22" t="s">
        <v>617</v>
      </c>
      <c r="O3" s="58" t="s">
        <v>615</v>
      </c>
      <c r="P3" s="22" t="s">
        <v>618</v>
      </c>
      <c r="Q3" s="58" t="s">
        <v>616</v>
      </c>
      <c r="R3" s="22" t="s">
        <v>619</v>
      </c>
      <c r="S3" s="56"/>
      <c r="T3" s="58" t="s">
        <v>620</v>
      </c>
      <c r="U3" s="53" t="s">
        <v>39</v>
      </c>
      <c r="V3" s="58"/>
    </row>
    <row r="4" spans="1:22" ht="96" customHeight="1" x14ac:dyDescent="0.4">
      <c r="A4" s="56" t="s">
        <v>23</v>
      </c>
      <c r="B4" s="56" t="s">
        <v>603</v>
      </c>
      <c r="C4" s="56" t="s">
        <v>604</v>
      </c>
      <c r="D4" s="56" t="s">
        <v>621</v>
      </c>
      <c r="E4" s="56" t="str">
        <f t="shared" si="1"/>
        <v>9000-7-2</v>
      </c>
      <c r="F4" s="56" t="str">
        <f t="shared" si="0"/>
        <v>9000-7-4</v>
      </c>
      <c r="G4" s="56" t="s">
        <v>47</v>
      </c>
      <c r="H4" s="56" t="s">
        <v>622</v>
      </c>
      <c r="I4" s="56" t="s">
        <v>30</v>
      </c>
      <c r="J4" s="58" t="s">
        <v>623</v>
      </c>
      <c r="K4" s="58" t="s">
        <v>624</v>
      </c>
      <c r="L4" s="58" t="s">
        <v>625</v>
      </c>
      <c r="M4" s="58" t="s">
        <v>623</v>
      </c>
      <c r="N4" s="22" t="s">
        <v>617</v>
      </c>
      <c r="O4" s="58" t="s">
        <v>624</v>
      </c>
      <c r="P4" s="22" t="s">
        <v>618</v>
      </c>
      <c r="Q4" s="58" t="s">
        <v>625</v>
      </c>
      <c r="R4" s="22" t="s">
        <v>619</v>
      </c>
      <c r="S4" s="56"/>
      <c r="T4" s="58" t="s">
        <v>626</v>
      </c>
      <c r="U4" s="53" t="s">
        <v>39</v>
      </c>
      <c r="V4" s="58"/>
    </row>
    <row r="5" spans="1:22" ht="96" customHeight="1" x14ac:dyDescent="0.4">
      <c r="A5" s="56" t="s">
        <v>23</v>
      </c>
      <c r="B5" s="56" t="s">
        <v>603</v>
      </c>
      <c r="C5" s="56" t="s">
        <v>604</v>
      </c>
      <c r="D5" s="56" t="s">
        <v>627</v>
      </c>
      <c r="E5" s="56" t="str">
        <f t="shared" si="1"/>
        <v>9000-7-3</v>
      </c>
      <c r="F5" s="56" t="str">
        <f t="shared" si="0"/>
        <v>9000-7-5</v>
      </c>
      <c r="G5" s="56" t="s">
        <v>628</v>
      </c>
      <c r="H5" s="56" t="s">
        <v>629</v>
      </c>
      <c r="I5" s="56" t="s">
        <v>30</v>
      </c>
      <c r="J5" s="58" t="s">
        <v>630</v>
      </c>
      <c r="K5" s="58" t="s">
        <v>631</v>
      </c>
      <c r="L5" s="58" t="s">
        <v>632</v>
      </c>
      <c r="M5" s="58" t="s">
        <v>630</v>
      </c>
      <c r="N5" s="22" t="s">
        <v>617</v>
      </c>
      <c r="O5" s="58" t="s">
        <v>631</v>
      </c>
      <c r="P5" s="22" t="s">
        <v>618</v>
      </c>
      <c r="Q5" s="58" t="s">
        <v>632</v>
      </c>
      <c r="R5" s="22" t="s">
        <v>619</v>
      </c>
      <c r="S5" s="56"/>
      <c r="T5" s="58" t="s">
        <v>633</v>
      </c>
      <c r="U5" s="53" t="s">
        <v>39</v>
      </c>
      <c r="V5" s="58"/>
    </row>
    <row r="6" spans="1:22" ht="96" customHeight="1" x14ac:dyDescent="0.4">
      <c r="A6" s="56" t="s">
        <v>23</v>
      </c>
      <c r="B6" s="56" t="s">
        <v>603</v>
      </c>
      <c r="C6" s="56" t="s">
        <v>604</v>
      </c>
      <c r="D6" s="56" t="s">
        <v>634</v>
      </c>
      <c r="E6" s="56" t="str">
        <f t="shared" si="1"/>
        <v>9000-7-4</v>
      </c>
      <c r="F6" s="56" t="str">
        <f t="shared" si="0"/>
        <v>9000-7-6</v>
      </c>
      <c r="G6" s="56" t="s">
        <v>85</v>
      </c>
      <c r="H6" s="56" t="s">
        <v>635</v>
      </c>
      <c r="I6" s="56" t="s">
        <v>30</v>
      </c>
      <c r="J6" s="58" t="s">
        <v>636</v>
      </c>
      <c r="K6" s="58" t="s">
        <v>637</v>
      </c>
      <c r="L6" s="58" t="s">
        <v>638</v>
      </c>
      <c r="M6" s="58" t="s">
        <v>636</v>
      </c>
      <c r="N6" s="22" t="s">
        <v>617</v>
      </c>
      <c r="O6" s="58" t="s">
        <v>637</v>
      </c>
      <c r="P6" s="22" t="s">
        <v>618</v>
      </c>
      <c r="Q6" s="58" t="s">
        <v>638</v>
      </c>
      <c r="R6" s="22" t="s">
        <v>619</v>
      </c>
      <c r="S6" s="56"/>
      <c r="T6" s="58" t="s">
        <v>639</v>
      </c>
      <c r="U6" s="53" t="s">
        <v>39</v>
      </c>
      <c r="V6" s="58"/>
    </row>
    <row r="7" spans="1:22" ht="96" customHeight="1" x14ac:dyDescent="0.4">
      <c r="A7" s="56" t="s">
        <v>23</v>
      </c>
      <c r="B7" s="56" t="s">
        <v>603</v>
      </c>
      <c r="C7" s="56" t="s">
        <v>604</v>
      </c>
      <c r="D7" s="56" t="s">
        <v>640</v>
      </c>
      <c r="E7" s="56" t="str">
        <f t="shared" si="1"/>
        <v>9000-7-5</v>
      </c>
      <c r="F7" s="56" t="str">
        <f t="shared" si="0"/>
        <v>9000-7-7</v>
      </c>
      <c r="G7" s="56" t="s">
        <v>85</v>
      </c>
      <c r="H7" s="56" t="s">
        <v>641</v>
      </c>
      <c r="I7" s="56" t="s">
        <v>30</v>
      </c>
      <c r="J7" s="58" t="s">
        <v>642</v>
      </c>
      <c r="K7" s="58" t="s">
        <v>643</v>
      </c>
      <c r="L7" s="58" t="s">
        <v>90</v>
      </c>
      <c r="M7" s="58" t="s">
        <v>642</v>
      </c>
      <c r="N7" s="22" t="s">
        <v>617</v>
      </c>
      <c r="O7" s="58" t="s">
        <v>643</v>
      </c>
      <c r="P7" s="22" t="s">
        <v>618</v>
      </c>
      <c r="Q7" s="58" t="s">
        <v>90</v>
      </c>
      <c r="R7" s="22" t="s">
        <v>619</v>
      </c>
      <c r="S7" s="56"/>
      <c r="T7" s="58" t="s">
        <v>644</v>
      </c>
      <c r="U7" s="53" t="s">
        <v>39</v>
      </c>
      <c r="V7" s="58"/>
    </row>
    <row r="8" spans="1:22" ht="96" customHeight="1" x14ac:dyDescent="0.4">
      <c r="A8" s="56" t="s">
        <v>23</v>
      </c>
      <c r="B8" s="56" t="s">
        <v>603</v>
      </c>
      <c r="C8" s="56" t="s">
        <v>604</v>
      </c>
      <c r="D8" s="56" t="s">
        <v>645</v>
      </c>
      <c r="E8" s="56" t="str">
        <f t="shared" si="1"/>
        <v>9000-7-6</v>
      </c>
      <c r="F8" s="56" t="str">
        <f t="shared" si="0"/>
        <v>9000-7-8</v>
      </c>
      <c r="G8" s="56" t="s">
        <v>54</v>
      </c>
      <c r="H8" s="56" t="s">
        <v>55</v>
      </c>
      <c r="I8" s="56" t="s">
        <v>30</v>
      </c>
      <c r="J8" s="58" t="s">
        <v>646</v>
      </c>
      <c r="K8" s="58" t="s">
        <v>647</v>
      </c>
      <c r="L8" s="58" t="s">
        <v>648</v>
      </c>
      <c r="M8" s="58" t="s">
        <v>646</v>
      </c>
      <c r="N8" s="22" t="s">
        <v>617</v>
      </c>
      <c r="O8" s="58" t="s">
        <v>647</v>
      </c>
      <c r="P8" s="22" t="s">
        <v>618</v>
      </c>
      <c r="Q8" s="58" t="s">
        <v>648</v>
      </c>
      <c r="R8" s="22" t="s">
        <v>619</v>
      </c>
      <c r="S8" s="56"/>
      <c r="T8" s="58" t="s">
        <v>649</v>
      </c>
      <c r="U8" s="53" t="s">
        <v>39</v>
      </c>
      <c r="V8" s="58"/>
    </row>
    <row r="9" spans="1:22" ht="96" customHeight="1" x14ac:dyDescent="0.4">
      <c r="A9" s="56" t="s">
        <v>23</v>
      </c>
      <c r="B9" s="56" t="s">
        <v>603</v>
      </c>
      <c r="C9" s="56" t="s">
        <v>604</v>
      </c>
      <c r="D9" s="56" t="s">
        <v>650</v>
      </c>
      <c r="E9" s="56" t="str">
        <f t="shared" si="1"/>
        <v>9000-7-7</v>
      </c>
      <c r="F9" s="56" t="str">
        <f t="shared" si="0"/>
        <v>9000-7-9</v>
      </c>
      <c r="G9" s="56" t="s">
        <v>651</v>
      </c>
      <c r="H9" s="56" t="s">
        <v>652</v>
      </c>
      <c r="I9" s="56" t="s">
        <v>30</v>
      </c>
      <c r="J9" s="58" t="s">
        <v>653</v>
      </c>
      <c r="K9" s="58" t="s">
        <v>654</v>
      </c>
      <c r="L9" s="58" t="s">
        <v>655</v>
      </c>
      <c r="M9" s="58" t="s">
        <v>653</v>
      </c>
      <c r="N9" s="22" t="s">
        <v>617</v>
      </c>
      <c r="O9" s="58" t="s">
        <v>654</v>
      </c>
      <c r="P9" s="22" t="s">
        <v>618</v>
      </c>
      <c r="Q9" s="58" t="s">
        <v>655</v>
      </c>
      <c r="R9" s="22" t="s">
        <v>619</v>
      </c>
      <c r="S9" s="56"/>
      <c r="T9" s="58" t="s">
        <v>656</v>
      </c>
      <c r="U9" s="53" t="s">
        <v>39</v>
      </c>
      <c r="V9" s="58"/>
    </row>
    <row r="10" spans="1:22" ht="96" customHeight="1" x14ac:dyDescent="0.4">
      <c r="A10" s="56" t="s">
        <v>23</v>
      </c>
      <c r="B10" s="56" t="s">
        <v>603</v>
      </c>
      <c r="C10" s="56" t="s">
        <v>604</v>
      </c>
      <c r="D10" s="56" t="s">
        <v>657</v>
      </c>
      <c r="E10" s="56" t="str">
        <f t="shared" si="1"/>
        <v>9000-7-8</v>
      </c>
      <c r="F10" s="56" t="str">
        <f t="shared" si="0"/>
        <v>9000-7-10</v>
      </c>
      <c r="G10" s="56" t="s">
        <v>658</v>
      </c>
      <c r="H10" s="56" t="s">
        <v>659</v>
      </c>
      <c r="I10" s="56" t="s">
        <v>30</v>
      </c>
      <c r="J10" s="58" t="s">
        <v>660</v>
      </c>
      <c r="K10" s="58" t="s">
        <v>661</v>
      </c>
      <c r="L10" s="58" t="s">
        <v>662</v>
      </c>
      <c r="M10" s="58" t="s">
        <v>660</v>
      </c>
      <c r="N10" s="22" t="s">
        <v>617</v>
      </c>
      <c r="O10" s="58" t="s">
        <v>661</v>
      </c>
      <c r="P10" s="22" t="s">
        <v>618</v>
      </c>
      <c r="Q10" s="58" t="s">
        <v>662</v>
      </c>
      <c r="R10" s="22" t="s">
        <v>619</v>
      </c>
      <c r="S10" s="56"/>
      <c r="T10" s="58" t="s">
        <v>663</v>
      </c>
      <c r="U10" s="53" t="s">
        <v>39</v>
      </c>
      <c r="V10" s="58"/>
    </row>
    <row r="11" spans="1:22" ht="96" customHeight="1" x14ac:dyDescent="0.4">
      <c r="A11" s="56" t="s">
        <v>23</v>
      </c>
      <c r="B11" s="56" t="s">
        <v>603</v>
      </c>
      <c r="C11" s="56" t="s">
        <v>604</v>
      </c>
      <c r="D11" s="56" t="s">
        <v>664</v>
      </c>
      <c r="E11" s="56" t="str">
        <f t="shared" si="1"/>
        <v>9000-7-9</v>
      </c>
      <c r="F11" s="56" t="str">
        <f t="shared" si="0"/>
        <v>9000-7-11</v>
      </c>
      <c r="G11" s="56" t="s">
        <v>665</v>
      </c>
      <c r="H11" s="56" t="s">
        <v>113</v>
      </c>
      <c r="I11" s="56" t="s">
        <v>30</v>
      </c>
      <c r="J11" s="58" t="s">
        <v>666</v>
      </c>
      <c r="K11" s="58" t="s">
        <v>667</v>
      </c>
      <c r="L11" s="58" t="s">
        <v>668</v>
      </c>
      <c r="M11" s="58" t="s">
        <v>666</v>
      </c>
      <c r="N11" s="22" t="s">
        <v>617</v>
      </c>
      <c r="O11" s="58" t="s">
        <v>667</v>
      </c>
      <c r="P11" s="22" t="s">
        <v>618</v>
      </c>
      <c r="Q11" s="58" t="s">
        <v>668</v>
      </c>
      <c r="R11" s="22" t="s">
        <v>619</v>
      </c>
      <c r="S11" s="56"/>
      <c r="T11" s="58" t="s">
        <v>669</v>
      </c>
      <c r="U11" s="53" t="s">
        <v>39</v>
      </c>
      <c r="V11" s="58"/>
    </row>
    <row r="12" spans="1:22" ht="96" customHeight="1" x14ac:dyDescent="0.4">
      <c r="A12" s="56" t="s">
        <v>23</v>
      </c>
      <c r="B12" s="56" t="s">
        <v>603</v>
      </c>
      <c r="C12" s="56" t="s">
        <v>604</v>
      </c>
      <c r="D12" s="56" t="s">
        <v>670</v>
      </c>
      <c r="E12" s="56" t="str">
        <f t="shared" si="1"/>
        <v>9000-7-10</v>
      </c>
      <c r="F12" s="56" t="str">
        <f t="shared" si="0"/>
        <v>9000-7-12</v>
      </c>
      <c r="G12" s="56" t="s">
        <v>671</v>
      </c>
      <c r="H12" s="56" t="s">
        <v>672</v>
      </c>
      <c r="I12" s="56" t="s">
        <v>30</v>
      </c>
      <c r="J12" s="58" t="s">
        <v>673</v>
      </c>
      <c r="K12" s="58" t="s">
        <v>674</v>
      </c>
      <c r="L12" s="58" t="s">
        <v>675</v>
      </c>
      <c r="M12" s="58" t="s">
        <v>673</v>
      </c>
      <c r="N12" s="22" t="s">
        <v>617</v>
      </c>
      <c r="O12" s="58" t="s">
        <v>674</v>
      </c>
      <c r="P12" s="22" t="s">
        <v>618</v>
      </c>
      <c r="Q12" s="58" t="s">
        <v>675</v>
      </c>
      <c r="R12" s="22" t="s">
        <v>619</v>
      </c>
      <c r="S12" s="56"/>
      <c r="T12" s="58" t="s">
        <v>676</v>
      </c>
      <c r="U12" s="53" t="s">
        <v>39</v>
      </c>
      <c r="V12" s="58"/>
    </row>
    <row r="13" spans="1:22" ht="96" customHeight="1" x14ac:dyDescent="0.4">
      <c r="A13" s="56" t="s">
        <v>23</v>
      </c>
      <c r="B13" s="56" t="s">
        <v>603</v>
      </c>
      <c r="C13" s="56" t="s">
        <v>604</v>
      </c>
      <c r="D13" s="56" t="s">
        <v>677</v>
      </c>
      <c r="E13" s="56" t="str">
        <f t="shared" si="1"/>
        <v>9000-7-11</v>
      </c>
      <c r="F13" s="56" t="str">
        <f t="shared" si="0"/>
        <v>9000-7-13</v>
      </c>
      <c r="G13" s="56" t="s">
        <v>671</v>
      </c>
      <c r="H13" s="56" t="s">
        <v>678</v>
      </c>
      <c r="I13" s="56" t="s">
        <v>30</v>
      </c>
      <c r="J13" s="58" t="s">
        <v>679</v>
      </c>
      <c r="K13" s="58" t="s">
        <v>680</v>
      </c>
      <c r="L13" s="58" t="s">
        <v>681</v>
      </c>
      <c r="M13" s="58" t="s">
        <v>679</v>
      </c>
      <c r="N13" s="22" t="s">
        <v>617</v>
      </c>
      <c r="O13" s="58" t="s">
        <v>680</v>
      </c>
      <c r="P13" s="22" t="s">
        <v>618</v>
      </c>
      <c r="Q13" s="58" t="s">
        <v>681</v>
      </c>
      <c r="R13" s="22" t="s">
        <v>619</v>
      </c>
      <c r="S13" s="56"/>
      <c r="T13" s="58" t="s">
        <v>682</v>
      </c>
      <c r="U13" s="53" t="s">
        <v>39</v>
      </c>
      <c r="V13" s="58"/>
    </row>
    <row r="14" spans="1:22" ht="134.4" customHeight="1" x14ac:dyDescent="0.4">
      <c r="A14" s="56" t="s">
        <v>23</v>
      </c>
      <c r="B14" s="56" t="s">
        <v>603</v>
      </c>
      <c r="C14" s="56" t="s">
        <v>604</v>
      </c>
      <c r="D14" s="56" t="s">
        <v>683</v>
      </c>
      <c r="E14" s="56" t="str">
        <f t="shared" si="1"/>
        <v>9000-7-12</v>
      </c>
      <c r="F14" s="56" t="str">
        <f t="shared" si="0"/>
        <v>9000-7-14</v>
      </c>
      <c r="G14" s="56" t="s">
        <v>71</v>
      </c>
      <c r="H14" s="56" t="s">
        <v>684</v>
      </c>
      <c r="I14" s="56" t="s">
        <v>30</v>
      </c>
      <c r="J14" s="58" t="s">
        <v>685</v>
      </c>
      <c r="K14" s="58" t="s">
        <v>686</v>
      </c>
      <c r="L14" s="58" t="s">
        <v>687</v>
      </c>
      <c r="M14" s="58" t="s">
        <v>685</v>
      </c>
      <c r="N14" s="22" t="s">
        <v>617</v>
      </c>
      <c r="O14" s="58" t="s">
        <v>686</v>
      </c>
      <c r="P14" s="22" t="s">
        <v>618</v>
      </c>
      <c r="Q14" s="58" t="s">
        <v>687</v>
      </c>
      <c r="R14" s="22" t="s">
        <v>619</v>
      </c>
      <c r="S14" s="56"/>
      <c r="T14" s="58" t="s">
        <v>688</v>
      </c>
      <c r="U14" s="53" t="s">
        <v>39</v>
      </c>
      <c r="V14" s="58"/>
    </row>
    <row r="15" spans="1:22" ht="96" customHeight="1" x14ac:dyDescent="0.4">
      <c r="A15" s="56" t="s">
        <v>23</v>
      </c>
      <c r="B15" s="56" t="s">
        <v>603</v>
      </c>
      <c r="C15" s="56" t="s">
        <v>604</v>
      </c>
      <c r="D15" s="56" t="s">
        <v>689</v>
      </c>
      <c r="E15" s="56" t="str">
        <f t="shared" si="1"/>
        <v>9000-7-13</v>
      </c>
      <c r="F15" s="56" t="str">
        <f t="shared" si="0"/>
        <v>9000-7-15</v>
      </c>
      <c r="G15" s="56" t="s">
        <v>93</v>
      </c>
      <c r="H15" s="56" t="s">
        <v>690</v>
      </c>
      <c r="I15" s="56" t="s">
        <v>30</v>
      </c>
      <c r="J15" s="58" t="s">
        <v>691</v>
      </c>
      <c r="K15" s="58" t="s">
        <v>692</v>
      </c>
      <c r="L15" s="58" t="s">
        <v>693</v>
      </c>
      <c r="M15" s="58" t="s">
        <v>691</v>
      </c>
      <c r="N15" s="22" t="s">
        <v>617</v>
      </c>
      <c r="O15" s="58" t="s">
        <v>692</v>
      </c>
      <c r="P15" s="22" t="s">
        <v>618</v>
      </c>
      <c r="Q15" s="58" t="s">
        <v>693</v>
      </c>
      <c r="R15" s="22" t="s">
        <v>619</v>
      </c>
      <c r="S15" s="56"/>
      <c r="T15" s="58" t="s">
        <v>694</v>
      </c>
      <c r="U15" s="53" t="s">
        <v>39</v>
      </c>
      <c r="V15" s="58"/>
    </row>
    <row r="16" spans="1:22" ht="96" customHeight="1" x14ac:dyDescent="0.4">
      <c r="A16" s="56" t="s">
        <v>23</v>
      </c>
      <c r="B16" s="56" t="s">
        <v>603</v>
      </c>
      <c r="C16" s="56" t="s">
        <v>604</v>
      </c>
      <c r="D16" s="56" t="s">
        <v>695</v>
      </c>
      <c r="E16" s="56" t="str">
        <f t="shared" si="1"/>
        <v>9000-7-14</v>
      </c>
      <c r="F16" s="56" t="str">
        <f t="shared" si="0"/>
        <v>9000-7-16</v>
      </c>
      <c r="G16" s="56" t="s">
        <v>665</v>
      </c>
      <c r="H16" s="56" t="s">
        <v>696</v>
      </c>
      <c r="I16" s="56" t="s">
        <v>30</v>
      </c>
      <c r="J16" s="58" t="s">
        <v>697</v>
      </c>
      <c r="K16" s="58" t="s">
        <v>698</v>
      </c>
      <c r="L16" s="58" t="s">
        <v>699</v>
      </c>
      <c r="M16" s="58" t="s">
        <v>697</v>
      </c>
      <c r="N16" s="22" t="s">
        <v>617</v>
      </c>
      <c r="O16" s="58" t="s">
        <v>698</v>
      </c>
      <c r="P16" s="22" t="s">
        <v>618</v>
      </c>
      <c r="Q16" s="58" t="s">
        <v>699</v>
      </c>
      <c r="R16" s="22" t="s">
        <v>619</v>
      </c>
      <c r="S16" s="56"/>
      <c r="T16" s="58" t="s">
        <v>700</v>
      </c>
      <c r="U16" s="53" t="s">
        <v>39</v>
      </c>
      <c r="V16" s="58"/>
    </row>
    <row r="17" spans="1:22" ht="96" customHeight="1" x14ac:dyDescent="0.4">
      <c r="A17" s="56" t="s">
        <v>23</v>
      </c>
      <c r="B17" s="56" t="s">
        <v>603</v>
      </c>
      <c r="C17" s="56" t="s">
        <v>604</v>
      </c>
      <c r="D17" s="56" t="s">
        <v>701</v>
      </c>
      <c r="E17" s="56" t="str">
        <f t="shared" si="1"/>
        <v>9000-7-15</v>
      </c>
      <c r="F17" s="56" t="str">
        <f t="shared" si="0"/>
        <v>9000-7-17</v>
      </c>
      <c r="G17" s="56" t="s">
        <v>164</v>
      </c>
      <c r="H17" s="56" t="s">
        <v>702</v>
      </c>
      <c r="I17" s="56" t="s">
        <v>30</v>
      </c>
      <c r="J17" s="58" t="s">
        <v>703</v>
      </c>
      <c r="K17" s="58" t="s">
        <v>704</v>
      </c>
      <c r="L17" s="58" t="s">
        <v>705</v>
      </c>
      <c r="M17" s="58" t="s">
        <v>703</v>
      </c>
      <c r="N17" s="22" t="s">
        <v>617</v>
      </c>
      <c r="O17" s="58" t="s">
        <v>704</v>
      </c>
      <c r="P17" s="22" t="s">
        <v>618</v>
      </c>
      <c r="Q17" s="58" t="s">
        <v>705</v>
      </c>
      <c r="R17" s="22" t="s">
        <v>619</v>
      </c>
      <c r="S17" s="56"/>
      <c r="T17" s="58" t="s">
        <v>706</v>
      </c>
      <c r="U17" s="53" t="s">
        <v>39</v>
      </c>
      <c r="V17" s="58"/>
    </row>
    <row r="18" spans="1:22" ht="96" customHeight="1" x14ac:dyDescent="0.4">
      <c r="A18" s="56" t="s">
        <v>23</v>
      </c>
      <c r="B18" s="56" t="s">
        <v>603</v>
      </c>
      <c r="C18" s="56" t="s">
        <v>604</v>
      </c>
      <c r="D18" s="56" t="s">
        <v>707</v>
      </c>
      <c r="E18" s="56" t="str">
        <f t="shared" si="1"/>
        <v>9000-7-16</v>
      </c>
      <c r="F18" s="56" t="str">
        <f t="shared" si="0"/>
        <v>9000-7-18</v>
      </c>
      <c r="G18" s="56" t="s">
        <v>708</v>
      </c>
      <c r="H18" s="56" t="s">
        <v>709</v>
      </c>
      <c r="I18" s="56" t="s">
        <v>30</v>
      </c>
      <c r="J18" s="58" t="s">
        <v>710</v>
      </c>
      <c r="K18" s="58" t="s">
        <v>326</v>
      </c>
      <c r="L18" s="58" t="s">
        <v>327</v>
      </c>
      <c r="M18" s="58" t="s">
        <v>710</v>
      </c>
      <c r="N18" s="22" t="s">
        <v>617</v>
      </c>
      <c r="O18" s="58" t="s">
        <v>326</v>
      </c>
      <c r="P18" s="22" t="s">
        <v>618</v>
      </c>
      <c r="Q18" s="58" t="s">
        <v>327</v>
      </c>
      <c r="R18" s="22" t="s">
        <v>619</v>
      </c>
      <c r="S18" s="56"/>
      <c r="T18" s="58" t="s">
        <v>711</v>
      </c>
      <c r="U18" s="53" t="s">
        <v>39</v>
      </c>
      <c r="V18" s="58"/>
    </row>
    <row r="19" spans="1:22" ht="96" customHeight="1" x14ac:dyDescent="0.4">
      <c r="A19" s="56" t="s">
        <v>23</v>
      </c>
      <c r="B19" s="56" t="s">
        <v>603</v>
      </c>
      <c r="C19" s="56" t="s">
        <v>604</v>
      </c>
      <c r="D19" s="56" t="s">
        <v>712</v>
      </c>
      <c r="E19" s="56" t="str">
        <f t="shared" si="1"/>
        <v>9000-7-17</v>
      </c>
      <c r="F19" s="56" t="str">
        <f t="shared" si="0"/>
        <v>9000-7-19</v>
      </c>
      <c r="G19" s="56" t="s">
        <v>713</v>
      </c>
      <c r="H19" s="56" t="s">
        <v>714</v>
      </c>
      <c r="I19" s="56" t="s">
        <v>30</v>
      </c>
      <c r="J19" s="58" t="s">
        <v>715</v>
      </c>
      <c r="K19" s="58" t="s">
        <v>716</v>
      </c>
      <c r="L19" s="58" t="s">
        <v>717</v>
      </c>
      <c r="M19" s="58" t="s">
        <v>715</v>
      </c>
      <c r="N19" s="22" t="s">
        <v>617</v>
      </c>
      <c r="O19" s="58" t="s">
        <v>716</v>
      </c>
      <c r="P19" s="22" t="s">
        <v>618</v>
      </c>
      <c r="Q19" s="58" t="s">
        <v>717</v>
      </c>
      <c r="R19" s="22" t="s">
        <v>619</v>
      </c>
      <c r="S19" s="56"/>
      <c r="T19" s="58" t="s">
        <v>718</v>
      </c>
      <c r="U19" s="53" t="s">
        <v>39</v>
      </c>
      <c r="V19" s="58"/>
    </row>
    <row r="20" spans="1:22" ht="96" customHeight="1" x14ac:dyDescent="0.4">
      <c r="A20" s="56" t="s">
        <v>23</v>
      </c>
      <c r="B20" s="56" t="s">
        <v>603</v>
      </c>
      <c r="C20" s="56" t="s">
        <v>604</v>
      </c>
      <c r="D20" s="56" t="s">
        <v>719</v>
      </c>
      <c r="E20" s="56" t="str">
        <f t="shared" si="1"/>
        <v>9000-7-18</v>
      </c>
      <c r="F20" s="56" t="str">
        <f t="shared" si="0"/>
        <v>9000-7-20</v>
      </c>
      <c r="G20" s="56" t="s">
        <v>171</v>
      </c>
      <c r="H20" s="56" t="s">
        <v>172</v>
      </c>
      <c r="I20" s="56" t="s">
        <v>30</v>
      </c>
      <c r="J20" s="58" t="s">
        <v>720</v>
      </c>
      <c r="K20" s="58" t="s">
        <v>721</v>
      </c>
      <c r="L20" s="58" t="s">
        <v>722</v>
      </c>
      <c r="M20" s="58" t="s">
        <v>720</v>
      </c>
      <c r="N20" s="22" t="s">
        <v>617</v>
      </c>
      <c r="O20" s="58" t="s">
        <v>721</v>
      </c>
      <c r="P20" s="22" t="s">
        <v>618</v>
      </c>
      <c r="Q20" s="58" t="s">
        <v>722</v>
      </c>
      <c r="R20" s="22" t="s">
        <v>619</v>
      </c>
      <c r="S20" s="56"/>
      <c r="T20" s="58" t="s">
        <v>723</v>
      </c>
      <c r="U20" s="53" t="s">
        <v>39</v>
      </c>
      <c r="V20" s="58"/>
    </row>
    <row r="21" spans="1:22" ht="96" customHeight="1" x14ac:dyDescent="0.4">
      <c r="A21" s="56" t="s">
        <v>23</v>
      </c>
      <c r="B21" s="56" t="s">
        <v>603</v>
      </c>
      <c r="C21" s="56" t="s">
        <v>604</v>
      </c>
      <c r="D21" s="56" t="s">
        <v>724</v>
      </c>
      <c r="E21" s="56" t="str">
        <f t="shared" si="1"/>
        <v>9000-7-19</v>
      </c>
      <c r="F21" s="56" t="str">
        <f t="shared" si="0"/>
        <v>9000-7-21</v>
      </c>
      <c r="G21" s="56" t="s">
        <v>725</v>
      </c>
      <c r="H21" s="56" t="s">
        <v>726</v>
      </c>
      <c r="I21" s="56" t="s">
        <v>30</v>
      </c>
      <c r="J21" s="58" t="s">
        <v>727</v>
      </c>
      <c r="K21" s="58" t="s">
        <v>728</v>
      </c>
      <c r="L21" s="58" t="s">
        <v>729</v>
      </c>
      <c r="M21" s="58" t="s">
        <v>727</v>
      </c>
      <c r="N21" s="22" t="s">
        <v>617</v>
      </c>
      <c r="O21" s="58" t="s">
        <v>728</v>
      </c>
      <c r="P21" s="22" t="s">
        <v>618</v>
      </c>
      <c r="Q21" s="58" t="s">
        <v>729</v>
      </c>
      <c r="R21" s="22" t="s">
        <v>619</v>
      </c>
      <c r="S21" s="56"/>
      <c r="T21" s="58" t="s">
        <v>730</v>
      </c>
      <c r="U21" s="53" t="s">
        <v>39</v>
      </c>
      <c r="V21" s="58"/>
    </row>
    <row r="22" spans="1:22" ht="115.2" customHeight="1" x14ac:dyDescent="0.4">
      <c r="A22" s="56" t="s">
        <v>23</v>
      </c>
      <c r="B22" s="56" t="s">
        <v>603</v>
      </c>
      <c r="C22" s="56" t="s">
        <v>604</v>
      </c>
      <c r="D22" s="56" t="s">
        <v>731</v>
      </c>
      <c r="E22" s="56" t="str">
        <f t="shared" si="1"/>
        <v>9000-7-20</v>
      </c>
      <c r="F22" s="56" t="str">
        <f t="shared" si="0"/>
        <v>9000-7-22</v>
      </c>
      <c r="G22" s="56" t="s">
        <v>725</v>
      </c>
      <c r="H22" s="56" t="s">
        <v>732</v>
      </c>
      <c r="I22" s="56" t="s">
        <v>30</v>
      </c>
      <c r="J22" s="58" t="s">
        <v>733</v>
      </c>
      <c r="K22" s="58" t="s">
        <v>734</v>
      </c>
      <c r="L22" s="58" t="s">
        <v>735</v>
      </c>
      <c r="M22" s="58" t="s">
        <v>733</v>
      </c>
      <c r="N22" s="22" t="s">
        <v>617</v>
      </c>
      <c r="O22" s="58" t="s">
        <v>734</v>
      </c>
      <c r="P22" s="22" t="s">
        <v>618</v>
      </c>
      <c r="Q22" s="58" t="s">
        <v>735</v>
      </c>
      <c r="R22" s="22" t="s">
        <v>619</v>
      </c>
      <c r="S22" s="56"/>
      <c r="T22" s="58" t="s">
        <v>736</v>
      </c>
      <c r="U22" s="53" t="s">
        <v>39</v>
      </c>
      <c r="V22" s="58"/>
    </row>
    <row r="23" spans="1:22" ht="115.2" customHeight="1" x14ac:dyDescent="0.4">
      <c r="A23" s="56" t="s">
        <v>23</v>
      </c>
      <c r="B23" s="56" t="s">
        <v>603</v>
      </c>
      <c r="C23" s="56" t="s">
        <v>604</v>
      </c>
      <c r="D23" s="56" t="s">
        <v>737</v>
      </c>
      <c r="E23" s="56" t="str">
        <f t="shared" si="1"/>
        <v>9000-7-21</v>
      </c>
      <c r="F23" s="56" t="str">
        <f t="shared" si="0"/>
        <v>9000-7-23</v>
      </c>
      <c r="G23" s="56" t="s">
        <v>738</v>
      </c>
      <c r="H23" s="56" t="s">
        <v>739</v>
      </c>
      <c r="I23" s="56" t="s">
        <v>30</v>
      </c>
      <c r="J23" s="58" t="s">
        <v>740</v>
      </c>
      <c r="K23" s="58" t="s">
        <v>741</v>
      </c>
      <c r="L23" s="58" t="s">
        <v>742</v>
      </c>
      <c r="M23" s="58" t="s">
        <v>740</v>
      </c>
      <c r="N23" s="22" t="s">
        <v>617</v>
      </c>
      <c r="O23" s="58" t="s">
        <v>741</v>
      </c>
      <c r="P23" s="22" t="s">
        <v>618</v>
      </c>
      <c r="Q23" s="58" t="s">
        <v>742</v>
      </c>
      <c r="R23" s="22" t="s">
        <v>619</v>
      </c>
      <c r="S23" s="56"/>
      <c r="T23" s="58" t="s">
        <v>743</v>
      </c>
      <c r="U23" s="53" t="s">
        <v>39</v>
      </c>
      <c r="V23" s="58"/>
    </row>
    <row r="24" spans="1:22" ht="115.2" customHeight="1" x14ac:dyDescent="0.4">
      <c r="A24" s="56" t="s">
        <v>23</v>
      </c>
      <c r="B24" s="56" t="s">
        <v>603</v>
      </c>
      <c r="C24" s="56" t="s">
        <v>604</v>
      </c>
      <c r="D24" s="56" t="s">
        <v>744</v>
      </c>
      <c r="E24" s="56" t="str">
        <f t="shared" si="1"/>
        <v>9000-7-22</v>
      </c>
      <c r="F24" s="56" t="str">
        <f t="shared" si="0"/>
        <v>9000-7-24</v>
      </c>
      <c r="G24" s="56" t="s">
        <v>186</v>
      </c>
      <c r="H24" s="56" t="s">
        <v>745</v>
      </c>
      <c r="I24" s="56" t="s">
        <v>30</v>
      </c>
      <c r="J24" s="58" t="s">
        <v>746</v>
      </c>
      <c r="K24" s="58" t="s">
        <v>747</v>
      </c>
      <c r="L24" s="58" t="s">
        <v>748</v>
      </c>
      <c r="M24" s="58" t="s">
        <v>746</v>
      </c>
      <c r="N24" s="22" t="s">
        <v>617</v>
      </c>
      <c r="O24" s="58" t="s">
        <v>747</v>
      </c>
      <c r="P24" s="22" t="s">
        <v>618</v>
      </c>
      <c r="Q24" s="58" t="s">
        <v>748</v>
      </c>
      <c r="R24" s="22" t="s">
        <v>619</v>
      </c>
      <c r="S24" s="56"/>
      <c r="T24" s="58" t="s">
        <v>749</v>
      </c>
      <c r="U24" s="53" t="s">
        <v>39</v>
      </c>
      <c r="V24" s="58"/>
    </row>
    <row r="25" spans="1:22" ht="115.2" customHeight="1" x14ac:dyDescent="0.4">
      <c r="A25" s="56" t="s">
        <v>23</v>
      </c>
      <c r="B25" s="56" t="s">
        <v>603</v>
      </c>
      <c r="C25" s="56" t="s">
        <v>604</v>
      </c>
      <c r="D25" s="56" t="s">
        <v>750</v>
      </c>
      <c r="E25" s="56" t="str">
        <f t="shared" si="1"/>
        <v>9000-7-23</v>
      </c>
      <c r="F25" s="56" t="str">
        <f t="shared" si="0"/>
        <v>9000-7-25</v>
      </c>
      <c r="G25" s="56" t="s">
        <v>179</v>
      </c>
      <c r="H25" s="56" t="s">
        <v>751</v>
      </c>
      <c r="I25" s="56" t="s">
        <v>30</v>
      </c>
      <c r="J25" s="58" t="s">
        <v>752</v>
      </c>
      <c r="K25" s="58" t="s">
        <v>753</v>
      </c>
      <c r="L25" s="58" t="s">
        <v>754</v>
      </c>
      <c r="M25" s="58" t="s">
        <v>752</v>
      </c>
      <c r="N25" s="22" t="s">
        <v>617</v>
      </c>
      <c r="O25" s="58" t="s">
        <v>753</v>
      </c>
      <c r="P25" s="22" t="s">
        <v>618</v>
      </c>
      <c r="Q25" s="58" t="s">
        <v>754</v>
      </c>
      <c r="R25" s="22" t="s">
        <v>619</v>
      </c>
      <c r="S25" s="56"/>
      <c r="T25" s="58" t="s">
        <v>755</v>
      </c>
      <c r="U25" s="53" t="s">
        <v>39</v>
      </c>
      <c r="V25" s="58"/>
    </row>
    <row r="26" spans="1:22" ht="115.2" customHeight="1" x14ac:dyDescent="0.4">
      <c r="A26" s="56" t="s">
        <v>23</v>
      </c>
      <c r="B26" s="56" t="s">
        <v>603</v>
      </c>
      <c r="C26" s="56" t="s">
        <v>604</v>
      </c>
      <c r="D26" s="56" t="s">
        <v>756</v>
      </c>
      <c r="E26" s="56" t="str">
        <f t="shared" si="1"/>
        <v>9000-7-24</v>
      </c>
      <c r="F26" s="56" t="str">
        <f t="shared" si="0"/>
        <v>9000-7-26</v>
      </c>
      <c r="G26" s="56" t="s">
        <v>179</v>
      </c>
      <c r="H26" s="56" t="s">
        <v>194</v>
      </c>
      <c r="I26" s="56" t="s">
        <v>30</v>
      </c>
      <c r="J26" s="58" t="s">
        <v>757</v>
      </c>
      <c r="K26" s="58" t="s">
        <v>758</v>
      </c>
      <c r="L26" s="58" t="s">
        <v>759</v>
      </c>
      <c r="M26" s="58" t="s">
        <v>757</v>
      </c>
      <c r="N26" s="22" t="s">
        <v>617</v>
      </c>
      <c r="O26" s="58" t="s">
        <v>758</v>
      </c>
      <c r="P26" s="22" t="s">
        <v>618</v>
      </c>
      <c r="Q26" s="58" t="s">
        <v>759</v>
      </c>
      <c r="R26" s="22" t="s">
        <v>619</v>
      </c>
      <c r="S26" s="56"/>
      <c r="T26" s="58" t="s">
        <v>760</v>
      </c>
      <c r="U26" s="53" t="s">
        <v>39</v>
      </c>
      <c r="V26" s="58"/>
    </row>
    <row r="27" spans="1:22" ht="115.2" customHeight="1" x14ac:dyDescent="0.4">
      <c r="A27" s="56" t="s">
        <v>23</v>
      </c>
      <c r="B27" s="56" t="s">
        <v>603</v>
      </c>
      <c r="C27" s="56" t="s">
        <v>604</v>
      </c>
      <c r="D27" s="56" t="s">
        <v>761</v>
      </c>
      <c r="E27" s="56" t="str">
        <f t="shared" si="1"/>
        <v>9000-7-25</v>
      </c>
      <c r="F27" s="56" t="str">
        <f t="shared" si="0"/>
        <v>9000-7-27</v>
      </c>
      <c r="G27" s="56" t="s">
        <v>762</v>
      </c>
      <c r="H27" s="56" t="s">
        <v>763</v>
      </c>
      <c r="I27" s="56" t="s">
        <v>30</v>
      </c>
      <c r="J27" s="58" t="s">
        <v>764</v>
      </c>
      <c r="K27" s="58" t="s">
        <v>765</v>
      </c>
      <c r="L27" s="58" t="s">
        <v>766</v>
      </c>
      <c r="M27" s="58" t="s">
        <v>764</v>
      </c>
      <c r="N27" s="22" t="s">
        <v>617</v>
      </c>
      <c r="O27" s="58" t="s">
        <v>765</v>
      </c>
      <c r="P27" s="22" t="s">
        <v>618</v>
      </c>
      <c r="Q27" s="58" t="s">
        <v>766</v>
      </c>
      <c r="R27" s="22" t="s">
        <v>619</v>
      </c>
      <c r="S27" s="56"/>
      <c r="T27" s="58" t="s">
        <v>767</v>
      </c>
      <c r="U27" s="53" t="s">
        <v>39</v>
      </c>
      <c r="V27" s="58"/>
    </row>
    <row r="28" spans="1:22" ht="115.2" customHeight="1" x14ac:dyDescent="0.4">
      <c r="A28" s="56" t="s">
        <v>23</v>
      </c>
      <c r="B28" s="56" t="s">
        <v>603</v>
      </c>
      <c r="C28" s="56" t="s">
        <v>604</v>
      </c>
      <c r="D28" s="56" t="s">
        <v>768</v>
      </c>
      <c r="E28" s="56" t="str">
        <f t="shared" si="1"/>
        <v>9000-7-26</v>
      </c>
      <c r="F28" s="56" t="str">
        <f t="shared" si="0"/>
        <v>9000-7-28</v>
      </c>
      <c r="G28" s="56" t="s">
        <v>762</v>
      </c>
      <c r="H28" s="56" t="s">
        <v>769</v>
      </c>
      <c r="I28" s="56" t="s">
        <v>30</v>
      </c>
      <c r="J28" s="58" t="s">
        <v>770</v>
      </c>
      <c r="K28" s="58" t="s">
        <v>771</v>
      </c>
      <c r="L28" s="58" t="s">
        <v>772</v>
      </c>
      <c r="M28" s="58" t="s">
        <v>770</v>
      </c>
      <c r="N28" s="22" t="s">
        <v>617</v>
      </c>
      <c r="O28" s="58" t="s">
        <v>771</v>
      </c>
      <c r="P28" s="22" t="s">
        <v>618</v>
      </c>
      <c r="Q28" s="58" t="s">
        <v>772</v>
      </c>
      <c r="R28" s="22" t="s">
        <v>619</v>
      </c>
      <c r="S28" s="56"/>
      <c r="T28" s="58" t="s">
        <v>773</v>
      </c>
      <c r="U28" s="53" t="s">
        <v>39</v>
      </c>
      <c r="V28" s="58"/>
    </row>
    <row r="29" spans="1:22" ht="115.2" customHeight="1" x14ac:dyDescent="0.4">
      <c r="A29" s="56" t="s">
        <v>23</v>
      </c>
      <c r="B29" s="56" t="s">
        <v>603</v>
      </c>
      <c r="C29" s="56" t="s">
        <v>604</v>
      </c>
      <c r="D29" s="56" t="s">
        <v>774</v>
      </c>
      <c r="E29" s="56" t="str">
        <f t="shared" si="1"/>
        <v>9000-7-27</v>
      </c>
      <c r="F29" s="56" t="str">
        <f t="shared" si="0"/>
        <v>9000-7-29</v>
      </c>
      <c r="G29" s="56" t="s">
        <v>762</v>
      </c>
      <c r="H29" s="56" t="s">
        <v>775</v>
      </c>
      <c r="I29" s="56" t="s">
        <v>30</v>
      </c>
      <c r="J29" s="58" t="s">
        <v>776</v>
      </c>
      <c r="K29" s="58" t="s">
        <v>777</v>
      </c>
      <c r="L29" s="58" t="s">
        <v>778</v>
      </c>
      <c r="M29" s="58" t="s">
        <v>776</v>
      </c>
      <c r="N29" s="22" t="s">
        <v>617</v>
      </c>
      <c r="O29" s="58" t="s">
        <v>777</v>
      </c>
      <c r="P29" s="22" t="s">
        <v>618</v>
      </c>
      <c r="Q29" s="58" t="s">
        <v>778</v>
      </c>
      <c r="R29" s="22" t="s">
        <v>619</v>
      </c>
      <c r="S29" s="56"/>
      <c r="T29" s="58" t="s">
        <v>779</v>
      </c>
      <c r="U29" s="53" t="s">
        <v>39</v>
      </c>
      <c r="V29" s="58"/>
    </row>
    <row r="30" spans="1:22" ht="115.2" customHeight="1" x14ac:dyDescent="0.4">
      <c r="A30" s="56" t="s">
        <v>23</v>
      </c>
      <c r="B30" s="56" t="s">
        <v>603</v>
      </c>
      <c r="C30" s="56" t="s">
        <v>604</v>
      </c>
      <c r="D30" s="56" t="s">
        <v>780</v>
      </c>
      <c r="E30" s="56" t="str">
        <f t="shared" si="1"/>
        <v>9000-7-28</v>
      </c>
      <c r="F30" s="56" t="str">
        <f t="shared" si="0"/>
        <v>9000-7-30</v>
      </c>
      <c r="G30" s="56" t="s">
        <v>762</v>
      </c>
      <c r="H30" s="56" t="s">
        <v>781</v>
      </c>
      <c r="I30" s="56" t="s">
        <v>30</v>
      </c>
      <c r="J30" s="58" t="s">
        <v>782</v>
      </c>
      <c r="K30" s="58" t="s">
        <v>783</v>
      </c>
      <c r="L30" s="58" t="s">
        <v>784</v>
      </c>
      <c r="M30" s="58" t="s">
        <v>782</v>
      </c>
      <c r="N30" s="22" t="s">
        <v>617</v>
      </c>
      <c r="O30" s="58" t="s">
        <v>783</v>
      </c>
      <c r="P30" s="22" t="s">
        <v>618</v>
      </c>
      <c r="Q30" s="58" t="s">
        <v>784</v>
      </c>
      <c r="R30" s="22" t="s">
        <v>619</v>
      </c>
      <c r="S30" s="56"/>
      <c r="T30" s="58" t="s">
        <v>785</v>
      </c>
      <c r="U30" s="53" t="s">
        <v>39</v>
      </c>
      <c r="V30" s="58"/>
    </row>
    <row r="31" spans="1:22" ht="115.2" customHeight="1" x14ac:dyDescent="0.4">
      <c r="A31" s="56" t="s">
        <v>23</v>
      </c>
      <c r="B31" s="56" t="s">
        <v>603</v>
      </c>
      <c r="C31" s="56" t="s">
        <v>604</v>
      </c>
      <c r="D31" s="56" t="s">
        <v>786</v>
      </c>
      <c r="E31" s="56" t="str">
        <f t="shared" si="1"/>
        <v>9000-7-29</v>
      </c>
      <c r="F31" s="56" t="str">
        <f t="shared" si="0"/>
        <v>9000-7-31</v>
      </c>
      <c r="G31" s="56" t="s">
        <v>787</v>
      </c>
      <c r="H31" s="56" t="s">
        <v>788</v>
      </c>
      <c r="I31" s="56" t="s">
        <v>30</v>
      </c>
      <c r="J31" s="58" t="s">
        <v>789</v>
      </c>
      <c r="K31" s="58" t="s">
        <v>790</v>
      </c>
      <c r="L31" s="58" t="s">
        <v>791</v>
      </c>
      <c r="M31" s="58" t="s">
        <v>789</v>
      </c>
      <c r="N31" s="22" t="s">
        <v>617</v>
      </c>
      <c r="O31" s="58" t="s">
        <v>790</v>
      </c>
      <c r="P31" s="22" t="s">
        <v>618</v>
      </c>
      <c r="Q31" s="58" t="s">
        <v>791</v>
      </c>
      <c r="R31" s="22" t="s">
        <v>619</v>
      </c>
      <c r="S31" s="56"/>
      <c r="T31" s="58" t="s">
        <v>792</v>
      </c>
      <c r="U31" s="53" t="s">
        <v>39</v>
      </c>
      <c r="V31" s="58"/>
    </row>
    <row r="32" spans="1:22" ht="115.2" customHeight="1" x14ac:dyDescent="0.4">
      <c r="A32" s="56" t="s">
        <v>23</v>
      </c>
      <c r="B32" s="56" t="s">
        <v>603</v>
      </c>
      <c r="C32" s="56" t="s">
        <v>604</v>
      </c>
      <c r="D32" s="56" t="s">
        <v>793</v>
      </c>
      <c r="E32" s="56" t="str">
        <f t="shared" si="1"/>
        <v>9000-7-30</v>
      </c>
      <c r="F32" s="56" t="str">
        <f t="shared" si="0"/>
        <v>9000-7-32</v>
      </c>
      <c r="G32" s="56" t="s">
        <v>794</v>
      </c>
      <c r="H32" s="56" t="s">
        <v>795</v>
      </c>
      <c r="I32" s="56" t="s">
        <v>30</v>
      </c>
      <c r="J32" s="58" t="s">
        <v>796</v>
      </c>
      <c r="K32" s="58" t="s">
        <v>797</v>
      </c>
      <c r="L32" s="58" t="s">
        <v>798</v>
      </c>
      <c r="M32" s="58" t="s">
        <v>796</v>
      </c>
      <c r="N32" s="22" t="s">
        <v>617</v>
      </c>
      <c r="O32" s="58" t="s">
        <v>797</v>
      </c>
      <c r="P32" s="22" t="s">
        <v>618</v>
      </c>
      <c r="Q32" s="58" t="s">
        <v>798</v>
      </c>
      <c r="R32" s="22" t="s">
        <v>619</v>
      </c>
      <c r="S32" s="56"/>
      <c r="T32" s="58" t="s">
        <v>799</v>
      </c>
      <c r="U32" s="53" t="s">
        <v>39</v>
      </c>
      <c r="V32" s="58"/>
    </row>
    <row r="33" spans="1:22" ht="115.2" customHeight="1" x14ac:dyDescent="0.4">
      <c r="A33" s="56" t="s">
        <v>23</v>
      </c>
      <c r="B33" s="56" t="s">
        <v>603</v>
      </c>
      <c r="C33" s="56" t="s">
        <v>604</v>
      </c>
      <c r="D33" s="56" t="s">
        <v>800</v>
      </c>
      <c r="E33" s="56" t="str">
        <f t="shared" si="1"/>
        <v>9000-7-31</v>
      </c>
      <c r="F33" s="56" t="str">
        <f t="shared" si="0"/>
        <v>9000-7-33</v>
      </c>
      <c r="G33" s="56" t="s">
        <v>787</v>
      </c>
      <c r="H33" s="56" t="s">
        <v>801</v>
      </c>
      <c r="I33" s="56" t="s">
        <v>30</v>
      </c>
      <c r="J33" s="58" t="s">
        <v>802</v>
      </c>
      <c r="K33" s="58" t="s">
        <v>803</v>
      </c>
      <c r="L33" s="58" t="s">
        <v>804</v>
      </c>
      <c r="M33" s="58" t="s">
        <v>802</v>
      </c>
      <c r="N33" s="22" t="s">
        <v>617</v>
      </c>
      <c r="O33" s="58" t="s">
        <v>803</v>
      </c>
      <c r="P33" s="22" t="s">
        <v>618</v>
      </c>
      <c r="Q33" s="58" t="s">
        <v>804</v>
      </c>
      <c r="R33" s="22" t="s">
        <v>619</v>
      </c>
      <c r="S33" s="56"/>
      <c r="T33" s="58" t="s">
        <v>805</v>
      </c>
      <c r="U33" s="53" t="s">
        <v>39</v>
      </c>
      <c r="V33" s="58"/>
    </row>
    <row r="34" spans="1:22" ht="115.2" customHeight="1" x14ac:dyDescent="0.4">
      <c r="A34" s="56" t="s">
        <v>23</v>
      </c>
      <c r="B34" s="56" t="s">
        <v>603</v>
      </c>
      <c r="C34" s="56" t="s">
        <v>604</v>
      </c>
      <c r="D34" s="56" t="s">
        <v>806</v>
      </c>
      <c r="E34" s="56" t="str">
        <f t="shared" si="1"/>
        <v>9000-7-32</v>
      </c>
      <c r="F34" s="56" t="str">
        <f t="shared" si="0"/>
        <v>9000-7-34</v>
      </c>
      <c r="G34" s="56" t="s">
        <v>787</v>
      </c>
      <c r="H34" s="56" t="s">
        <v>807</v>
      </c>
      <c r="I34" s="56" t="s">
        <v>30</v>
      </c>
      <c r="J34" s="58" t="s">
        <v>808</v>
      </c>
      <c r="K34" s="58" t="s">
        <v>809</v>
      </c>
      <c r="L34" s="58" t="s">
        <v>810</v>
      </c>
      <c r="M34" s="58" t="s">
        <v>808</v>
      </c>
      <c r="N34" s="22" t="s">
        <v>617</v>
      </c>
      <c r="O34" s="58" t="s">
        <v>809</v>
      </c>
      <c r="P34" s="22" t="s">
        <v>618</v>
      </c>
      <c r="Q34" s="58" t="s">
        <v>810</v>
      </c>
      <c r="R34" s="22" t="s">
        <v>619</v>
      </c>
      <c r="S34" s="56"/>
      <c r="T34" s="58" t="s">
        <v>811</v>
      </c>
      <c r="U34" s="53" t="s">
        <v>39</v>
      </c>
      <c r="V34" s="58"/>
    </row>
    <row r="35" spans="1:22" ht="115.2" customHeight="1" x14ac:dyDescent="0.4">
      <c r="A35" s="56" t="s">
        <v>23</v>
      </c>
      <c r="B35" s="56" t="s">
        <v>603</v>
      </c>
      <c r="C35" s="56" t="s">
        <v>604</v>
      </c>
      <c r="D35" s="56" t="s">
        <v>812</v>
      </c>
      <c r="E35" s="56" t="str">
        <f t="shared" si="1"/>
        <v>9000-7-33</v>
      </c>
      <c r="F35" s="56" t="str">
        <f t="shared" si="0"/>
        <v>9000-7-35</v>
      </c>
      <c r="G35" s="56" t="s">
        <v>787</v>
      </c>
      <c r="H35" s="56" t="s">
        <v>813</v>
      </c>
      <c r="I35" s="56" t="s">
        <v>30</v>
      </c>
      <c r="J35" s="58" t="s">
        <v>814</v>
      </c>
      <c r="K35" s="58" t="s">
        <v>815</v>
      </c>
      <c r="L35" s="58" t="s">
        <v>816</v>
      </c>
      <c r="M35" s="58" t="s">
        <v>814</v>
      </c>
      <c r="N35" s="22" t="s">
        <v>617</v>
      </c>
      <c r="O35" s="58" t="s">
        <v>815</v>
      </c>
      <c r="P35" s="22" t="s">
        <v>618</v>
      </c>
      <c r="Q35" s="58" t="s">
        <v>816</v>
      </c>
      <c r="R35" s="22" t="s">
        <v>619</v>
      </c>
      <c r="S35" s="56"/>
      <c r="T35" s="58" t="s">
        <v>817</v>
      </c>
      <c r="U35" s="53" t="s">
        <v>39</v>
      </c>
      <c r="V35" s="58"/>
    </row>
    <row r="36" spans="1:22" ht="115.2" customHeight="1" x14ac:dyDescent="0.4">
      <c r="A36" s="56" t="s">
        <v>23</v>
      </c>
      <c r="B36" s="56" t="s">
        <v>603</v>
      </c>
      <c r="C36" s="56" t="s">
        <v>604</v>
      </c>
      <c r="D36" s="56" t="s">
        <v>818</v>
      </c>
      <c r="E36" s="56" t="str">
        <f t="shared" si="1"/>
        <v>9000-7-34</v>
      </c>
      <c r="F36" s="56" t="str">
        <f t="shared" si="0"/>
        <v>9000-7-36</v>
      </c>
      <c r="G36" s="56" t="s">
        <v>819</v>
      </c>
      <c r="H36" s="56" t="s">
        <v>820</v>
      </c>
      <c r="I36" s="56" t="s">
        <v>30</v>
      </c>
      <c r="J36" s="58" t="s">
        <v>821</v>
      </c>
      <c r="K36" s="58" t="s">
        <v>822</v>
      </c>
      <c r="L36" s="58" t="s">
        <v>823</v>
      </c>
      <c r="M36" s="58" t="s">
        <v>821</v>
      </c>
      <c r="N36" s="22" t="s">
        <v>617</v>
      </c>
      <c r="O36" s="58" t="s">
        <v>822</v>
      </c>
      <c r="P36" s="22" t="s">
        <v>618</v>
      </c>
      <c r="Q36" s="58" t="s">
        <v>823</v>
      </c>
      <c r="R36" s="22" t="s">
        <v>619</v>
      </c>
      <c r="S36" s="56"/>
      <c r="T36" s="58" t="s">
        <v>824</v>
      </c>
      <c r="U36" s="53" t="s">
        <v>39</v>
      </c>
      <c r="V36" s="58"/>
    </row>
    <row r="37" spans="1:22" ht="96" customHeight="1" x14ac:dyDescent="0.4">
      <c r="A37" s="56" t="s">
        <v>23</v>
      </c>
      <c r="B37" s="56" t="s">
        <v>603</v>
      </c>
      <c r="C37" s="56" t="s">
        <v>604</v>
      </c>
      <c r="D37" s="56" t="s">
        <v>825</v>
      </c>
      <c r="E37" s="56" t="str">
        <f t="shared" si="1"/>
        <v>9000-7-35</v>
      </c>
      <c r="F37" s="56">
        <f t="shared" si="0"/>
        <v>0</v>
      </c>
      <c r="G37" s="56" t="s">
        <v>819</v>
      </c>
      <c r="H37" s="56" t="s">
        <v>826</v>
      </c>
      <c r="I37" s="56" t="s">
        <v>30</v>
      </c>
      <c r="J37" s="58" t="s">
        <v>827</v>
      </c>
      <c r="K37" s="58" t="s">
        <v>828</v>
      </c>
      <c r="L37" s="58" t="s">
        <v>829</v>
      </c>
      <c r="M37" s="58" t="s">
        <v>827</v>
      </c>
      <c r="N37" s="22" t="s">
        <v>617</v>
      </c>
      <c r="O37" s="58" t="s">
        <v>828</v>
      </c>
      <c r="P37" s="22" t="s">
        <v>618</v>
      </c>
      <c r="Q37" s="58" t="s">
        <v>829</v>
      </c>
      <c r="R37" s="22" t="s">
        <v>619</v>
      </c>
      <c r="S37" s="56"/>
      <c r="T37" s="58" t="s">
        <v>830</v>
      </c>
      <c r="U37" s="53" t="s">
        <v>39</v>
      </c>
      <c r="V37" s="58"/>
    </row>
    <row r="38" spans="1:22" x14ac:dyDescent="0.45">
      <c r="E38" s="56" t="str">
        <f t="shared" si="1"/>
        <v>9000-7-36</v>
      </c>
      <c r="F38" s="56">
        <f t="shared" si="0"/>
        <v>0</v>
      </c>
    </row>
    <row r="39" spans="1:22" x14ac:dyDescent="0.45">
      <c r="E39" s="56">
        <f t="shared" si="1"/>
        <v>0</v>
      </c>
      <c r="F39" s="56"/>
    </row>
  </sheetData>
  <phoneticPr fontId="1" type="noConversion"/>
  <hyperlinks>
    <hyperlink ref="N2" r:id="rId1" xr:uid="{00000000-0004-0000-0200-000000000000}"/>
    <hyperlink ref="P2" r:id="rId2" display="매뉴얼BODY(집행단계-첨부폴더)v6/상부강화노반/1_지반조사 상세검토/수행지침/1_지반조사 상세검토_수행지침.html" xr:uid="{00000000-0004-0000-0200-000001000000}"/>
    <hyperlink ref="R2" r:id="rId3" xr:uid="{00000000-0004-0000-0200-000002000000}"/>
    <hyperlink ref="N3" r:id="rId4" xr:uid="{00000000-0004-0000-0200-000003000000}"/>
    <hyperlink ref="P3" r:id="rId5" display="매뉴얼BODY(집행단계-첨부폴더)v6/상부강화노반/2_발주전략 KOM/수행지침/발주전략 KOM_수행지침.html" xr:uid="{00000000-0004-0000-0200-000004000000}"/>
    <hyperlink ref="R3" r:id="rId6" xr:uid="{00000000-0004-0000-0200-000005000000}"/>
    <hyperlink ref="N4" r:id="rId7" xr:uid="{00000000-0004-0000-0200-000006000000}"/>
    <hyperlink ref="P4" r:id="rId8" display="매뉴얼BODY(집행단계-첨부폴더)v6/상부강화노반/3_철도보호지구에서의 행위신고(필요시)/수행지침/철도보호지구에서의 행위신고(필요시)_수행지침.html" xr:uid="{00000000-0004-0000-0200-000007000000}"/>
    <hyperlink ref="R4" r:id="rId9" xr:uid="{00000000-0004-0000-0200-000008000000}"/>
    <hyperlink ref="N5" r:id="rId10" xr:uid="{00000000-0004-0000-0200-000009000000}"/>
    <hyperlink ref="P5" r:id="rId11" display="매뉴얼BODY(집행단계-첨부폴더)v6/상부강화노반/4_착수전 측량 Data 확인/수행지침/착수전 측량 Data 확인_수행지침.html" xr:uid="{00000000-0004-0000-0200-00000A000000}"/>
    <hyperlink ref="R5" r:id="rId12" xr:uid="{00000000-0004-0000-0200-00000B000000}"/>
    <hyperlink ref="N6" r:id="rId13" xr:uid="{00000000-0004-0000-0200-00000C000000}"/>
    <hyperlink ref="P6" r:id="rId14" display="매뉴얼BODY(집행단계-첨부폴더)v6/상부강화노반/5_지장물이설 협의/수행지침/지장물이설 협의_수행지침.html" xr:uid="{00000000-0004-0000-0200-00000D000000}"/>
    <hyperlink ref="R6" r:id="rId15" xr:uid="{00000000-0004-0000-0200-00000E000000}"/>
    <hyperlink ref="N7" r:id="rId16" xr:uid="{00000000-0004-0000-0200-00000F000000}"/>
    <hyperlink ref="P7" r:id="rId17" display="매뉴얼BODY(집행단계-첨부폴더)v6/상부강화노반/6_용지보상RISK 검토/수행지침/용지보상RISK 검토_수행지침.html" xr:uid="{00000000-0004-0000-0200-000010000000}"/>
    <hyperlink ref="R7" r:id="rId18" xr:uid="{00000000-0004-0000-0200-000011000000}"/>
    <hyperlink ref="N8" r:id="rId19" xr:uid="{00000000-0004-0000-0200-000012000000}"/>
    <hyperlink ref="P8" r:id="rId20" display="매뉴얼BODY(집행단계-첨부폴더)v6/상부강화노반/7_최고의 팀 만들기 지원/수행지침/최고의 팀 만들기 지원_수행지침.html" xr:uid="{00000000-0004-0000-0200-000013000000}"/>
    <hyperlink ref="R8" r:id="rId21" xr:uid="{00000000-0004-0000-0200-000014000000}"/>
    <hyperlink ref="N9" r:id="rId22" xr:uid="{00000000-0004-0000-0200-000015000000}"/>
    <hyperlink ref="P9" r:id="rId23" display="매뉴얼BODY(집행단계-첨부폴더)v6/상부강화노반/8_시공계획서 수립 승인/수행지침/연약지반 처리공법 검토(필요시)_수행지침.html" xr:uid="{00000000-0004-0000-0200-000016000000}"/>
    <hyperlink ref="R9" r:id="rId24" xr:uid="{00000000-0004-0000-0200-000017000000}"/>
    <hyperlink ref="N10" r:id="rId25" xr:uid="{00000000-0004-0000-0200-000018000000}"/>
    <hyperlink ref="P10" r:id="rId26" display="매뉴얼BODY(집행단계-첨부폴더)v6/상부강화노반/9_장비 수급 계획/수행지침/토공 유동표 확인_수행지침.html" xr:uid="{00000000-0004-0000-0200-000019000000}"/>
    <hyperlink ref="R10" r:id="rId27" xr:uid="{00000000-0004-0000-0200-00001A000000}"/>
    <hyperlink ref="N11" r:id="rId28" xr:uid="{00000000-0004-0000-0200-00001B000000}"/>
    <hyperlink ref="P11" r:id="rId29" display="매뉴얼BODY(집행단계-첨부폴더)v6/상부강화노반/10_기공승낙 적정성 검토/수행지침/기공승낙 적정성 검토_수행지침.html" xr:uid="{00000000-0004-0000-0200-00001C000000}"/>
    <hyperlink ref="R11" r:id="rId30" xr:uid="{00000000-0004-0000-0200-00001D000000}"/>
    <hyperlink ref="N12" r:id="rId31" xr:uid="{00000000-0004-0000-0200-00001E000000}"/>
    <hyperlink ref="P12" r:id="rId32" display="매뉴얼BODY(집행단계-첨부폴더)v6/상부강화노반/11_사토장 _ 토사 수급 계획 확인/수행지침/폐기물처리계획 수립_수행지침.html" xr:uid="{00000000-0004-0000-0200-00001F000000}"/>
    <hyperlink ref="R12" r:id="rId33" xr:uid="{00000000-0004-0000-0200-000020000000}"/>
    <hyperlink ref="N13" r:id="rId34" xr:uid="{00000000-0004-0000-0200-000021000000}"/>
    <hyperlink ref="P13" r:id="rId35" display="매뉴얼BODY(집행단계-첨부폴더)v6/상부강화노반/12_배수 처리 계획 수립/수행지침/철도운행협의(필요시)_수행지침.html" xr:uid="{00000000-0004-0000-0200-000022000000}"/>
    <hyperlink ref="R13" r:id="rId36" xr:uid="{00000000-0004-0000-0200-000023000000}"/>
    <hyperlink ref="N14" r:id="rId37" xr:uid="{00000000-0004-0000-0200-000024000000}"/>
    <hyperlink ref="P14" r:id="rId38" display="매뉴얼BODY(집행단계-첨부폴더)v6/상부강화노반/13_안전관리계획 수립 승인/수행지침/작수전 Big Room 회의_수행지침.html" xr:uid="{00000000-0004-0000-0200-000025000000}"/>
    <hyperlink ref="R14" r:id="rId39" xr:uid="{00000000-0004-0000-0200-000026000000}"/>
    <hyperlink ref="N15" r:id="rId40" xr:uid="{00000000-0004-0000-0200-000027000000}"/>
    <hyperlink ref="P15" r:id="rId41" display="매뉴얼BODY(집행단계-첨부폴더)v6/상부강화노반/14_시공 계획 수립/수행지침/시공 계획 수립_수행지침.html" xr:uid="{00000000-0004-0000-0200-000028000000}"/>
    <hyperlink ref="R15" r:id="rId42" xr:uid="{00000000-0004-0000-0200-000029000000}"/>
    <hyperlink ref="N16" r:id="rId43" xr:uid="{00000000-0004-0000-0200-00002A000000}"/>
    <hyperlink ref="P16" r:id="rId44" display="매뉴얼BODY(집행단계-첨부폴더)v6/상부강화노반/15_사토장_토취장 선정 검토(필요시)/수행지침/사토장_토취장 선정 검토(필요시)_수행지침.html" xr:uid="{00000000-0004-0000-0200-00002B000000}"/>
    <hyperlink ref="R16" r:id="rId45" xr:uid="{00000000-0004-0000-0200-00002C000000}"/>
    <hyperlink ref="N17" r:id="rId46" xr:uid="{00000000-0004-0000-0200-00002D000000}"/>
    <hyperlink ref="P17" r:id="rId47" display="매뉴얼BODY(집행단계-첨부폴더)v6/상부강화노반/16_공사사전준비/수행지침/공사사전준비_수행지침.html" xr:uid="{00000000-0004-0000-0200-00002E000000}"/>
    <hyperlink ref="R17" r:id="rId48" xr:uid="{00000000-0004-0000-0200-00002F000000}"/>
    <hyperlink ref="N18" r:id="rId49" xr:uid="{00000000-0004-0000-0200-000030000000}"/>
    <hyperlink ref="P18" r:id="rId50" display="매뉴얼BODY(집행단계-첨부폴더)v6/상부강화노반/17_임시배수시설/수행지침/임시배수시설_수행지침.html" xr:uid="{00000000-0004-0000-0200-000031000000}"/>
    <hyperlink ref="R18" r:id="rId51" xr:uid="{00000000-0004-0000-0200-000032000000}"/>
    <hyperlink ref="N19" r:id="rId52" xr:uid="{00000000-0004-0000-0200-000033000000}"/>
    <hyperlink ref="P19" r:id="rId53" display="매뉴얼BODY(집행단계-첨부폴더)v6/상부강화노반/18_쌓기재료 검사/수행지침/쌓기재료 검사_수행지침.html" xr:uid="{00000000-0004-0000-0200-000034000000}"/>
    <hyperlink ref="R19" r:id="rId54" xr:uid="{00000000-0004-0000-0200-000035000000}"/>
    <hyperlink ref="N20" r:id="rId55" xr:uid="{00000000-0004-0000-0200-000036000000}"/>
    <hyperlink ref="P20" r:id="rId56" display="매뉴얼BODY(집행단계-첨부폴더)v6/상부강화노반/19_시험다짐/수행지침/장비 검수 지원_수행지침.html" xr:uid="{00000000-0004-0000-0200-000037000000}"/>
    <hyperlink ref="R20" r:id="rId57" xr:uid="{00000000-0004-0000-0200-000038000000}"/>
    <hyperlink ref="N21" r:id="rId58" xr:uid="{00000000-0004-0000-0200-000039000000}"/>
    <hyperlink ref="P21" r:id="rId59" display="매뉴얼BODY(집행단계-첨부폴더)v6/상부강화노반/20_선로 종_횡단 및 용지경계측량/수행지침/선로 종_횡단 및 용지경계측량_수행지침.html" xr:uid="{00000000-0004-0000-0200-00003A000000}"/>
    <hyperlink ref="R21" r:id="rId60" xr:uid="{00000000-0004-0000-0200-00003B000000}"/>
    <hyperlink ref="N22" r:id="rId61" xr:uid="{00000000-0004-0000-0200-00003C000000}"/>
    <hyperlink ref="P22" r:id="rId62" display="매뉴얼BODY(집행단계-첨부폴더)v6/상부강화노반/21_규준틀 설치/수행지침/규준틀 설치_수행지침.html" xr:uid="{00000000-0004-0000-0200-00003D000000}"/>
    <hyperlink ref="R22" r:id="rId63" xr:uid="{00000000-0004-0000-0200-00003E000000}"/>
    <hyperlink ref="N23" r:id="rId64" xr:uid="{00000000-0004-0000-0200-00003F000000}"/>
    <hyperlink ref="P23" r:id="rId65" display="매뉴얼BODY(집행단계-첨부폴더)v6/상부강화노반/22_상부노반 시공(배수 유공관 포함)/수행지침/상부노반 시공_수행지침.html" xr:uid="{00000000-0004-0000-0200-000040000000}"/>
    <hyperlink ref="R23" r:id="rId66" xr:uid="{00000000-0004-0000-0200-000041000000}"/>
    <hyperlink ref="N24" r:id="rId67" xr:uid="{00000000-0004-0000-0200-000042000000}"/>
    <hyperlink ref="P24" r:id="rId68" display="매뉴얼BODY(집행단계-첨부폴더)v6/상부강화노반/23_구조물 기초 굴착 (필요시)/수행지침/벌개제근_표토제거_수행지침.html" xr:uid="{00000000-0004-0000-0200-000043000000}"/>
    <hyperlink ref="R24" r:id="rId69" xr:uid="{00000000-0004-0000-0200-000044000000}"/>
    <hyperlink ref="N25" r:id="rId70" xr:uid="{00000000-0004-0000-0200-000045000000}"/>
    <hyperlink ref="P25" r:id="rId71" display="매뉴얼BODY(집행단계-첨부폴더)v6/상부강화노반/24_구조물 및 지장물 제거/수행지침/구조물 및 지장물 제거_수행지침.html" xr:uid="{00000000-0004-0000-0200-000046000000}"/>
    <hyperlink ref="R25" r:id="rId72" xr:uid="{00000000-0004-0000-0200-000047000000}"/>
    <hyperlink ref="N26" r:id="rId73" xr:uid="{00000000-0004-0000-0200-000048000000}"/>
    <hyperlink ref="P26" r:id="rId74" display="매뉴얼BODY(집행단계-첨부폴더)v6/상부강화노반/25_진입로 조성/수행지침/진입로 조성_수행지침.html" xr:uid="{00000000-0004-0000-0200-000049000000}"/>
    <hyperlink ref="R26" r:id="rId75" xr:uid="{00000000-0004-0000-0200-00004A000000}"/>
    <hyperlink ref="N27" r:id="rId76" xr:uid="{00000000-0004-0000-0200-00004B000000}"/>
    <hyperlink ref="P27" r:id="rId77" display="매뉴얼BODY(집행단계-첨부폴더)v6/상부강화노반/26_강성 검측(K30, EV2)/수행지침/노반쌓기_수행지침.html" xr:uid="{00000000-0004-0000-0200-00004C000000}"/>
    <hyperlink ref="R27" r:id="rId78" xr:uid="{00000000-0004-0000-0200-00004D000000}"/>
    <hyperlink ref="N28" r:id="rId79" xr:uid="{00000000-0004-0000-0200-00004E000000}"/>
    <hyperlink ref="P28" r:id="rId80" display="매뉴얼BODY(집행단계-첨부폴더)v6/상부강화노반/27_강화노반 다짐 및 시공성 검토/수행지침/하부노반 시공_수행지침.html" xr:uid="{00000000-0004-0000-0200-00004F000000}"/>
    <hyperlink ref="R28" r:id="rId81" xr:uid="{00000000-0004-0000-0200-000050000000}"/>
    <hyperlink ref="N29" r:id="rId82" xr:uid="{00000000-0004-0000-0200-000051000000}"/>
    <hyperlink ref="P29" r:id="rId83" display="매뉴얼BODY(집행단계-첨부폴더)v6/상부강화노반/28_노반 완성면 평판재하시험(PBT)/수행지침/상부노반 시공_수행지침.html" xr:uid="{00000000-0004-0000-0200-000052000000}"/>
    <hyperlink ref="R29" r:id="rId84" xr:uid="{00000000-0004-0000-0200-000053000000}"/>
    <hyperlink ref="N30" r:id="rId85" xr:uid="{00000000-0004-0000-0200-000054000000}"/>
    <hyperlink ref="P30" r:id="rId86" display="매뉴얼BODY(집행단계-첨부폴더)v6/상부강화노반/29_강화노반 시공/수행지침/강화노반 시공_수행지침.html" xr:uid="{00000000-0004-0000-0200-000055000000}"/>
    <hyperlink ref="R30" r:id="rId87" xr:uid="{00000000-0004-0000-0200-000056000000}"/>
    <hyperlink ref="N31" r:id="rId88" xr:uid="{00000000-0004-0000-0200-000057000000}"/>
    <hyperlink ref="P31" r:id="rId89" display="매뉴얼BODY(집행단계-첨부폴더)v6/상부강화노반/30_강화노반 표고 및 종_횡단 검측/수행지침/토공 유동운반_사토_수행지침.html" xr:uid="{00000000-0004-0000-0200-000058000000}"/>
    <hyperlink ref="R31" r:id="rId90" xr:uid="{00000000-0004-0000-0200-000059000000}"/>
    <hyperlink ref="N32" r:id="rId91" xr:uid="{00000000-0004-0000-0200-00005A000000}"/>
    <hyperlink ref="P32" r:id="rId92" display="매뉴얼BODY(집행단계-첨부폴더)v6/상부강화노반/31_배수시설 시공 검측/수행지침/연약지반처리(필요시)_수행지침.html" xr:uid="{00000000-0004-0000-0200-00005B000000}"/>
    <hyperlink ref="R32" r:id="rId93" xr:uid="{00000000-0004-0000-0200-00005C000000}"/>
    <hyperlink ref="N33" r:id="rId94" xr:uid="{00000000-0004-0000-0200-00005D000000}"/>
    <hyperlink ref="P33" r:id="rId95" display="매뉴얼BODY(집행단계-첨부폴더)v6/상부강화노반/32_사면보호공 시공(필요시)/수행지침/절성토경계부 배수구조물(맹암거) 시공_수행지침.html" xr:uid="{00000000-0004-0000-0200-00005E000000}"/>
    <hyperlink ref="R33" r:id="rId96" xr:uid="{00000000-0004-0000-0200-00005F000000}"/>
    <hyperlink ref="N34" r:id="rId97" xr:uid="{00000000-0004-0000-0200-000060000000}"/>
    <hyperlink ref="P34" r:id="rId98" display="매뉴얼BODY(집행단계-첨부폴더)v6/상부강화노반/33_강화노반 완공후 품질_계측 관리/수행지침/암석쌓기_수행지침.html" xr:uid="{00000000-0004-0000-0200-000061000000}"/>
    <hyperlink ref="R34" r:id="rId99" xr:uid="{00000000-0004-0000-0200-000062000000}"/>
    <hyperlink ref="N35" r:id="rId100" xr:uid="{00000000-0004-0000-0200-000063000000}"/>
    <hyperlink ref="P35" r:id="rId101" display="매뉴얼BODY(집행단계-첨부폴더)v6/상부강화노반/34_방치기간 확보/수행지침/방치기간 확보_수행지침.html" xr:uid="{00000000-0004-0000-0200-000064000000}"/>
    <hyperlink ref="R35" r:id="rId102" xr:uid="{00000000-0004-0000-0200-000065000000}"/>
    <hyperlink ref="N36" r:id="rId103" xr:uid="{00000000-0004-0000-0200-000066000000}"/>
    <hyperlink ref="P36" r:id="rId104" display="매뉴얼BODY(집행단계-첨부폴더)v6/상부강화노반/35_검측 및 승인 관리/수행지침/토공마무리_수행지침.html" xr:uid="{00000000-0004-0000-0200-000067000000}"/>
    <hyperlink ref="R36" r:id="rId105" xr:uid="{00000000-0004-0000-0200-000068000000}"/>
    <hyperlink ref="N37" r:id="rId106" xr:uid="{00000000-0004-0000-0200-000069000000}"/>
    <hyperlink ref="P37" r:id="rId107" display="매뉴얼BODY(집행단계-첨부폴더)v6/상부강화노반/36_토공 마무리면 인계/수행지침/토공 마무리면 인계_수행지침.html" xr:uid="{00000000-0004-0000-0200-00006A000000}"/>
    <hyperlink ref="R37" r:id="rId108" xr:uid="{00000000-0004-0000-0200-00006B000000}"/>
  </hyperlinks>
  <printOptions horizontalCentered="1"/>
  <pageMargins left="0.74803149606299213" right="0.74803149606299213" top="0.98425196850393704" bottom="0.98425196850393704" header="0.51181102362204722" footer="0.51181102362204722"/>
  <pageSetup paperSize="8" scale="34" orientation="landscape" verticalDpi="0" r:id="rId109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FF00"/>
  </sheetPr>
  <dimension ref="A1:V39"/>
  <sheetViews>
    <sheetView tabSelected="1" view="pageBreakPreview" topLeftCell="B1" zoomScale="55" zoomScaleNormal="55" zoomScaleSheetLayoutView="55" workbookViewId="0">
      <pane xSplit="1" ySplit="1" topLeftCell="I8" activePane="bottomRight" state="frozen"/>
      <selection activeCell="B1" sqref="B1"/>
      <selection pane="topRight" activeCell="C1" sqref="C1"/>
      <selection pane="bottomLeft" activeCell="B2" sqref="B2"/>
      <selection pane="bottomRight" activeCell="P10" sqref="P10"/>
    </sheetView>
  </sheetViews>
  <sheetFormatPr defaultColWidth="11.8984375" defaultRowHeight="19.2" x14ac:dyDescent="0.4"/>
  <cols>
    <col min="1" max="3" width="11.8984375" style="50" customWidth="1"/>
    <col min="4" max="4" width="15" style="23" customWidth="1"/>
    <col min="5" max="6" width="16" style="23" customWidth="1"/>
    <col min="7" max="7" width="14.3984375" style="54" customWidth="1"/>
    <col min="8" max="8" width="17.19921875" style="23" customWidth="1"/>
    <col min="9" max="9" width="14.3984375" style="23" customWidth="1"/>
    <col min="10" max="10" width="24.19921875" style="50" customWidth="1"/>
    <col min="11" max="11" width="79.09765625" style="23" customWidth="1"/>
    <col min="12" max="12" width="19.8984375" style="23" customWidth="1"/>
    <col min="13" max="13" width="39.59765625" style="50" customWidth="1"/>
    <col min="14" max="14" width="11.8984375" style="50" customWidth="1"/>
    <col min="15" max="15" width="40.8984375" style="50" customWidth="1"/>
    <col min="16" max="16" width="11.59765625" style="50" customWidth="1"/>
    <col min="17" max="17" width="32.796875" style="50" bestFit="1" customWidth="1"/>
    <col min="18" max="18" width="12.296875" style="66" customWidth="1"/>
    <col min="19" max="19" width="11.8984375" style="50" hidden="1" customWidth="1"/>
    <col min="20" max="21" width="11.8984375" style="66" customWidth="1"/>
    <col min="22" max="53" width="11.8984375" style="50" customWidth="1"/>
    <col min="54" max="16384" width="11.8984375" style="50"/>
  </cols>
  <sheetData>
    <row r="1" spans="1:22" ht="46.8" customHeight="1" x14ac:dyDescent="0.4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12</v>
      </c>
      <c r="M1" s="6" t="s">
        <v>13</v>
      </c>
      <c r="N1" s="7" t="s">
        <v>14</v>
      </c>
      <c r="O1" s="6" t="s">
        <v>15</v>
      </c>
      <c r="P1" s="7" t="s">
        <v>16</v>
      </c>
      <c r="Q1" s="6" t="s">
        <v>17</v>
      </c>
      <c r="R1" s="7" t="s">
        <v>18</v>
      </c>
      <c r="S1" s="6" t="s">
        <v>19</v>
      </c>
      <c r="T1" s="6" t="s">
        <v>20</v>
      </c>
      <c r="U1" s="6" t="s">
        <v>21</v>
      </c>
      <c r="V1" s="6" t="s">
        <v>22</v>
      </c>
    </row>
    <row r="2" spans="1:22" ht="96" customHeight="1" x14ac:dyDescent="0.4">
      <c r="A2" s="56" t="s">
        <v>23</v>
      </c>
      <c r="B2" s="56" t="s">
        <v>831</v>
      </c>
      <c r="C2" s="57" t="s">
        <v>832</v>
      </c>
      <c r="D2" s="56" t="s">
        <v>833</v>
      </c>
      <c r="E2" s="56"/>
      <c r="F2" s="56" t="str">
        <f t="shared" ref="F2:F38" si="0">D3</f>
        <v>9000-6-2</v>
      </c>
      <c r="G2" s="56" t="s">
        <v>834</v>
      </c>
      <c r="H2" s="56" t="s">
        <v>835</v>
      </c>
      <c r="I2" s="56" t="s">
        <v>64</v>
      </c>
      <c r="J2" s="58" t="s">
        <v>836</v>
      </c>
      <c r="K2" s="58" t="s">
        <v>837</v>
      </c>
      <c r="L2" s="58" t="s">
        <v>838</v>
      </c>
      <c r="M2" s="58" t="s">
        <v>839</v>
      </c>
      <c r="N2" s="27" t="s">
        <v>35</v>
      </c>
      <c r="O2" s="58" t="s">
        <v>840</v>
      </c>
      <c r="P2" s="34" t="s">
        <v>36</v>
      </c>
      <c r="Q2" s="58" t="s">
        <v>841</v>
      </c>
      <c r="R2" s="34" t="s">
        <v>37</v>
      </c>
      <c r="S2" s="56"/>
      <c r="T2" s="58" t="s">
        <v>842</v>
      </c>
      <c r="U2" s="59" t="s">
        <v>39</v>
      </c>
      <c r="V2" s="58"/>
    </row>
    <row r="3" spans="1:22" ht="96" customHeight="1" x14ac:dyDescent="0.4">
      <c r="A3" s="56" t="s">
        <v>23</v>
      </c>
      <c r="B3" s="56" t="s">
        <v>831</v>
      </c>
      <c r="C3" s="57" t="s">
        <v>832</v>
      </c>
      <c r="D3" s="56" t="s">
        <v>843</v>
      </c>
      <c r="E3" s="56" t="str">
        <f t="shared" ref="E3:E39" si="1">D2</f>
        <v>9000-6-1</v>
      </c>
      <c r="F3" s="56" t="str">
        <f t="shared" si="0"/>
        <v>9000-6-3</v>
      </c>
      <c r="G3" s="56" t="s">
        <v>844</v>
      </c>
      <c r="H3" s="56" t="s">
        <v>845</v>
      </c>
      <c r="I3" s="56" t="s">
        <v>80</v>
      </c>
      <c r="J3" s="58" t="s">
        <v>846</v>
      </c>
      <c r="K3" s="58" t="s">
        <v>847</v>
      </c>
      <c r="L3" s="58" t="s">
        <v>848</v>
      </c>
      <c r="M3" s="58" t="s">
        <v>849</v>
      </c>
      <c r="N3" s="34" t="s">
        <v>35</v>
      </c>
      <c r="O3" s="58" t="s">
        <v>850</v>
      </c>
      <c r="P3" s="27" t="s">
        <v>36</v>
      </c>
      <c r="Q3" s="58" t="s">
        <v>851</v>
      </c>
      <c r="R3" s="27" t="s">
        <v>37</v>
      </c>
      <c r="S3" s="56"/>
      <c r="T3" s="58" t="s">
        <v>852</v>
      </c>
      <c r="U3" s="59" t="s">
        <v>39</v>
      </c>
      <c r="V3" s="58"/>
    </row>
    <row r="4" spans="1:22" ht="96" customHeight="1" x14ac:dyDescent="0.4">
      <c r="A4" s="56" t="s">
        <v>23</v>
      </c>
      <c r="B4" s="56" t="s">
        <v>831</v>
      </c>
      <c r="C4" s="57" t="s">
        <v>832</v>
      </c>
      <c r="D4" s="56" t="s">
        <v>853</v>
      </c>
      <c r="E4" s="56" t="str">
        <f t="shared" si="1"/>
        <v>9000-6-2</v>
      </c>
      <c r="F4" s="56" t="str">
        <f t="shared" si="0"/>
        <v>9000-6-4</v>
      </c>
      <c r="G4" s="56" t="s">
        <v>844</v>
      </c>
      <c r="H4" s="56" t="s">
        <v>854</v>
      </c>
      <c r="I4" s="56" t="s">
        <v>80</v>
      </c>
      <c r="J4" s="58" t="s">
        <v>855</v>
      </c>
      <c r="K4" s="58" t="s">
        <v>856</v>
      </c>
      <c r="L4" s="58" t="s">
        <v>857</v>
      </c>
      <c r="M4" s="58" t="s">
        <v>858</v>
      </c>
      <c r="N4" s="34" t="s">
        <v>35</v>
      </c>
      <c r="O4" s="58" t="s">
        <v>859</v>
      </c>
      <c r="P4" s="34" t="s">
        <v>36</v>
      </c>
      <c r="Q4" s="58" t="s">
        <v>860</v>
      </c>
      <c r="R4" s="34" t="s">
        <v>37</v>
      </c>
      <c r="S4" s="56"/>
      <c r="T4" s="58" t="s">
        <v>861</v>
      </c>
      <c r="U4" s="59" t="s">
        <v>39</v>
      </c>
      <c r="V4" s="58"/>
    </row>
    <row r="5" spans="1:22" ht="134.4" customHeight="1" x14ac:dyDescent="0.4">
      <c r="A5" s="56" t="s">
        <v>23</v>
      </c>
      <c r="B5" s="56" t="s">
        <v>831</v>
      </c>
      <c r="C5" s="57" t="s">
        <v>832</v>
      </c>
      <c r="D5" s="56" t="s">
        <v>862</v>
      </c>
      <c r="E5" s="56" t="str">
        <f t="shared" si="1"/>
        <v>9000-6-3</v>
      </c>
      <c r="F5" s="56" t="str">
        <f t="shared" si="0"/>
        <v>9000-6-5</v>
      </c>
      <c r="G5" s="56" t="s">
        <v>28</v>
      </c>
      <c r="H5" s="56" t="s">
        <v>63</v>
      </c>
      <c r="I5" s="56" t="s">
        <v>80</v>
      </c>
      <c r="J5" s="58" t="s">
        <v>863</v>
      </c>
      <c r="K5" s="58" t="s">
        <v>864</v>
      </c>
      <c r="L5" s="58" t="s">
        <v>865</v>
      </c>
      <c r="M5" s="58" t="s">
        <v>866</v>
      </c>
      <c r="N5" s="34" t="s">
        <v>35</v>
      </c>
      <c r="O5" s="58" t="s">
        <v>867</v>
      </c>
      <c r="P5" s="27" t="s">
        <v>36</v>
      </c>
      <c r="Q5" s="58" t="s">
        <v>868</v>
      </c>
      <c r="R5" s="27" t="s">
        <v>37</v>
      </c>
      <c r="S5" s="56"/>
      <c r="T5" s="58" t="s">
        <v>869</v>
      </c>
      <c r="U5" s="59" t="s">
        <v>39</v>
      </c>
      <c r="V5" s="58"/>
    </row>
    <row r="6" spans="1:22" ht="96" customHeight="1" x14ac:dyDescent="0.4">
      <c r="A6" s="56" t="s">
        <v>23</v>
      </c>
      <c r="B6" s="56" t="s">
        <v>831</v>
      </c>
      <c r="C6" s="57" t="s">
        <v>832</v>
      </c>
      <c r="D6" s="56" t="s">
        <v>870</v>
      </c>
      <c r="E6" s="56" t="str">
        <f t="shared" si="1"/>
        <v>9000-6-4</v>
      </c>
      <c r="F6" s="56" t="str">
        <f t="shared" si="0"/>
        <v>9000-6-6</v>
      </c>
      <c r="G6" s="56" t="s">
        <v>871</v>
      </c>
      <c r="H6" s="56" t="s">
        <v>55</v>
      </c>
      <c r="I6" s="56" t="s">
        <v>56</v>
      </c>
      <c r="J6" s="58" t="s">
        <v>872</v>
      </c>
      <c r="K6" s="58" t="s">
        <v>873</v>
      </c>
      <c r="L6" s="58" t="s">
        <v>874</v>
      </c>
      <c r="M6" s="58" t="s">
        <v>875</v>
      </c>
      <c r="N6" s="27" t="s">
        <v>35</v>
      </c>
      <c r="O6" s="58" t="s">
        <v>876</v>
      </c>
      <c r="P6" s="27" t="s">
        <v>36</v>
      </c>
      <c r="Q6" s="58" t="s">
        <v>877</v>
      </c>
      <c r="R6" s="27" t="s">
        <v>37</v>
      </c>
      <c r="S6" s="56"/>
      <c r="T6" s="58" t="s">
        <v>878</v>
      </c>
      <c r="U6" s="59" t="s">
        <v>39</v>
      </c>
      <c r="V6" s="58"/>
    </row>
    <row r="7" spans="1:22" ht="76.8" customHeight="1" x14ac:dyDescent="0.4">
      <c r="A7" s="56" t="s">
        <v>23</v>
      </c>
      <c r="B7" s="56" t="s">
        <v>831</v>
      </c>
      <c r="C7" s="57" t="s">
        <v>832</v>
      </c>
      <c r="D7" s="56" t="s">
        <v>879</v>
      </c>
      <c r="E7" s="56" t="str">
        <f t="shared" si="1"/>
        <v>9000-6-5</v>
      </c>
      <c r="F7" s="56" t="str">
        <f t="shared" si="0"/>
        <v>9000-6-7</v>
      </c>
      <c r="G7" s="56" t="s">
        <v>880</v>
      </c>
      <c r="H7" s="56" t="s">
        <v>881</v>
      </c>
      <c r="I7" s="56" t="s">
        <v>30</v>
      </c>
      <c r="J7" s="58" t="s">
        <v>882</v>
      </c>
      <c r="K7" s="58" t="s">
        <v>883</v>
      </c>
      <c r="L7" s="58" t="s">
        <v>884</v>
      </c>
      <c r="M7" s="58" t="s">
        <v>885</v>
      </c>
      <c r="N7" s="34" t="s">
        <v>35</v>
      </c>
      <c r="O7" s="58" t="s">
        <v>886</v>
      </c>
      <c r="P7" s="34" t="s">
        <v>36</v>
      </c>
      <c r="Q7" s="58" t="s">
        <v>887</v>
      </c>
      <c r="R7" s="34" t="s">
        <v>37</v>
      </c>
      <c r="S7" s="56"/>
      <c r="T7" s="58" t="s">
        <v>888</v>
      </c>
      <c r="U7" s="59" t="s">
        <v>39</v>
      </c>
      <c r="V7" s="58"/>
    </row>
    <row r="8" spans="1:22" ht="219.6" customHeight="1" x14ac:dyDescent="0.4">
      <c r="A8" s="56" t="s">
        <v>23</v>
      </c>
      <c r="B8" s="56" t="s">
        <v>831</v>
      </c>
      <c r="C8" s="57" t="s">
        <v>832</v>
      </c>
      <c r="D8" s="56" t="s">
        <v>889</v>
      </c>
      <c r="E8" s="56" t="str">
        <f t="shared" si="1"/>
        <v>9000-6-6</v>
      </c>
      <c r="F8" s="56" t="str">
        <f t="shared" si="0"/>
        <v>9000-6-8</v>
      </c>
      <c r="G8" s="56" t="s">
        <v>306</v>
      </c>
      <c r="H8" s="56" t="s">
        <v>684</v>
      </c>
      <c r="I8" s="56" t="s">
        <v>64</v>
      </c>
      <c r="J8" s="58" t="s">
        <v>890</v>
      </c>
      <c r="K8" s="58" t="s">
        <v>891</v>
      </c>
      <c r="L8" s="58" t="s">
        <v>892</v>
      </c>
      <c r="M8" s="58" t="s">
        <v>893</v>
      </c>
      <c r="N8" s="27" t="s">
        <v>35</v>
      </c>
      <c r="O8" s="58" t="s">
        <v>894</v>
      </c>
      <c r="P8" s="34" t="s">
        <v>36</v>
      </c>
      <c r="Q8" s="58" t="s">
        <v>895</v>
      </c>
      <c r="R8" s="27" t="s">
        <v>37</v>
      </c>
      <c r="S8" s="56"/>
      <c r="T8" s="58" t="s">
        <v>896</v>
      </c>
      <c r="U8" s="59" t="s">
        <v>39</v>
      </c>
      <c r="V8" s="58"/>
    </row>
    <row r="9" spans="1:22" ht="76.8" customHeight="1" x14ac:dyDescent="0.4">
      <c r="A9" s="56" t="s">
        <v>23</v>
      </c>
      <c r="B9" s="56" t="s">
        <v>831</v>
      </c>
      <c r="C9" s="57" t="s">
        <v>832</v>
      </c>
      <c r="D9" s="56" t="s">
        <v>897</v>
      </c>
      <c r="E9" s="56" t="str">
        <f t="shared" si="1"/>
        <v>9000-6-7</v>
      </c>
      <c r="F9" s="56" t="str">
        <f t="shared" si="0"/>
        <v>9000-6-9</v>
      </c>
      <c r="G9" s="56" t="s">
        <v>306</v>
      </c>
      <c r="H9" s="56" t="s">
        <v>898</v>
      </c>
      <c r="I9" s="56" t="s">
        <v>899</v>
      </c>
      <c r="J9" s="58" t="s">
        <v>900</v>
      </c>
      <c r="K9" s="58" t="s">
        <v>901</v>
      </c>
      <c r="L9" s="58" t="s">
        <v>902</v>
      </c>
      <c r="M9" s="58" t="s">
        <v>903</v>
      </c>
      <c r="N9" s="27" t="s">
        <v>35</v>
      </c>
      <c r="O9" s="58" t="s">
        <v>904</v>
      </c>
      <c r="P9" s="27" t="s">
        <v>36</v>
      </c>
      <c r="Q9" s="58" t="s">
        <v>905</v>
      </c>
      <c r="R9" s="34" t="s">
        <v>37</v>
      </c>
      <c r="S9" s="56"/>
      <c r="T9" s="58" t="s">
        <v>906</v>
      </c>
      <c r="U9" s="59" t="s">
        <v>39</v>
      </c>
      <c r="V9" s="58"/>
    </row>
    <row r="10" spans="1:22" ht="76.8" customHeight="1" x14ac:dyDescent="0.4">
      <c r="A10" s="56" t="s">
        <v>23</v>
      </c>
      <c r="B10" s="56" t="s">
        <v>831</v>
      </c>
      <c r="C10" s="57" t="s">
        <v>832</v>
      </c>
      <c r="D10" s="56" t="s">
        <v>907</v>
      </c>
      <c r="E10" s="56" t="str">
        <f t="shared" si="1"/>
        <v>9000-6-8</v>
      </c>
      <c r="F10" s="56" t="str">
        <f t="shared" si="0"/>
        <v>9000-6-10</v>
      </c>
      <c r="G10" s="56" t="s">
        <v>306</v>
      </c>
      <c r="H10" s="56" t="s">
        <v>908</v>
      </c>
      <c r="I10" s="56" t="s">
        <v>909</v>
      </c>
      <c r="J10" s="58" t="s">
        <v>910</v>
      </c>
      <c r="K10" s="58" t="s">
        <v>911</v>
      </c>
      <c r="L10" s="58" t="s">
        <v>912</v>
      </c>
      <c r="M10" s="58" t="s">
        <v>913</v>
      </c>
      <c r="N10" s="34" t="s">
        <v>35</v>
      </c>
      <c r="O10" s="58" t="s">
        <v>914</v>
      </c>
      <c r="P10" s="34" t="s">
        <v>36</v>
      </c>
      <c r="Q10" s="58" t="s">
        <v>915</v>
      </c>
      <c r="R10" s="27" t="s">
        <v>37</v>
      </c>
      <c r="S10" s="56"/>
      <c r="T10" s="58" t="s">
        <v>916</v>
      </c>
      <c r="U10" s="59" t="s">
        <v>39</v>
      </c>
      <c r="V10" s="58"/>
    </row>
    <row r="11" spans="1:22" ht="57.6" customHeight="1" x14ac:dyDescent="0.4">
      <c r="A11" s="56" t="s">
        <v>23</v>
      </c>
      <c r="B11" s="56" t="s">
        <v>831</v>
      </c>
      <c r="C11" s="57" t="s">
        <v>832</v>
      </c>
      <c r="D11" s="56" t="s">
        <v>917</v>
      </c>
      <c r="E11" s="56" t="str">
        <f t="shared" si="1"/>
        <v>9000-6-9</v>
      </c>
      <c r="F11" s="56" t="str">
        <f t="shared" si="0"/>
        <v>9000-6-11</v>
      </c>
      <c r="G11" s="56" t="s">
        <v>918</v>
      </c>
      <c r="H11" s="56" t="s">
        <v>919</v>
      </c>
      <c r="I11" s="56" t="s">
        <v>80</v>
      </c>
      <c r="J11" s="58" t="s">
        <v>920</v>
      </c>
      <c r="K11" s="58" t="s">
        <v>921</v>
      </c>
      <c r="L11" s="58" t="s">
        <v>922</v>
      </c>
      <c r="M11" s="58" t="s">
        <v>923</v>
      </c>
      <c r="N11" s="34" t="s">
        <v>35</v>
      </c>
      <c r="O11" s="58" t="s">
        <v>924</v>
      </c>
      <c r="P11" s="27" t="s">
        <v>36</v>
      </c>
      <c r="Q11" s="58" t="s">
        <v>925</v>
      </c>
      <c r="R11" s="27" t="s">
        <v>37</v>
      </c>
      <c r="S11" s="56"/>
      <c r="T11" s="58" t="s">
        <v>926</v>
      </c>
      <c r="U11" s="59" t="s">
        <v>39</v>
      </c>
      <c r="V11" s="58"/>
    </row>
    <row r="12" spans="1:22" ht="88.8" customHeight="1" x14ac:dyDescent="0.4">
      <c r="A12" s="56" t="s">
        <v>23</v>
      </c>
      <c r="B12" s="56" t="s">
        <v>831</v>
      </c>
      <c r="C12" s="57" t="s">
        <v>832</v>
      </c>
      <c r="D12" s="56" t="s">
        <v>927</v>
      </c>
      <c r="E12" s="56" t="str">
        <f t="shared" si="1"/>
        <v>9000-6-10</v>
      </c>
      <c r="F12" s="56" t="str">
        <f t="shared" si="0"/>
        <v>9000-6-12</v>
      </c>
      <c r="G12" s="56" t="s">
        <v>928</v>
      </c>
      <c r="H12" s="56" t="s">
        <v>145</v>
      </c>
      <c r="I12" s="56" t="s">
        <v>929</v>
      </c>
      <c r="J12" s="58" t="s">
        <v>930</v>
      </c>
      <c r="K12" s="58" t="s">
        <v>931</v>
      </c>
      <c r="L12" s="58" t="s">
        <v>932</v>
      </c>
      <c r="M12" s="58" t="s">
        <v>933</v>
      </c>
      <c r="N12" s="34" t="s">
        <v>35</v>
      </c>
      <c r="O12" s="58" t="s">
        <v>934</v>
      </c>
      <c r="P12" s="34" t="s">
        <v>36</v>
      </c>
      <c r="Q12" s="58" t="s">
        <v>935</v>
      </c>
      <c r="R12" s="34" t="s">
        <v>37</v>
      </c>
      <c r="S12" s="56"/>
      <c r="T12" s="58" t="s">
        <v>936</v>
      </c>
      <c r="U12" s="59" t="s">
        <v>39</v>
      </c>
      <c r="V12" s="58"/>
    </row>
    <row r="13" spans="1:22" ht="110.4" customHeight="1" x14ac:dyDescent="0.4">
      <c r="A13" s="56" t="s">
        <v>23</v>
      </c>
      <c r="B13" s="56" t="s">
        <v>831</v>
      </c>
      <c r="C13" s="57" t="s">
        <v>832</v>
      </c>
      <c r="D13" s="56" t="s">
        <v>937</v>
      </c>
      <c r="E13" s="56" t="str">
        <f t="shared" si="1"/>
        <v>9000-6-11</v>
      </c>
      <c r="F13" s="56" t="str">
        <f t="shared" si="0"/>
        <v>9000-6-13</v>
      </c>
      <c r="G13" s="56" t="s">
        <v>938</v>
      </c>
      <c r="H13" s="56" t="s">
        <v>939</v>
      </c>
      <c r="I13" s="56" t="s">
        <v>940</v>
      </c>
      <c r="J13" s="58" t="s">
        <v>941</v>
      </c>
      <c r="K13" s="58" t="s">
        <v>942</v>
      </c>
      <c r="L13" s="58" t="s">
        <v>943</v>
      </c>
      <c r="M13" s="58" t="s">
        <v>944</v>
      </c>
      <c r="N13" s="27" t="s">
        <v>35</v>
      </c>
      <c r="O13" s="58" t="s">
        <v>945</v>
      </c>
      <c r="P13" s="34" t="s">
        <v>36</v>
      </c>
      <c r="Q13" s="58" t="s">
        <v>946</v>
      </c>
      <c r="R13" s="27" t="s">
        <v>37</v>
      </c>
      <c r="S13" s="56"/>
      <c r="T13" s="58" t="s">
        <v>947</v>
      </c>
      <c r="U13" s="59" t="s">
        <v>39</v>
      </c>
      <c r="V13" s="58"/>
    </row>
    <row r="14" spans="1:22" ht="86.4" customHeight="1" x14ac:dyDescent="0.4">
      <c r="A14" s="56" t="s">
        <v>23</v>
      </c>
      <c r="B14" s="56" t="s">
        <v>831</v>
      </c>
      <c r="C14" s="57" t="s">
        <v>832</v>
      </c>
      <c r="D14" s="56" t="s">
        <v>948</v>
      </c>
      <c r="E14" s="56" t="str">
        <f t="shared" si="1"/>
        <v>9000-6-12</v>
      </c>
      <c r="F14" s="56" t="str">
        <f t="shared" si="0"/>
        <v>9000-6-14</v>
      </c>
      <c r="G14" s="56" t="s">
        <v>949</v>
      </c>
      <c r="H14" s="56" t="s">
        <v>950</v>
      </c>
      <c r="I14" s="56" t="s">
        <v>30</v>
      </c>
      <c r="J14" s="58" t="s">
        <v>951</v>
      </c>
      <c r="K14" s="58" t="s">
        <v>952</v>
      </c>
      <c r="L14" s="58" t="s">
        <v>953</v>
      </c>
      <c r="M14" s="58" t="s">
        <v>954</v>
      </c>
      <c r="N14" s="27" t="s">
        <v>35</v>
      </c>
      <c r="O14" s="58" t="s">
        <v>955</v>
      </c>
      <c r="P14" s="34" t="s">
        <v>36</v>
      </c>
      <c r="Q14" s="58" t="s">
        <v>956</v>
      </c>
      <c r="R14" s="27" t="s">
        <v>37</v>
      </c>
      <c r="S14" s="56"/>
      <c r="T14" s="58" t="s">
        <v>957</v>
      </c>
      <c r="U14" s="59" t="s">
        <v>39</v>
      </c>
      <c r="V14" s="58"/>
    </row>
    <row r="15" spans="1:22" ht="76.8" customHeight="1" x14ac:dyDescent="0.4">
      <c r="A15" s="56" t="s">
        <v>23</v>
      </c>
      <c r="B15" s="56" t="s">
        <v>831</v>
      </c>
      <c r="C15" s="57" t="s">
        <v>832</v>
      </c>
      <c r="D15" s="56" t="s">
        <v>958</v>
      </c>
      <c r="E15" s="56" t="str">
        <f t="shared" si="1"/>
        <v>9000-6-13</v>
      </c>
      <c r="F15" s="56" t="str">
        <f t="shared" si="0"/>
        <v>9000-6-15</v>
      </c>
      <c r="G15" s="56" t="s">
        <v>959</v>
      </c>
      <c r="H15" s="56" t="s">
        <v>960</v>
      </c>
      <c r="I15" s="56" t="s">
        <v>30</v>
      </c>
      <c r="J15" s="58" t="s">
        <v>961</v>
      </c>
      <c r="K15" s="58" t="s">
        <v>962</v>
      </c>
      <c r="L15" s="58" t="s">
        <v>963</v>
      </c>
      <c r="M15" s="58" t="s">
        <v>964</v>
      </c>
      <c r="N15" s="27" t="s">
        <v>35</v>
      </c>
      <c r="O15" s="58" t="s">
        <v>965</v>
      </c>
      <c r="P15" s="34" t="s">
        <v>36</v>
      </c>
      <c r="Q15" s="58" t="s">
        <v>966</v>
      </c>
      <c r="R15" s="27" t="s">
        <v>37</v>
      </c>
      <c r="S15" s="56"/>
      <c r="T15" s="58" t="s">
        <v>967</v>
      </c>
      <c r="U15" s="59" t="s">
        <v>39</v>
      </c>
      <c r="V15" s="58"/>
    </row>
    <row r="16" spans="1:22" ht="76.8" customHeight="1" x14ac:dyDescent="0.4">
      <c r="A16" s="56" t="s">
        <v>23</v>
      </c>
      <c r="B16" s="56" t="s">
        <v>831</v>
      </c>
      <c r="C16" s="57" t="s">
        <v>832</v>
      </c>
      <c r="D16" s="56" t="s">
        <v>968</v>
      </c>
      <c r="E16" s="56" t="str">
        <f t="shared" si="1"/>
        <v>9000-6-14</v>
      </c>
      <c r="F16" s="56" t="str">
        <f t="shared" si="0"/>
        <v>9000-6-16</v>
      </c>
      <c r="G16" s="56" t="s">
        <v>969</v>
      </c>
      <c r="H16" s="56" t="s">
        <v>970</v>
      </c>
      <c r="I16" s="56" t="s">
        <v>30</v>
      </c>
      <c r="J16" s="58" t="s">
        <v>971</v>
      </c>
      <c r="K16" s="58" t="s">
        <v>972</v>
      </c>
      <c r="L16" s="58" t="s">
        <v>973</v>
      </c>
      <c r="M16" s="58" t="s">
        <v>974</v>
      </c>
      <c r="N16" s="27" t="s">
        <v>35</v>
      </c>
      <c r="O16" s="58" t="s">
        <v>975</v>
      </c>
      <c r="P16" s="27" t="s">
        <v>36</v>
      </c>
      <c r="Q16" s="58" t="s">
        <v>976</v>
      </c>
      <c r="R16" s="34" t="s">
        <v>37</v>
      </c>
      <c r="S16" s="56"/>
      <c r="T16" s="58" t="s">
        <v>977</v>
      </c>
      <c r="U16" s="59" t="s">
        <v>39</v>
      </c>
      <c r="V16" s="58"/>
    </row>
    <row r="17" spans="1:22" ht="76.8" customHeight="1" x14ac:dyDescent="0.4">
      <c r="A17" s="56" t="s">
        <v>23</v>
      </c>
      <c r="B17" s="56" t="s">
        <v>831</v>
      </c>
      <c r="C17" s="57" t="s">
        <v>832</v>
      </c>
      <c r="D17" s="56" t="s">
        <v>978</v>
      </c>
      <c r="E17" s="56" t="str">
        <f t="shared" si="1"/>
        <v>9000-6-15</v>
      </c>
      <c r="F17" s="56" t="str">
        <f t="shared" si="0"/>
        <v>9000-6-17</v>
      </c>
      <c r="G17" s="56" t="s">
        <v>979</v>
      </c>
      <c r="H17" s="56" t="s">
        <v>980</v>
      </c>
      <c r="I17" s="56" t="s">
        <v>30</v>
      </c>
      <c r="J17" s="58" t="s">
        <v>981</v>
      </c>
      <c r="K17" s="58" t="s">
        <v>982</v>
      </c>
      <c r="L17" s="58" t="s">
        <v>983</v>
      </c>
      <c r="M17" s="58" t="s">
        <v>984</v>
      </c>
      <c r="N17" s="27" t="s">
        <v>35</v>
      </c>
      <c r="O17" s="58" t="s">
        <v>985</v>
      </c>
      <c r="P17" s="27" t="s">
        <v>36</v>
      </c>
      <c r="Q17" s="58" t="s">
        <v>986</v>
      </c>
      <c r="R17" s="27" t="s">
        <v>37</v>
      </c>
      <c r="S17" s="56"/>
      <c r="T17" s="58" t="s">
        <v>987</v>
      </c>
      <c r="U17" s="59" t="s">
        <v>39</v>
      </c>
      <c r="V17" s="58"/>
    </row>
    <row r="18" spans="1:22" ht="76.8" customHeight="1" x14ac:dyDescent="0.4">
      <c r="A18" s="56" t="s">
        <v>23</v>
      </c>
      <c r="B18" s="56" t="s">
        <v>831</v>
      </c>
      <c r="C18" s="57" t="s">
        <v>832</v>
      </c>
      <c r="D18" s="56" t="s">
        <v>988</v>
      </c>
      <c r="E18" s="56" t="str">
        <f t="shared" si="1"/>
        <v>9000-6-16</v>
      </c>
      <c r="F18" s="56" t="str">
        <f t="shared" si="0"/>
        <v>9000-6-18</v>
      </c>
      <c r="G18" s="56" t="s">
        <v>989</v>
      </c>
      <c r="H18" s="56" t="s">
        <v>990</v>
      </c>
      <c r="I18" s="56" t="s">
        <v>30</v>
      </c>
      <c r="J18" s="58" t="s">
        <v>991</v>
      </c>
      <c r="K18" s="58" t="s">
        <v>992</v>
      </c>
      <c r="L18" s="58" t="s">
        <v>993</v>
      </c>
      <c r="M18" s="58" t="s">
        <v>994</v>
      </c>
      <c r="N18" s="27" t="s">
        <v>35</v>
      </c>
      <c r="O18" s="58" t="s">
        <v>995</v>
      </c>
      <c r="P18" s="34" t="s">
        <v>36</v>
      </c>
      <c r="Q18" s="58" t="s">
        <v>996</v>
      </c>
      <c r="R18" s="27" t="s">
        <v>37</v>
      </c>
      <c r="S18" s="56"/>
      <c r="T18" s="58" t="s">
        <v>997</v>
      </c>
      <c r="U18" s="59" t="s">
        <v>39</v>
      </c>
      <c r="V18" s="58"/>
    </row>
    <row r="19" spans="1:22" ht="76.8" customHeight="1" x14ac:dyDescent="0.4">
      <c r="A19" s="56" t="s">
        <v>23</v>
      </c>
      <c r="B19" s="56" t="s">
        <v>831</v>
      </c>
      <c r="C19" s="57" t="s">
        <v>832</v>
      </c>
      <c r="D19" s="56" t="s">
        <v>998</v>
      </c>
      <c r="E19" s="56" t="str">
        <f t="shared" si="1"/>
        <v>9000-6-17</v>
      </c>
      <c r="F19" s="56" t="str">
        <f t="shared" si="0"/>
        <v>9000-6-19</v>
      </c>
      <c r="G19" s="56" t="s">
        <v>999</v>
      </c>
      <c r="H19" s="56" t="s">
        <v>1000</v>
      </c>
      <c r="I19" s="56" t="s">
        <v>30</v>
      </c>
      <c r="J19" s="58" t="s">
        <v>1001</v>
      </c>
      <c r="K19" s="58" t="s">
        <v>1002</v>
      </c>
      <c r="L19" s="58" t="s">
        <v>1003</v>
      </c>
      <c r="M19" s="58" t="s">
        <v>1004</v>
      </c>
      <c r="N19" s="34" t="s">
        <v>35</v>
      </c>
      <c r="O19" s="58" t="s">
        <v>1005</v>
      </c>
      <c r="P19" s="27" t="s">
        <v>36</v>
      </c>
      <c r="Q19" s="58" t="s">
        <v>1006</v>
      </c>
      <c r="R19" s="34" t="s">
        <v>37</v>
      </c>
      <c r="S19" s="56"/>
      <c r="T19" s="58" t="s">
        <v>1007</v>
      </c>
      <c r="U19" s="59" t="s">
        <v>39</v>
      </c>
      <c r="V19" s="58"/>
    </row>
    <row r="20" spans="1:22" ht="96" customHeight="1" x14ac:dyDescent="0.4">
      <c r="A20" s="56" t="s">
        <v>23</v>
      </c>
      <c r="B20" s="56" t="s">
        <v>831</v>
      </c>
      <c r="C20" s="57" t="s">
        <v>832</v>
      </c>
      <c r="D20" s="56" t="s">
        <v>1008</v>
      </c>
      <c r="E20" s="56" t="str">
        <f t="shared" si="1"/>
        <v>9000-6-18</v>
      </c>
      <c r="F20" s="56" t="str">
        <f t="shared" si="0"/>
        <v>9000-6-20</v>
      </c>
      <c r="G20" s="56" t="s">
        <v>1009</v>
      </c>
      <c r="H20" s="56" t="s">
        <v>1010</v>
      </c>
      <c r="I20" s="56" t="s">
        <v>30</v>
      </c>
      <c r="J20" s="58" t="s">
        <v>1011</v>
      </c>
      <c r="K20" s="58" t="s">
        <v>1012</v>
      </c>
      <c r="L20" s="58" t="s">
        <v>1013</v>
      </c>
      <c r="M20" s="58" t="s">
        <v>1014</v>
      </c>
      <c r="N20" s="27" t="s">
        <v>35</v>
      </c>
      <c r="O20" s="58" t="s">
        <v>1015</v>
      </c>
      <c r="P20" s="34" t="s">
        <v>36</v>
      </c>
      <c r="Q20" s="58" t="s">
        <v>1016</v>
      </c>
      <c r="R20" s="34" t="s">
        <v>37</v>
      </c>
      <c r="S20" s="56"/>
      <c r="T20" s="58" t="s">
        <v>1017</v>
      </c>
      <c r="U20" s="59" t="s">
        <v>39</v>
      </c>
      <c r="V20" s="58"/>
    </row>
    <row r="21" spans="1:22" ht="96" customHeight="1" x14ac:dyDescent="0.4">
      <c r="A21" s="56" t="s">
        <v>23</v>
      </c>
      <c r="B21" s="56" t="s">
        <v>831</v>
      </c>
      <c r="C21" s="57" t="s">
        <v>832</v>
      </c>
      <c r="D21" s="56" t="s">
        <v>1018</v>
      </c>
      <c r="E21" s="56" t="str">
        <f t="shared" si="1"/>
        <v>9000-6-19</v>
      </c>
      <c r="F21" s="56" t="str">
        <f t="shared" si="0"/>
        <v>9000-6-21</v>
      </c>
      <c r="G21" s="56" t="s">
        <v>1019</v>
      </c>
      <c r="H21" s="56" t="s">
        <v>1020</v>
      </c>
      <c r="I21" s="56" t="s">
        <v>30</v>
      </c>
      <c r="J21" s="58" t="s">
        <v>1021</v>
      </c>
      <c r="K21" s="58" t="s">
        <v>1022</v>
      </c>
      <c r="L21" s="58" t="s">
        <v>1023</v>
      </c>
      <c r="M21" s="58" t="s">
        <v>1024</v>
      </c>
      <c r="N21" s="27" t="s">
        <v>35</v>
      </c>
      <c r="O21" s="58" t="s">
        <v>1025</v>
      </c>
      <c r="P21" s="34" t="s">
        <v>36</v>
      </c>
      <c r="Q21" s="58" t="s">
        <v>1026</v>
      </c>
      <c r="R21" s="34" t="s">
        <v>37</v>
      </c>
      <c r="S21" s="56"/>
      <c r="T21" s="58" t="s">
        <v>1027</v>
      </c>
      <c r="U21" s="59" t="s">
        <v>39</v>
      </c>
      <c r="V21" s="58"/>
    </row>
    <row r="22" spans="1:22" ht="96" customHeight="1" x14ac:dyDescent="0.4">
      <c r="A22" s="56" t="s">
        <v>23</v>
      </c>
      <c r="B22" s="56" t="s">
        <v>831</v>
      </c>
      <c r="C22" s="57" t="s">
        <v>832</v>
      </c>
      <c r="D22" s="56" t="s">
        <v>1028</v>
      </c>
      <c r="E22" s="56" t="str">
        <f t="shared" si="1"/>
        <v>9000-6-20</v>
      </c>
      <c r="F22" s="56" t="str">
        <f t="shared" si="0"/>
        <v>9000-6-22</v>
      </c>
      <c r="G22" s="56" t="s">
        <v>1029</v>
      </c>
      <c r="H22" s="56" t="s">
        <v>1030</v>
      </c>
      <c r="I22" s="56" t="s">
        <v>30</v>
      </c>
      <c r="J22" s="58" t="s">
        <v>1031</v>
      </c>
      <c r="K22" s="58" t="s">
        <v>1032</v>
      </c>
      <c r="L22" s="58" t="s">
        <v>1033</v>
      </c>
      <c r="M22" s="58" t="s">
        <v>1034</v>
      </c>
      <c r="N22" s="27" t="s">
        <v>35</v>
      </c>
      <c r="O22" s="58" t="s">
        <v>1035</v>
      </c>
      <c r="P22" s="34" t="s">
        <v>36</v>
      </c>
      <c r="Q22" s="58" t="s">
        <v>1036</v>
      </c>
      <c r="R22" s="27" t="s">
        <v>37</v>
      </c>
      <c r="S22" s="56"/>
      <c r="T22" s="58" t="s">
        <v>1037</v>
      </c>
      <c r="U22" s="59" t="s">
        <v>39</v>
      </c>
      <c r="V22" s="58"/>
    </row>
    <row r="23" spans="1:22" ht="96" customHeight="1" x14ac:dyDescent="0.4">
      <c r="A23" s="56" t="s">
        <v>23</v>
      </c>
      <c r="B23" s="56" t="s">
        <v>831</v>
      </c>
      <c r="C23" s="57" t="s">
        <v>832</v>
      </c>
      <c r="D23" s="56" t="s">
        <v>1038</v>
      </c>
      <c r="E23" s="56" t="str">
        <f t="shared" si="1"/>
        <v>9000-6-21</v>
      </c>
      <c r="F23" s="56" t="str">
        <f t="shared" si="0"/>
        <v>9000-6-23</v>
      </c>
      <c r="G23" s="56" t="s">
        <v>1039</v>
      </c>
      <c r="H23" s="56" t="s">
        <v>1040</v>
      </c>
      <c r="I23" s="56" t="s">
        <v>30</v>
      </c>
      <c r="J23" s="58" t="s">
        <v>1041</v>
      </c>
      <c r="K23" s="58" t="s">
        <v>1042</v>
      </c>
      <c r="L23" s="58" t="s">
        <v>1043</v>
      </c>
      <c r="M23" s="58" t="s">
        <v>1044</v>
      </c>
      <c r="N23" s="34" t="s">
        <v>35</v>
      </c>
      <c r="O23" s="58" t="s">
        <v>1045</v>
      </c>
      <c r="P23" s="27" t="s">
        <v>36</v>
      </c>
      <c r="Q23" s="58" t="s">
        <v>1046</v>
      </c>
      <c r="R23" s="27" t="s">
        <v>37</v>
      </c>
      <c r="S23" s="56"/>
      <c r="T23" s="58" t="s">
        <v>1047</v>
      </c>
      <c r="U23" s="59" t="s">
        <v>39</v>
      </c>
      <c r="V23" s="58"/>
    </row>
    <row r="24" spans="1:22" s="65" customFormat="1" ht="96" customHeight="1" x14ac:dyDescent="0.4">
      <c r="A24" s="44" t="s">
        <v>23</v>
      </c>
      <c r="B24" s="44" t="s">
        <v>831</v>
      </c>
      <c r="C24" s="60" t="s">
        <v>832</v>
      </c>
      <c r="D24" s="44" t="s">
        <v>1048</v>
      </c>
      <c r="E24" s="56" t="str">
        <f t="shared" si="1"/>
        <v>9000-6-22</v>
      </c>
      <c r="F24" s="56">
        <f t="shared" si="0"/>
        <v>0</v>
      </c>
      <c r="G24" s="44" t="s">
        <v>225</v>
      </c>
      <c r="H24" s="44" t="s">
        <v>1049</v>
      </c>
      <c r="I24" s="44" t="s">
        <v>1050</v>
      </c>
      <c r="J24" s="61" t="s">
        <v>1051</v>
      </c>
      <c r="K24" s="61" t="s">
        <v>1052</v>
      </c>
      <c r="L24" s="61" t="s">
        <v>1053</v>
      </c>
      <c r="M24" s="61" t="s">
        <v>1054</v>
      </c>
      <c r="N24" s="62" t="s">
        <v>35</v>
      </c>
      <c r="O24" s="61" t="s">
        <v>1055</v>
      </c>
      <c r="P24" s="63" t="s">
        <v>36</v>
      </c>
      <c r="Q24" s="61" t="s">
        <v>1056</v>
      </c>
      <c r="R24" s="62" t="s">
        <v>37</v>
      </c>
      <c r="S24" s="44"/>
      <c r="T24" s="61" t="s">
        <v>1057</v>
      </c>
      <c r="U24" s="64" t="s">
        <v>39</v>
      </c>
      <c r="V24" s="61"/>
    </row>
    <row r="25" spans="1:22" x14ac:dyDescent="0.4">
      <c r="E25" s="56" t="str">
        <f t="shared" si="1"/>
        <v>9000-6-23</v>
      </c>
      <c r="F25" s="56">
        <f t="shared" si="0"/>
        <v>0</v>
      </c>
    </row>
    <row r="26" spans="1:22" x14ac:dyDescent="0.4">
      <c r="E26" s="56">
        <f t="shared" si="1"/>
        <v>0</v>
      </c>
      <c r="F26" s="56">
        <f t="shared" si="0"/>
        <v>0</v>
      </c>
    </row>
    <row r="27" spans="1:22" x14ac:dyDescent="0.4">
      <c r="E27" s="56">
        <f t="shared" si="1"/>
        <v>0</v>
      </c>
      <c r="F27" s="56">
        <f t="shared" si="0"/>
        <v>0</v>
      </c>
    </row>
    <row r="28" spans="1:22" x14ac:dyDescent="0.4">
      <c r="E28" s="56">
        <f t="shared" si="1"/>
        <v>0</v>
      </c>
      <c r="F28" s="56">
        <f t="shared" si="0"/>
        <v>0</v>
      </c>
    </row>
    <row r="29" spans="1:22" x14ac:dyDescent="0.4">
      <c r="E29" s="56">
        <f t="shared" si="1"/>
        <v>0</v>
      </c>
      <c r="F29" s="56">
        <f t="shared" si="0"/>
        <v>0</v>
      </c>
    </row>
    <row r="30" spans="1:22" x14ac:dyDescent="0.4">
      <c r="E30" s="56">
        <f t="shared" si="1"/>
        <v>0</v>
      </c>
      <c r="F30" s="56">
        <f t="shared" si="0"/>
        <v>0</v>
      </c>
    </row>
    <row r="31" spans="1:22" x14ac:dyDescent="0.4">
      <c r="E31" s="56">
        <f t="shared" si="1"/>
        <v>0</v>
      </c>
      <c r="F31" s="56">
        <f t="shared" si="0"/>
        <v>0</v>
      </c>
    </row>
    <row r="32" spans="1:22" x14ac:dyDescent="0.4">
      <c r="E32" s="56">
        <f t="shared" si="1"/>
        <v>0</v>
      </c>
      <c r="F32" s="56">
        <f t="shared" si="0"/>
        <v>0</v>
      </c>
    </row>
    <row r="33" spans="5:6" x14ac:dyDescent="0.4">
      <c r="E33" s="56">
        <f t="shared" si="1"/>
        <v>0</v>
      </c>
      <c r="F33" s="56">
        <f t="shared" si="0"/>
        <v>0</v>
      </c>
    </row>
    <row r="34" spans="5:6" x14ac:dyDescent="0.4">
      <c r="E34" s="56">
        <f t="shared" si="1"/>
        <v>0</v>
      </c>
      <c r="F34" s="56">
        <f t="shared" si="0"/>
        <v>0</v>
      </c>
    </row>
    <row r="35" spans="5:6" x14ac:dyDescent="0.4">
      <c r="E35" s="56">
        <f t="shared" si="1"/>
        <v>0</v>
      </c>
      <c r="F35" s="56">
        <f t="shared" si="0"/>
        <v>0</v>
      </c>
    </row>
    <row r="36" spans="5:6" x14ac:dyDescent="0.4">
      <c r="E36" s="56">
        <f t="shared" si="1"/>
        <v>0</v>
      </c>
      <c r="F36" s="56">
        <f t="shared" si="0"/>
        <v>0</v>
      </c>
    </row>
    <row r="37" spans="5:6" x14ac:dyDescent="0.4">
      <c r="E37" s="56">
        <f t="shared" si="1"/>
        <v>0</v>
      </c>
      <c r="F37" s="56">
        <f t="shared" si="0"/>
        <v>0</v>
      </c>
    </row>
    <row r="38" spans="5:6" x14ac:dyDescent="0.4">
      <c r="E38" s="56">
        <f t="shared" si="1"/>
        <v>0</v>
      </c>
      <c r="F38" s="56">
        <f t="shared" si="0"/>
        <v>0</v>
      </c>
    </row>
    <row r="39" spans="5:6" x14ac:dyDescent="0.4">
      <c r="E39" s="56">
        <f t="shared" si="1"/>
        <v>0</v>
      </c>
      <c r="F39" s="56"/>
    </row>
  </sheetData>
  <phoneticPr fontId="1" type="noConversion"/>
  <hyperlinks>
    <hyperlink ref="N2" r:id="rId1" xr:uid="{00000000-0004-0000-0300-000000000000}"/>
    <hyperlink ref="P2" r:id="rId2" xr:uid="{00000000-0004-0000-0300-000001000000}"/>
    <hyperlink ref="R2" r:id="rId3" xr:uid="{00000000-0004-0000-0300-000002000000}"/>
    <hyperlink ref="N3" r:id="rId4" xr:uid="{00000000-0004-0000-0300-000003000000}"/>
    <hyperlink ref="P3" r:id="rId5" xr:uid="{00000000-0004-0000-0300-000004000000}"/>
    <hyperlink ref="R3" r:id="rId6" xr:uid="{00000000-0004-0000-0300-000005000000}"/>
    <hyperlink ref="N4" r:id="rId7" xr:uid="{00000000-0004-0000-0300-000006000000}"/>
    <hyperlink ref="P4" r:id="rId8" xr:uid="{00000000-0004-0000-0300-000007000000}"/>
    <hyperlink ref="R4" r:id="rId9" xr:uid="{00000000-0004-0000-0300-000008000000}"/>
    <hyperlink ref="N5" r:id="rId10" xr:uid="{00000000-0004-0000-0300-000009000000}"/>
    <hyperlink ref="P5" r:id="rId11" xr:uid="{00000000-0004-0000-0300-00000A000000}"/>
    <hyperlink ref="R5" r:id="rId12" xr:uid="{00000000-0004-0000-0300-00000B000000}"/>
    <hyperlink ref="N6" r:id="rId13" xr:uid="{00000000-0004-0000-0300-00000C000000}"/>
    <hyperlink ref="P6" r:id="rId14" xr:uid="{00000000-0004-0000-0300-00000D000000}"/>
    <hyperlink ref="R6" r:id="rId15" xr:uid="{00000000-0004-0000-0300-00000E000000}"/>
    <hyperlink ref="N7" r:id="rId16" xr:uid="{00000000-0004-0000-0300-00000F000000}"/>
    <hyperlink ref="P7" r:id="rId17" xr:uid="{00000000-0004-0000-0300-000010000000}"/>
    <hyperlink ref="R7" r:id="rId18" xr:uid="{00000000-0004-0000-0300-000011000000}"/>
    <hyperlink ref="N8" r:id="rId19" xr:uid="{00000000-0004-0000-0300-000012000000}"/>
    <hyperlink ref="P8" r:id="rId20" xr:uid="{00000000-0004-0000-0300-000013000000}"/>
    <hyperlink ref="R8" r:id="rId21" xr:uid="{00000000-0004-0000-0300-000014000000}"/>
    <hyperlink ref="N9" r:id="rId22" xr:uid="{00000000-0004-0000-0300-000015000000}"/>
    <hyperlink ref="P9" r:id="rId23" xr:uid="{00000000-0004-0000-0300-000016000000}"/>
    <hyperlink ref="R9" r:id="rId24" xr:uid="{00000000-0004-0000-0300-000017000000}"/>
    <hyperlink ref="N10" r:id="rId25" xr:uid="{00000000-0004-0000-0300-000018000000}"/>
    <hyperlink ref="P10" r:id="rId26" xr:uid="{00000000-0004-0000-0300-000019000000}"/>
    <hyperlink ref="R10" r:id="rId27" xr:uid="{00000000-0004-0000-0300-00001A000000}"/>
    <hyperlink ref="N11" r:id="rId28" xr:uid="{00000000-0004-0000-0300-00001B000000}"/>
    <hyperlink ref="P11" r:id="rId29" xr:uid="{00000000-0004-0000-0300-00001C000000}"/>
    <hyperlink ref="R11" r:id="rId30" xr:uid="{00000000-0004-0000-0300-00001D000000}"/>
    <hyperlink ref="N12" r:id="rId31" xr:uid="{00000000-0004-0000-0300-00001E000000}"/>
    <hyperlink ref="P12" r:id="rId32" xr:uid="{00000000-0004-0000-0300-00001F000000}"/>
    <hyperlink ref="R12" r:id="rId33" xr:uid="{00000000-0004-0000-0300-000020000000}"/>
    <hyperlink ref="N13" r:id="rId34" xr:uid="{00000000-0004-0000-0300-000021000000}"/>
    <hyperlink ref="P13" r:id="rId35" xr:uid="{00000000-0004-0000-0300-000022000000}"/>
    <hyperlink ref="R13" r:id="rId36" xr:uid="{00000000-0004-0000-0300-000023000000}"/>
    <hyperlink ref="N14" r:id="rId37" xr:uid="{00000000-0004-0000-0300-000024000000}"/>
    <hyperlink ref="P14" r:id="rId38" xr:uid="{00000000-0004-0000-0300-000025000000}"/>
    <hyperlink ref="R14" r:id="rId39" xr:uid="{00000000-0004-0000-0300-000026000000}"/>
    <hyperlink ref="N15" r:id="rId40" xr:uid="{00000000-0004-0000-0300-000027000000}"/>
    <hyperlink ref="P15" r:id="rId41" xr:uid="{00000000-0004-0000-0300-000028000000}"/>
    <hyperlink ref="R15" r:id="rId42" xr:uid="{00000000-0004-0000-0300-000029000000}"/>
    <hyperlink ref="N16" r:id="rId43" xr:uid="{00000000-0004-0000-0300-00002A000000}"/>
    <hyperlink ref="P16" r:id="rId44" xr:uid="{00000000-0004-0000-0300-00002B000000}"/>
    <hyperlink ref="R16" r:id="rId45" xr:uid="{00000000-0004-0000-0300-00002C000000}"/>
    <hyperlink ref="N17" r:id="rId46" xr:uid="{00000000-0004-0000-0300-00002D000000}"/>
    <hyperlink ref="P17" r:id="rId47" xr:uid="{00000000-0004-0000-0300-00002E000000}"/>
    <hyperlink ref="R17" r:id="rId48" xr:uid="{00000000-0004-0000-0300-00002F000000}"/>
    <hyperlink ref="N18" r:id="rId49" xr:uid="{00000000-0004-0000-0300-000030000000}"/>
    <hyperlink ref="P18" r:id="rId50" xr:uid="{00000000-0004-0000-0300-000031000000}"/>
    <hyperlink ref="R18" r:id="rId51" xr:uid="{00000000-0004-0000-0300-000032000000}"/>
    <hyperlink ref="N19" r:id="rId52" xr:uid="{00000000-0004-0000-0300-000033000000}"/>
    <hyperlink ref="P19" r:id="rId53" xr:uid="{00000000-0004-0000-0300-000034000000}"/>
    <hyperlink ref="R19" r:id="rId54" xr:uid="{00000000-0004-0000-0300-000035000000}"/>
    <hyperlink ref="N20" r:id="rId55" xr:uid="{00000000-0004-0000-0300-000036000000}"/>
    <hyperlink ref="P20" r:id="rId56" xr:uid="{00000000-0004-0000-0300-000037000000}"/>
    <hyperlink ref="R20" r:id="rId57" xr:uid="{00000000-0004-0000-0300-000038000000}"/>
    <hyperlink ref="N21" r:id="rId58" xr:uid="{00000000-0004-0000-0300-000039000000}"/>
    <hyperlink ref="P21" r:id="rId59" xr:uid="{00000000-0004-0000-0300-00003A000000}"/>
    <hyperlink ref="R21" r:id="rId60" xr:uid="{00000000-0004-0000-0300-00003B000000}"/>
    <hyperlink ref="N22" r:id="rId61" xr:uid="{00000000-0004-0000-0300-00003C000000}"/>
    <hyperlink ref="P22" r:id="rId62" xr:uid="{00000000-0004-0000-0300-00003D000000}"/>
    <hyperlink ref="R22" r:id="rId63" xr:uid="{00000000-0004-0000-0300-00003E000000}"/>
    <hyperlink ref="N23" r:id="rId64" xr:uid="{00000000-0004-0000-0300-00003F000000}"/>
    <hyperlink ref="P23" r:id="rId65" xr:uid="{00000000-0004-0000-0300-000040000000}"/>
    <hyperlink ref="R23" r:id="rId66" xr:uid="{00000000-0004-0000-0300-000041000000}"/>
    <hyperlink ref="N24" r:id="rId67" xr:uid="{00000000-0004-0000-0300-000042000000}"/>
    <hyperlink ref="P24" r:id="rId68" xr:uid="{00000000-0004-0000-0300-000043000000}"/>
    <hyperlink ref="R24" r:id="rId69" xr:uid="{00000000-0004-0000-0300-000044000000}"/>
  </hyperlinks>
  <printOptions horizontalCentered="1"/>
  <pageMargins left="0.74803149606299213" right="0.74803149606299213" top="0.98425196850393704" bottom="0.98425196850393704" header="0.51181102362204722" footer="0.51181102362204722"/>
  <pageSetup paperSize="8" scale="47" orientation="landscape" verticalDpi="0" r:id="rId7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FF00"/>
  </sheetPr>
  <dimension ref="A1:V51"/>
  <sheetViews>
    <sheetView view="pageBreakPreview" zoomScale="55" zoomScaleNormal="40" zoomScaleSheetLayoutView="5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J4" sqref="J4"/>
    </sheetView>
  </sheetViews>
  <sheetFormatPr defaultRowHeight="19.2" x14ac:dyDescent="0.45"/>
  <cols>
    <col min="1" max="1" width="8.796875" style="50" customWidth="1"/>
    <col min="2" max="2" width="11.296875" style="50" customWidth="1"/>
    <col min="3" max="3" width="14.59765625" style="50" customWidth="1"/>
    <col min="4" max="6" width="16" style="23" customWidth="1"/>
    <col min="7" max="7" width="18" style="54" customWidth="1"/>
    <col min="8" max="8" width="34.69921875" style="23" customWidth="1"/>
    <col min="9" max="9" width="21.69921875" style="23" customWidth="1"/>
    <col min="10" max="10" width="32.59765625" style="23" customWidth="1"/>
    <col min="11" max="11" width="72.296875" style="50" customWidth="1"/>
    <col min="12" max="12" width="41.69921875" style="50" customWidth="1"/>
    <col min="13" max="13" width="50" style="50" customWidth="1"/>
    <col min="14" max="14" width="16.19921875" style="55" customWidth="1"/>
    <col min="15" max="15" width="49.796875" style="55" customWidth="1"/>
    <col min="16" max="16" width="12.19921875" style="50" customWidth="1"/>
    <col min="17" max="17" width="45" style="50" customWidth="1"/>
    <col min="18" max="18" width="13.69921875" style="55" customWidth="1"/>
    <col min="19" max="19" width="23.3984375" style="50" customWidth="1"/>
    <col min="20" max="20" width="45" style="55" customWidth="1"/>
    <col min="21" max="21" width="22" style="55" customWidth="1"/>
    <col min="22" max="38" width="45" style="50" customWidth="1"/>
    <col min="39" max="72" width="8.796875" style="50" customWidth="1"/>
    <col min="73" max="16384" width="8.796875" style="50"/>
  </cols>
  <sheetData>
    <row r="1" spans="1:22" ht="38.4" customHeight="1" x14ac:dyDescent="0.4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12</v>
      </c>
      <c r="M1" s="12" t="s">
        <v>13</v>
      </c>
      <c r="N1" s="14" t="s">
        <v>14</v>
      </c>
      <c r="O1" s="12" t="s">
        <v>15</v>
      </c>
      <c r="P1" s="14" t="s">
        <v>16</v>
      </c>
      <c r="Q1" s="12" t="s">
        <v>17</v>
      </c>
      <c r="R1" s="14" t="s">
        <v>18</v>
      </c>
      <c r="S1" s="12" t="s">
        <v>19</v>
      </c>
      <c r="T1" s="12" t="s">
        <v>20</v>
      </c>
      <c r="U1" s="12" t="s">
        <v>21</v>
      </c>
      <c r="V1" s="12" t="s">
        <v>22</v>
      </c>
    </row>
    <row r="2" spans="1:22" ht="115.2" customHeight="1" x14ac:dyDescent="0.4">
      <c r="A2" s="23" t="s">
        <v>23</v>
      </c>
      <c r="B2" s="23" t="s">
        <v>1058</v>
      </c>
      <c r="C2" s="29" t="s">
        <v>1059</v>
      </c>
      <c r="D2" s="23" t="s">
        <v>1060</v>
      </c>
      <c r="F2" s="23" t="str">
        <f t="shared" ref="F2:F38" si="0">D3</f>
        <v>9000-4-2</v>
      </c>
      <c r="G2" s="44" t="s">
        <v>834</v>
      </c>
      <c r="H2" s="29" t="s">
        <v>1061</v>
      </c>
      <c r="I2" s="23" t="s">
        <v>80</v>
      </c>
      <c r="J2" s="51" t="s">
        <v>1062</v>
      </c>
      <c r="K2" s="52" t="s">
        <v>1063</v>
      </c>
      <c r="L2" s="51" t="s">
        <v>1064</v>
      </c>
      <c r="M2" s="51" t="s">
        <v>1065</v>
      </c>
      <c r="N2" s="22" t="s">
        <v>35</v>
      </c>
      <c r="O2" s="51" t="s">
        <v>1066</v>
      </c>
      <c r="P2" s="33" t="s">
        <v>36</v>
      </c>
      <c r="Q2" s="51" t="s">
        <v>1067</v>
      </c>
      <c r="R2" s="22" t="s">
        <v>37</v>
      </c>
      <c r="S2" s="23"/>
      <c r="T2" s="51" t="s">
        <v>1068</v>
      </c>
      <c r="U2" s="53" t="s">
        <v>39</v>
      </c>
      <c r="V2" s="51"/>
    </row>
    <row r="3" spans="1:22" ht="115.2" customHeight="1" x14ac:dyDescent="0.4">
      <c r="A3" s="23" t="s">
        <v>23</v>
      </c>
      <c r="B3" s="23" t="s">
        <v>1058</v>
      </c>
      <c r="C3" s="29" t="s">
        <v>1059</v>
      </c>
      <c r="D3" s="23" t="s">
        <v>1069</v>
      </c>
      <c r="E3" s="23" t="str">
        <f t="shared" ref="E3:E39" si="1">D2</f>
        <v>9000-4-1</v>
      </c>
      <c r="F3" s="23" t="str">
        <f t="shared" si="0"/>
        <v>9000-4-3</v>
      </c>
      <c r="G3" s="44" t="s">
        <v>844</v>
      </c>
      <c r="H3" s="29" t="s">
        <v>63</v>
      </c>
      <c r="I3" s="23" t="s">
        <v>64</v>
      </c>
      <c r="J3" s="51" t="s">
        <v>1070</v>
      </c>
      <c r="K3" s="52" t="s">
        <v>1071</v>
      </c>
      <c r="L3" s="51" t="s">
        <v>1072</v>
      </c>
      <c r="M3" s="51" t="s">
        <v>1073</v>
      </c>
      <c r="N3" s="22" t="s">
        <v>35</v>
      </c>
      <c r="O3" s="51" t="s">
        <v>1074</v>
      </c>
      <c r="P3" s="33" t="s">
        <v>36</v>
      </c>
      <c r="Q3" s="51" t="s">
        <v>1075</v>
      </c>
      <c r="R3" s="22" t="s">
        <v>37</v>
      </c>
      <c r="S3" s="23"/>
      <c r="T3" s="51" t="s">
        <v>1076</v>
      </c>
      <c r="U3" s="53" t="s">
        <v>39</v>
      </c>
      <c r="V3" s="51"/>
    </row>
    <row r="4" spans="1:22" ht="115.2" customHeight="1" x14ac:dyDescent="0.4">
      <c r="A4" s="23" t="s">
        <v>23</v>
      </c>
      <c r="B4" s="23" t="s">
        <v>1058</v>
      </c>
      <c r="C4" s="29" t="s">
        <v>1059</v>
      </c>
      <c r="D4" s="23" t="s">
        <v>1077</v>
      </c>
      <c r="E4" s="23" t="str">
        <f t="shared" si="1"/>
        <v>9000-4-2</v>
      </c>
      <c r="F4" s="23" t="str">
        <f t="shared" si="0"/>
        <v>9000-4-4</v>
      </c>
      <c r="G4" s="44" t="s">
        <v>844</v>
      </c>
      <c r="H4" s="29" t="s">
        <v>1078</v>
      </c>
      <c r="I4" s="23" t="s">
        <v>64</v>
      </c>
      <c r="J4" s="51" t="s">
        <v>1079</v>
      </c>
      <c r="K4" s="52" t="s">
        <v>1080</v>
      </c>
      <c r="L4" s="51" t="s">
        <v>1081</v>
      </c>
      <c r="M4" s="51" t="s">
        <v>1082</v>
      </c>
      <c r="N4" s="22" t="s">
        <v>35</v>
      </c>
      <c r="O4" s="51" t="s">
        <v>1083</v>
      </c>
      <c r="P4" s="22" t="s">
        <v>36</v>
      </c>
      <c r="Q4" s="51" t="s">
        <v>1084</v>
      </c>
      <c r="R4" s="22" t="s">
        <v>37</v>
      </c>
      <c r="S4" s="23"/>
      <c r="T4" s="51" t="s">
        <v>1085</v>
      </c>
      <c r="U4" s="53" t="s">
        <v>39</v>
      </c>
      <c r="V4" s="51"/>
    </row>
    <row r="5" spans="1:22" ht="112.2" customHeight="1" x14ac:dyDescent="0.4">
      <c r="A5" s="23" t="s">
        <v>23</v>
      </c>
      <c r="B5" s="23" t="s">
        <v>1058</v>
      </c>
      <c r="C5" s="29" t="s">
        <v>1059</v>
      </c>
      <c r="D5" s="23" t="s">
        <v>1086</v>
      </c>
      <c r="E5" s="23" t="str">
        <f t="shared" si="1"/>
        <v>9000-4-3</v>
      </c>
      <c r="F5" s="23" t="str">
        <f t="shared" si="0"/>
        <v>9000-4-5</v>
      </c>
      <c r="G5" s="44" t="s">
        <v>28</v>
      </c>
      <c r="H5" s="29" t="s">
        <v>1087</v>
      </c>
      <c r="I5" s="23" t="s">
        <v>1088</v>
      </c>
      <c r="J5" s="51" t="s">
        <v>1089</v>
      </c>
      <c r="K5" s="52" t="s">
        <v>1090</v>
      </c>
      <c r="L5" s="51" t="s">
        <v>1091</v>
      </c>
      <c r="M5" s="51" t="s">
        <v>1092</v>
      </c>
      <c r="N5" s="22" t="s">
        <v>35</v>
      </c>
      <c r="O5" s="51" t="s">
        <v>1093</v>
      </c>
      <c r="P5" s="22" t="s">
        <v>36</v>
      </c>
      <c r="Q5" s="51" t="s">
        <v>1094</v>
      </c>
      <c r="R5" s="22" t="s">
        <v>37</v>
      </c>
      <c r="S5" s="23"/>
      <c r="T5" s="51" t="s">
        <v>1095</v>
      </c>
      <c r="U5" s="53" t="s">
        <v>39</v>
      </c>
      <c r="V5" s="51"/>
    </row>
    <row r="6" spans="1:22" ht="115.2" customHeight="1" x14ac:dyDescent="0.4">
      <c r="A6" s="23" t="s">
        <v>23</v>
      </c>
      <c r="B6" s="23" t="s">
        <v>1058</v>
      </c>
      <c r="C6" s="29" t="s">
        <v>1059</v>
      </c>
      <c r="D6" s="23" t="s">
        <v>1096</v>
      </c>
      <c r="E6" s="23" t="str">
        <f t="shared" si="1"/>
        <v>9000-4-4</v>
      </c>
      <c r="F6" s="23" t="str">
        <f t="shared" si="0"/>
        <v>9000-4-6</v>
      </c>
      <c r="G6" s="44" t="s">
        <v>871</v>
      </c>
      <c r="H6" s="29" t="s">
        <v>1097</v>
      </c>
      <c r="I6" s="23" t="s">
        <v>1098</v>
      </c>
      <c r="J6" s="51" t="s">
        <v>1097</v>
      </c>
      <c r="K6" s="52" t="s">
        <v>1099</v>
      </c>
      <c r="L6" s="51" t="s">
        <v>1100</v>
      </c>
      <c r="M6" s="51" t="s">
        <v>1101</v>
      </c>
      <c r="N6" s="22" t="s">
        <v>35</v>
      </c>
      <c r="O6" s="51" t="s">
        <v>1102</v>
      </c>
      <c r="P6" s="33" t="s">
        <v>36</v>
      </c>
      <c r="Q6" s="51" t="s">
        <v>1103</v>
      </c>
      <c r="R6" s="22" t="s">
        <v>37</v>
      </c>
      <c r="S6" s="23"/>
      <c r="T6" s="51" t="s">
        <v>1104</v>
      </c>
      <c r="U6" s="53" t="s">
        <v>39</v>
      </c>
      <c r="V6" s="51"/>
    </row>
    <row r="7" spans="1:22" ht="115.2" customHeight="1" x14ac:dyDescent="0.4">
      <c r="A7" s="23" t="s">
        <v>23</v>
      </c>
      <c r="B7" s="23" t="s">
        <v>1058</v>
      </c>
      <c r="C7" s="29" t="s">
        <v>1059</v>
      </c>
      <c r="D7" s="23" t="s">
        <v>1105</v>
      </c>
      <c r="E7" s="23" t="str">
        <f t="shared" si="1"/>
        <v>9000-4-5</v>
      </c>
      <c r="F7" s="23" t="str">
        <f t="shared" si="0"/>
        <v>9000-4-7</v>
      </c>
      <c r="G7" s="44" t="s">
        <v>880</v>
      </c>
      <c r="H7" s="29" t="s">
        <v>1106</v>
      </c>
      <c r="I7" s="23" t="s">
        <v>64</v>
      </c>
      <c r="J7" s="51" t="s">
        <v>1107</v>
      </c>
      <c r="K7" s="52" t="s">
        <v>1108</v>
      </c>
      <c r="L7" s="51" t="s">
        <v>1109</v>
      </c>
      <c r="M7" s="51" t="s">
        <v>1110</v>
      </c>
      <c r="N7" s="22" t="s">
        <v>35</v>
      </c>
      <c r="O7" s="51" t="s">
        <v>1111</v>
      </c>
      <c r="P7" s="22" t="s">
        <v>36</v>
      </c>
      <c r="Q7" s="51" t="s">
        <v>1112</v>
      </c>
      <c r="R7" s="22" t="s">
        <v>37</v>
      </c>
      <c r="S7" s="23"/>
      <c r="T7" s="51" t="s">
        <v>1113</v>
      </c>
      <c r="U7" s="53" t="s">
        <v>39</v>
      </c>
      <c r="V7" s="51"/>
    </row>
    <row r="8" spans="1:22" ht="115.2" customHeight="1" x14ac:dyDescent="0.4">
      <c r="A8" s="23" t="s">
        <v>23</v>
      </c>
      <c r="B8" s="23" t="s">
        <v>1058</v>
      </c>
      <c r="C8" s="29" t="s">
        <v>1059</v>
      </c>
      <c r="D8" s="23" t="s">
        <v>1114</v>
      </c>
      <c r="E8" s="23" t="str">
        <f t="shared" si="1"/>
        <v>9000-4-6</v>
      </c>
      <c r="F8" s="23" t="str">
        <f t="shared" si="0"/>
        <v>9000-4-8</v>
      </c>
      <c r="G8" s="44" t="s">
        <v>306</v>
      </c>
      <c r="H8" s="29" t="s">
        <v>1115</v>
      </c>
      <c r="I8" s="23" t="s">
        <v>64</v>
      </c>
      <c r="J8" s="51" t="s">
        <v>1116</v>
      </c>
      <c r="K8" s="52" t="s">
        <v>1117</v>
      </c>
      <c r="L8" s="51" t="s">
        <v>1118</v>
      </c>
      <c r="M8" s="51" t="s">
        <v>1119</v>
      </c>
      <c r="N8" s="22" t="s">
        <v>35</v>
      </c>
      <c r="O8" s="51" t="s">
        <v>1120</v>
      </c>
      <c r="P8" s="22" t="s">
        <v>36</v>
      </c>
      <c r="Q8" s="51" t="s">
        <v>1121</v>
      </c>
      <c r="R8" s="22" t="s">
        <v>37</v>
      </c>
      <c r="S8" s="23"/>
      <c r="T8" s="51" t="s">
        <v>1122</v>
      </c>
      <c r="U8" s="53" t="s">
        <v>39</v>
      </c>
      <c r="V8" s="51"/>
    </row>
    <row r="9" spans="1:22" ht="96" customHeight="1" x14ac:dyDescent="0.4">
      <c r="A9" s="23" t="s">
        <v>23</v>
      </c>
      <c r="B9" s="23" t="s">
        <v>1058</v>
      </c>
      <c r="C9" s="29" t="s">
        <v>1059</v>
      </c>
      <c r="D9" s="23" t="s">
        <v>1123</v>
      </c>
      <c r="E9" s="23" t="str">
        <f t="shared" si="1"/>
        <v>9000-4-7</v>
      </c>
      <c r="F9" s="23" t="str">
        <f t="shared" si="0"/>
        <v>9000-4-9</v>
      </c>
      <c r="G9" s="44" t="s">
        <v>306</v>
      </c>
      <c r="H9" s="29" t="s">
        <v>1124</v>
      </c>
      <c r="I9" s="23" t="s">
        <v>899</v>
      </c>
      <c r="J9" s="51" t="s">
        <v>1125</v>
      </c>
      <c r="K9" s="52" t="s">
        <v>1126</v>
      </c>
      <c r="L9" s="51" t="s">
        <v>1127</v>
      </c>
      <c r="M9" s="51" t="s">
        <v>1128</v>
      </c>
      <c r="N9" s="22" t="s">
        <v>35</v>
      </c>
      <c r="O9" s="51" t="s">
        <v>1129</v>
      </c>
      <c r="P9" s="22" t="s">
        <v>36</v>
      </c>
      <c r="Q9" s="51" t="s">
        <v>1130</v>
      </c>
      <c r="R9" s="22" t="s">
        <v>37</v>
      </c>
      <c r="S9" s="23"/>
      <c r="T9" s="51" t="s">
        <v>1131</v>
      </c>
      <c r="U9" s="53" t="s">
        <v>39</v>
      </c>
      <c r="V9" s="51"/>
    </row>
    <row r="10" spans="1:22" ht="96" customHeight="1" x14ac:dyDescent="0.4">
      <c r="A10" s="23" t="s">
        <v>23</v>
      </c>
      <c r="B10" s="23" t="s">
        <v>1058</v>
      </c>
      <c r="C10" s="29" t="s">
        <v>1059</v>
      </c>
      <c r="D10" s="23" t="s">
        <v>1132</v>
      </c>
      <c r="E10" s="23" t="str">
        <f t="shared" si="1"/>
        <v>9000-4-8</v>
      </c>
      <c r="F10" s="23" t="str">
        <f t="shared" si="0"/>
        <v>9000-4-10</v>
      </c>
      <c r="G10" s="44" t="s">
        <v>306</v>
      </c>
      <c r="H10" s="29" t="s">
        <v>1133</v>
      </c>
      <c r="I10" s="23" t="s">
        <v>1134</v>
      </c>
      <c r="J10" s="51" t="s">
        <v>1135</v>
      </c>
      <c r="K10" s="52" t="s">
        <v>1136</v>
      </c>
      <c r="L10" s="51" t="s">
        <v>1137</v>
      </c>
      <c r="M10" s="51" t="s">
        <v>1138</v>
      </c>
      <c r="N10" s="22" t="s">
        <v>35</v>
      </c>
      <c r="O10" s="51" t="s">
        <v>1139</v>
      </c>
      <c r="P10" s="22" t="s">
        <v>36</v>
      </c>
      <c r="Q10" s="51" t="s">
        <v>1140</v>
      </c>
      <c r="R10" s="22" t="s">
        <v>37</v>
      </c>
      <c r="S10" s="23"/>
      <c r="T10" s="51" t="s">
        <v>1141</v>
      </c>
      <c r="U10" s="53" t="s">
        <v>39</v>
      </c>
      <c r="V10" s="51"/>
    </row>
    <row r="11" spans="1:22" ht="115.2" customHeight="1" x14ac:dyDescent="0.4">
      <c r="A11" s="23" t="s">
        <v>23</v>
      </c>
      <c r="B11" s="23" t="s">
        <v>1058</v>
      </c>
      <c r="C11" s="29" t="s">
        <v>1059</v>
      </c>
      <c r="D11" s="23" t="s">
        <v>1142</v>
      </c>
      <c r="E11" s="23" t="str">
        <f t="shared" si="1"/>
        <v>9000-4-9</v>
      </c>
      <c r="F11" s="23" t="str">
        <f t="shared" si="0"/>
        <v>9000-4-11</v>
      </c>
      <c r="G11" s="44" t="s">
        <v>918</v>
      </c>
      <c r="H11" s="29" t="s">
        <v>1143</v>
      </c>
      <c r="I11" s="23" t="s">
        <v>1144</v>
      </c>
      <c r="J11" s="51" t="s">
        <v>1145</v>
      </c>
      <c r="K11" s="52" t="s">
        <v>1146</v>
      </c>
      <c r="L11" s="51" t="s">
        <v>1147</v>
      </c>
      <c r="M11" s="51" t="s">
        <v>1148</v>
      </c>
      <c r="N11" s="22" t="s">
        <v>35</v>
      </c>
      <c r="O11" s="51" t="s">
        <v>1149</v>
      </c>
      <c r="P11" s="22" t="s">
        <v>36</v>
      </c>
      <c r="Q11" s="51" t="s">
        <v>1150</v>
      </c>
      <c r="R11" s="22" t="s">
        <v>37</v>
      </c>
      <c r="S11" s="23"/>
      <c r="T11" s="51" t="s">
        <v>1151</v>
      </c>
      <c r="U11" s="53" t="s">
        <v>39</v>
      </c>
      <c r="V11" s="51"/>
    </row>
    <row r="12" spans="1:22" ht="175.2" customHeight="1" x14ac:dyDescent="0.4">
      <c r="A12" s="23" t="s">
        <v>23</v>
      </c>
      <c r="B12" s="23" t="s">
        <v>1058</v>
      </c>
      <c r="C12" s="29" t="s">
        <v>1059</v>
      </c>
      <c r="D12" s="23" t="s">
        <v>1152</v>
      </c>
      <c r="E12" s="23" t="str">
        <f t="shared" si="1"/>
        <v>9000-4-10</v>
      </c>
      <c r="F12" s="23" t="str">
        <f t="shared" si="0"/>
        <v>9000-4-12</v>
      </c>
      <c r="G12" s="44" t="s">
        <v>928</v>
      </c>
      <c r="H12" s="29" t="s">
        <v>1153</v>
      </c>
      <c r="I12" s="23" t="s">
        <v>80</v>
      </c>
      <c r="J12" s="51" t="s">
        <v>1154</v>
      </c>
      <c r="K12" s="52" t="s">
        <v>1155</v>
      </c>
      <c r="L12" s="51" t="s">
        <v>1156</v>
      </c>
      <c r="M12" s="51" t="s">
        <v>1157</v>
      </c>
      <c r="N12" s="22" t="s">
        <v>35</v>
      </c>
      <c r="O12" s="51" t="s">
        <v>1158</v>
      </c>
      <c r="P12" s="22" t="s">
        <v>36</v>
      </c>
      <c r="Q12" s="51" t="s">
        <v>1159</v>
      </c>
      <c r="R12" s="22" t="s">
        <v>37</v>
      </c>
      <c r="S12" s="23"/>
      <c r="T12" s="51" t="s">
        <v>1160</v>
      </c>
      <c r="U12" s="53" t="s">
        <v>39</v>
      </c>
      <c r="V12" s="51"/>
    </row>
    <row r="13" spans="1:22" ht="211.2" customHeight="1" x14ac:dyDescent="0.4">
      <c r="A13" s="23" t="s">
        <v>23</v>
      </c>
      <c r="B13" s="23" t="s">
        <v>1058</v>
      </c>
      <c r="C13" s="29" t="s">
        <v>1059</v>
      </c>
      <c r="D13" s="23" t="s">
        <v>1161</v>
      </c>
      <c r="E13" s="23" t="str">
        <f t="shared" si="1"/>
        <v>9000-4-11</v>
      </c>
      <c r="F13" s="23" t="str">
        <f t="shared" si="0"/>
        <v>9000-4-13</v>
      </c>
      <c r="G13" s="44" t="s">
        <v>938</v>
      </c>
      <c r="H13" s="29" t="s">
        <v>72</v>
      </c>
      <c r="I13" s="23" t="s">
        <v>64</v>
      </c>
      <c r="J13" s="51" t="s">
        <v>1162</v>
      </c>
      <c r="K13" s="52" t="s">
        <v>1163</v>
      </c>
      <c r="L13" s="51" t="s">
        <v>1164</v>
      </c>
      <c r="M13" s="51" t="s">
        <v>1165</v>
      </c>
      <c r="N13" s="22" t="s">
        <v>35</v>
      </c>
      <c r="O13" s="51" t="s">
        <v>1166</v>
      </c>
      <c r="P13" s="33" t="s">
        <v>36</v>
      </c>
      <c r="Q13" s="51" t="s">
        <v>1167</v>
      </c>
      <c r="R13" s="22" t="s">
        <v>37</v>
      </c>
      <c r="S13" s="23"/>
      <c r="T13" s="51" t="s">
        <v>1168</v>
      </c>
      <c r="U13" s="53" t="s">
        <v>39</v>
      </c>
      <c r="V13" s="51"/>
    </row>
    <row r="14" spans="1:22" ht="115.2" customHeight="1" x14ac:dyDescent="0.4">
      <c r="A14" s="23" t="s">
        <v>23</v>
      </c>
      <c r="B14" s="23" t="s">
        <v>1058</v>
      </c>
      <c r="C14" s="29" t="s">
        <v>1059</v>
      </c>
      <c r="D14" s="23" t="s">
        <v>1169</v>
      </c>
      <c r="E14" s="23" t="str">
        <f t="shared" si="1"/>
        <v>9000-4-12</v>
      </c>
      <c r="F14" s="23" t="str">
        <f t="shared" si="0"/>
        <v>9000-4-14</v>
      </c>
      <c r="G14" s="44" t="s">
        <v>949</v>
      </c>
      <c r="H14" s="29" t="s">
        <v>1170</v>
      </c>
      <c r="I14" s="23" t="s">
        <v>64</v>
      </c>
      <c r="J14" s="51" t="s">
        <v>1171</v>
      </c>
      <c r="K14" s="52" t="s">
        <v>1172</v>
      </c>
      <c r="L14" s="51" t="s">
        <v>1173</v>
      </c>
      <c r="M14" s="51" t="s">
        <v>1174</v>
      </c>
      <c r="N14" s="22" t="s">
        <v>35</v>
      </c>
      <c r="O14" s="51" t="s">
        <v>1175</v>
      </c>
      <c r="P14" s="22" t="s">
        <v>36</v>
      </c>
      <c r="Q14" s="51" t="s">
        <v>1176</v>
      </c>
      <c r="R14" s="22" t="s">
        <v>37</v>
      </c>
      <c r="S14" s="23"/>
      <c r="T14" s="51" t="s">
        <v>1177</v>
      </c>
      <c r="U14" s="53" t="s">
        <v>39</v>
      </c>
      <c r="V14" s="51"/>
    </row>
    <row r="15" spans="1:22" ht="115.2" customHeight="1" x14ac:dyDescent="0.4">
      <c r="A15" s="23" t="s">
        <v>23</v>
      </c>
      <c r="B15" s="23" t="s">
        <v>1058</v>
      </c>
      <c r="C15" s="29" t="s">
        <v>1059</v>
      </c>
      <c r="D15" s="23" t="s">
        <v>1178</v>
      </c>
      <c r="E15" s="23" t="str">
        <f t="shared" si="1"/>
        <v>9000-4-13</v>
      </c>
      <c r="F15" s="23" t="str">
        <f t="shared" si="0"/>
        <v>9000-4-15</v>
      </c>
      <c r="G15" s="44" t="s">
        <v>959</v>
      </c>
      <c r="H15" s="29" t="s">
        <v>1179</v>
      </c>
      <c r="I15" s="23" t="s">
        <v>64</v>
      </c>
      <c r="J15" s="51" t="s">
        <v>1180</v>
      </c>
      <c r="K15" s="52" t="s">
        <v>1181</v>
      </c>
      <c r="L15" s="51" t="s">
        <v>1182</v>
      </c>
      <c r="M15" s="51" t="s">
        <v>1183</v>
      </c>
      <c r="N15" s="22" t="s">
        <v>35</v>
      </c>
      <c r="O15" s="51" t="s">
        <v>1184</v>
      </c>
      <c r="P15" s="22" t="s">
        <v>36</v>
      </c>
      <c r="Q15" s="51" t="s">
        <v>1185</v>
      </c>
      <c r="R15" s="22" t="s">
        <v>37</v>
      </c>
      <c r="S15" s="23"/>
      <c r="T15" s="51" t="s">
        <v>1186</v>
      </c>
      <c r="U15" s="53" t="s">
        <v>39</v>
      </c>
      <c r="V15" s="51"/>
    </row>
    <row r="16" spans="1:22" ht="115.2" customHeight="1" x14ac:dyDescent="0.4">
      <c r="A16" s="23" t="s">
        <v>23</v>
      </c>
      <c r="B16" s="23" t="s">
        <v>1058</v>
      </c>
      <c r="C16" s="29" t="s">
        <v>1059</v>
      </c>
      <c r="D16" s="23" t="s">
        <v>1187</v>
      </c>
      <c r="E16" s="23" t="str">
        <f t="shared" si="1"/>
        <v>9000-4-14</v>
      </c>
      <c r="F16" s="23" t="str">
        <f t="shared" si="0"/>
        <v>9000-4-16</v>
      </c>
      <c r="G16" s="44" t="s">
        <v>969</v>
      </c>
      <c r="H16" s="29" t="s">
        <v>1188</v>
      </c>
      <c r="I16" s="23" t="s">
        <v>1189</v>
      </c>
      <c r="J16" s="51" t="s">
        <v>1190</v>
      </c>
      <c r="K16" s="52" t="s">
        <v>1191</v>
      </c>
      <c r="L16" s="51" t="s">
        <v>1192</v>
      </c>
      <c r="M16" s="51" t="s">
        <v>1193</v>
      </c>
      <c r="N16" s="22" t="s">
        <v>35</v>
      </c>
      <c r="O16" s="51" t="s">
        <v>1194</v>
      </c>
      <c r="P16" s="22" t="s">
        <v>36</v>
      </c>
      <c r="Q16" s="51" t="s">
        <v>1195</v>
      </c>
      <c r="R16" s="22" t="s">
        <v>37</v>
      </c>
      <c r="S16" s="23"/>
      <c r="T16" s="51" t="s">
        <v>1196</v>
      </c>
      <c r="U16" s="53" t="s">
        <v>39</v>
      </c>
      <c r="V16" s="51"/>
    </row>
    <row r="17" spans="1:22" ht="96" customHeight="1" x14ac:dyDescent="0.4">
      <c r="A17" s="23" t="s">
        <v>23</v>
      </c>
      <c r="B17" s="23" t="s">
        <v>1058</v>
      </c>
      <c r="C17" s="29" t="s">
        <v>1059</v>
      </c>
      <c r="D17" s="23" t="s">
        <v>1197</v>
      </c>
      <c r="E17" s="23" t="str">
        <f t="shared" si="1"/>
        <v>9000-4-15</v>
      </c>
      <c r="F17" s="23" t="str">
        <f t="shared" si="0"/>
        <v>9000-4-17</v>
      </c>
      <c r="G17" s="44" t="s">
        <v>979</v>
      </c>
      <c r="H17" s="29" t="s">
        <v>1198</v>
      </c>
      <c r="I17" s="23" t="s">
        <v>64</v>
      </c>
      <c r="J17" s="51" t="s">
        <v>1199</v>
      </c>
      <c r="K17" s="52" t="s">
        <v>1200</v>
      </c>
      <c r="L17" s="51" t="s">
        <v>1201</v>
      </c>
      <c r="M17" s="51" t="s">
        <v>1202</v>
      </c>
      <c r="N17" s="22" t="s">
        <v>35</v>
      </c>
      <c r="O17" s="51" t="s">
        <v>1203</v>
      </c>
      <c r="P17" s="22" t="s">
        <v>36</v>
      </c>
      <c r="Q17" s="51" t="s">
        <v>1204</v>
      </c>
      <c r="R17" s="22" t="s">
        <v>37</v>
      </c>
      <c r="S17" s="23"/>
      <c r="T17" s="51" t="s">
        <v>1205</v>
      </c>
      <c r="U17" s="53" t="s">
        <v>39</v>
      </c>
      <c r="V17" s="51"/>
    </row>
    <row r="18" spans="1:22" ht="115.2" customHeight="1" x14ac:dyDescent="0.4">
      <c r="A18" s="23" t="s">
        <v>23</v>
      </c>
      <c r="B18" s="23" t="s">
        <v>1058</v>
      </c>
      <c r="C18" s="29" t="s">
        <v>1059</v>
      </c>
      <c r="D18" s="23" t="s">
        <v>1206</v>
      </c>
      <c r="E18" s="23" t="str">
        <f t="shared" si="1"/>
        <v>9000-4-16</v>
      </c>
      <c r="F18" s="23" t="str">
        <f t="shared" si="0"/>
        <v>9000-4-18</v>
      </c>
      <c r="G18" s="44" t="s">
        <v>989</v>
      </c>
      <c r="H18" s="29" t="s">
        <v>1207</v>
      </c>
      <c r="I18" s="23" t="s">
        <v>64</v>
      </c>
      <c r="J18" s="51" t="s">
        <v>1208</v>
      </c>
      <c r="K18" s="52" t="s">
        <v>1209</v>
      </c>
      <c r="L18" s="51" t="s">
        <v>1210</v>
      </c>
      <c r="M18" s="51" t="s">
        <v>1211</v>
      </c>
      <c r="N18" s="22" t="s">
        <v>35</v>
      </c>
      <c r="O18" s="51" t="s">
        <v>1212</v>
      </c>
      <c r="P18" s="22" t="s">
        <v>36</v>
      </c>
      <c r="Q18" s="51" t="s">
        <v>1213</v>
      </c>
      <c r="R18" s="22" t="s">
        <v>37</v>
      </c>
      <c r="S18" s="23"/>
      <c r="T18" s="51" t="s">
        <v>1214</v>
      </c>
      <c r="U18" s="53" t="s">
        <v>39</v>
      </c>
      <c r="V18" s="51"/>
    </row>
    <row r="19" spans="1:22" ht="115.2" customHeight="1" x14ac:dyDescent="0.4">
      <c r="A19" s="23" t="s">
        <v>23</v>
      </c>
      <c r="B19" s="23" t="s">
        <v>1058</v>
      </c>
      <c r="C19" s="29" t="s">
        <v>1059</v>
      </c>
      <c r="D19" s="23" t="s">
        <v>1215</v>
      </c>
      <c r="E19" s="23" t="str">
        <f t="shared" si="1"/>
        <v>9000-4-17</v>
      </c>
      <c r="F19" s="23" t="str">
        <f t="shared" si="0"/>
        <v>9000-4-19</v>
      </c>
      <c r="G19" s="44" t="s">
        <v>999</v>
      </c>
      <c r="H19" s="29" t="s">
        <v>1216</v>
      </c>
      <c r="I19" s="23" t="s">
        <v>64</v>
      </c>
      <c r="J19" s="51" t="s">
        <v>1217</v>
      </c>
      <c r="K19" s="52" t="s">
        <v>1218</v>
      </c>
      <c r="L19" s="51" t="s">
        <v>1219</v>
      </c>
      <c r="M19" s="51" t="s">
        <v>1220</v>
      </c>
      <c r="N19" s="22" t="s">
        <v>35</v>
      </c>
      <c r="O19" s="51" t="s">
        <v>1221</v>
      </c>
      <c r="P19" s="22" t="s">
        <v>36</v>
      </c>
      <c r="Q19" s="51" t="s">
        <v>1222</v>
      </c>
      <c r="R19" s="22" t="s">
        <v>37</v>
      </c>
      <c r="S19" s="23"/>
      <c r="T19" s="51" t="s">
        <v>1223</v>
      </c>
      <c r="U19" s="53" t="s">
        <v>39</v>
      </c>
      <c r="V19" s="51"/>
    </row>
    <row r="20" spans="1:22" ht="115.2" customHeight="1" x14ac:dyDescent="0.4">
      <c r="A20" s="23" t="s">
        <v>23</v>
      </c>
      <c r="B20" s="23" t="s">
        <v>1058</v>
      </c>
      <c r="C20" s="29" t="s">
        <v>1059</v>
      </c>
      <c r="D20" s="23" t="s">
        <v>1224</v>
      </c>
      <c r="E20" s="23" t="str">
        <f t="shared" si="1"/>
        <v>9000-4-18</v>
      </c>
      <c r="F20" s="23" t="str">
        <f t="shared" si="0"/>
        <v>9000-4-20</v>
      </c>
      <c r="G20" s="44" t="s">
        <v>1009</v>
      </c>
      <c r="H20" s="29" t="s">
        <v>1225</v>
      </c>
      <c r="I20" s="23" t="s">
        <v>64</v>
      </c>
      <c r="J20" s="51" t="s">
        <v>1226</v>
      </c>
      <c r="K20" s="52" t="s">
        <v>1227</v>
      </c>
      <c r="L20" s="51" t="s">
        <v>1219</v>
      </c>
      <c r="M20" s="51" t="s">
        <v>1228</v>
      </c>
      <c r="N20" s="22" t="s">
        <v>35</v>
      </c>
      <c r="O20" s="51" t="s">
        <v>1229</v>
      </c>
      <c r="P20" s="22" t="s">
        <v>36</v>
      </c>
      <c r="Q20" s="51" t="s">
        <v>1230</v>
      </c>
      <c r="R20" s="22" t="s">
        <v>37</v>
      </c>
      <c r="S20" s="23"/>
      <c r="T20" s="51" t="s">
        <v>1231</v>
      </c>
      <c r="U20" s="53" t="s">
        <v>39</v>
      </c>
      <c r="V20" s="51"/>
    </row>
    <row r="21" spans="1:22" ht="115.2" customHeight="1" x14ac:dyDescent="0.4">
      <c r="A21" s="23" t="s">
        <v>23</v>
      </c>
      <c r="B21" s="23" t="s">
        <v>1058</v>
      </c>
      <c r="C21" s="29" t="s">
        <v>1059</v>
      </c>
      <c r="D21" s="23" t="s">
        <v>1232</v>
      </c>
      <c r="E21" s="23" t="str">
        <f t="shared" si="1"/>
        <v>9000-4-19</v>
      </c>
      <c r="F21" s="23" t="str">
        <f t="shared" si="0"/>
        <v>9000-4-21</v>
      </c>
      <c r="G21" s="44" t="s">
        <v>1019</v>
      </c>
      <c r="H21" s="29" t="s">
        <v>1233</v>
      </c>
      <c r="I21" s="23" t="s">
        <v>64</v>
      </c>
      <c r="J21" s="51" t="s">
        <v>1234</v>
      </c>
      <c r="K21" s="52" t="s">
        <v>1235</v>
      </c>
      <c r="L21" s="51" t="s">
        <v>1236</v>
      </c>
      <c r="M21" s="51" t="s">
        <v>1237</v>
      </c>
      <c r="N21" s="22" t="s">
        <v>35</v>
      </c>
      <c r="O21" s="51" t="s">
        <v>1238</v>
      </c>
      <c r="P21" s="22" t="s">
        <v>36</v>
      </c>
      <c r="Q21" s="51" t="s">
        <v>1239</v>
      </c>
      <c r="R21" s="22" t="s">
        <v>37</v>
      </c>
      <c r="S21" s="23"/>
      <c r="T21" s="51" t="s">
        <v>1240</v>
      </c>
      <c r="U21" s="53" t="s">
        <v>39</v>
      </c>
      <c r="V21" s="51"/>
    </row>
    <row r="22" spans="1:22" ht="96" customHeight="1" x14ac:dyDescent="0.4">
      <c r="A22" s="23" t="s">
        <v>23</v>
      </c>
      <c r="B22" s="23" t="s">
        <v>1058</v>
      </c>
      <c r="C22" s="29" t="s">
        <v>1059</v>
      </c>
      <c r="D22" s="23" t="s">
        <v>1241</v>
      </c>
      <c r="E22" s="23" t="str">
        <f t="shared" si="1"/>
        <v>9000-4-20</v>
      </c>
      <c r="F22" s="23" t="str">
        <f t="shared" si="0"/>
        <v>9000-4-22</v>
      </c>
      <c r="G22" s="44" t="s">
        <v>1029</v>
      </c>
      <c r="H22" s="29" t="s">
        <v>1242</v>
      </c>
      <c r="I22" s="23" t="s">
        <v>64</v>
      </c>
      <c r="J22" s="51" t="s">
        <v>1243</v>
      </c>
      <c r="K22" s="52" t="s">
        <v>1244</v>
      </c>
      <c r="L22" s="51" t="s">
        <v>1245</v>
      </c>
      <c r="M22" s="51" t="s">
        <v>1246</v>
      </c>
      <c r="N22" s="22" t="s">
        <v>35</v>
      </c>
      <c r="O22" s="51" t="s">
        <v>1247</v>
      </c>
      <c r="P22" s="22" t="s">
        <v>36</v>
      </c>
      <c r="Q22" s="51" t="s">
        <v>1248</v>
      </c>
      <c r="R22" s="22" t="s">
        <v>37</v>
      </c>
      <c r="S22" s="23"/>
      <c r="T22" s="51" t="s">
        <v>1249</v>
      </c>
      <c r="U22" s="53" t="s">
        <v>39</v>
      </c>
      <c r="V22" s="51"/>
    </row>
    <row r="23" spans="1:22" ht="96" customHeight="1" x14ac:dyDescent="0.4">
      <c r="A23" s="23" t="s">
        <v>23</v>
      </c>
      <c r="B23" s="23" t="s">
        <v>1058</v>
      </c>
      <c r="C23" s="29" t="s">
        <v>1059</v>
      </c>
      <c r="D23" s="23" t="s">
        <v>1250</v>
      </c>
      <c r="E23" s="23" t="str">
        <f t="shared" si="1"/>
        <v>9000-4-21</v>
      </c>
      <c r="F23" s="23" t="str">
        <f t="shared" si="0"/>
        <v>9000-4-23</v>
      </c>
      <c r="G23" s="44" t="s">
        <v>1039</v>
      </c>
      <c r="H23" s="29" t="s">
        <v>1251</v>
      </c>
      <c r="I23" s="23" t="s">
        <v>64</v>
      </c>
      <c r="J23" s="51" t="s">
        <v>1252</v>
      </c>
      <c r="K23" s="52" t="s">
        <v>1253</v>
      </c>
      <c r="L23" s="51" t="s">
        <v>1254</v>
      </c>
      <c r="M23" s="51" t="s">
        <v>1255</v>
      </c>
      <c r="N23" s="22" t="s">
        <v>35</v>
      </c>
      <c r="O23" s="51" t="s">
        <v>1256</v>
      </c>
      <c r="P23" s="22" t="s">
        <v>36</v>
      </c>
      <c r="Q23" s="51" t="s">
        <v>1257</v>
      </c>
      <c r="R23" s="22" t="s">
        <v>37</v>
      </c>
      <c r="S23" s="23"/>
      <c r="T23" s="51" t="s">
        <v>1258</v>
      </c>
      <c r="U23" s="53" t="s">
        <v>39</v>
      </c>
      <c r="V23" s="51"/>
    </row>
    <row r="24" spans="1:22" ht="96" customHeight="1" x14ac:dyDescent="0.4">
      <c r="A24" s="23" t="s">
        <v>23</v>
      </c>
      <c r="B24" s="23" t="s">
        <v>1058</v>
      </c>
      <c r="C24" s="29" t="s">
        <v>1059</v>
      </c>
      <c r="D24" s="23" t="s">
        <v>1259</v>
      </c>
      <c r="E24" s="23" t="str">
        <f t="shared" si="1"/>
        <v>9000-4-22</v>
      </c>
      <c r="F24" s="23" t="str">
        <f t="shared" si="0"/>
        <v>9000-4-24</v>
      </c>
      <c r="G24" s="44" t="s">
        <v>225</v>
      </c>
      <c r="H24" s="29" t="s">
        <v>1260</v>
      </c>
      <c r="I24" s="23" t="s">
        <v>64</v>
      </c>
      <c r="J24" s="51" t="s">
        <v>1261</v>
      </c>
      <c r="K24" s="52" t="s">
        <v>1262</v>
      </c>
      <c r="L24" s="51" t="s">
        <v>1263</v>
      </c>
      <c r="M24" s="51" t="s">
        <v>1264</v>
      </c>
      <c r="N24" s="22" t="s">
        <v>35</v>
      </c>
      <c r="O24" s="51" t="s">
        <v>1265</v>
      </c>
      <c r="P24" s="22" t="s">
        <v>36</v>
      </c>
      <c r="Q24" s="51" t="s">
        <v>1266</v>
      </c>
      <c r="R24" s="22" t="s">
        <v>37</v>
      </c>
      <c r="S24" s="23"/>
      <c r="T24" s="51" t="s">
        <v>1267</v>
      </c>
      <c r="U24" s="53" t="s">
        <v>39</v>
      </c>
      <c r="V24" s="51"/>
    </row>
    <row r="25" spans="1:22" ht="96" customHeight="1" x14ac:dyDescent="0.4">
      <c r="A25" s="23" t="s">
        <v>23</v>
      </c>
      <c r="B25" s="23" t="s">
        <v>1058</v>
      </c>
      <c r="C25" s="29" t="s">
        <v>1059</v>
      </c>
      <c r="D25" s="23" t="s">
        <v>1268</v>
      </c>
      <c r="E25" s="23" t="str">
        <f t="shared" si="1"/>
        <v>9000-4-23</v>
      </c>
      <c r="F25" s="23" t="str">
        <f t="shared" si="0"/>
        <v>9000-4-25</v>
      </c>
      <c r="H25" s="29" t="s">
        <v>1269</v>
      </c>
      <c r="I25" s="23" t="s">
        <v>64</v>
      </c>
      <c r="J25" s="51" t="s">
        <v>1270</v>
      </c>
      <c r="K25" s="52" t="s">
        <v>1271</v>
      </c>
      <c r="L25" s="51" t="s">
        <v>1272</v>
      </c>
      <c r="M25" s="51" t="s">
        <v>1273</v>
      </c>
      <c r="N25" s="22" t="s">
        <v>35</v>
      </c>
      <c r="O25" s="51" t="s">
        <v>1274</v>
      </c>
      <c r="P25" s="22" t="s">
        <v>36</v>
      </c>
      <c r="Q25" s="51" t="s">
        <v>1275</v>
      </c>
      <c r="R25" s="22" t="s">
        <v>37</v>
      </c>
      <c r="S25" s="23"/>
      <c r="T25" s="51" t="s">
        <v>1276</v>
      </c>
      <c r="U25" s="53" t="s">
        <v>39</v>
      </c>
      <c r="V25" s="51"/>
    </row>
    <row r="26" spans="1:22" ht="96" customHeight="1" x14ac:dyDescent="0.4">
      <c r="A26" s="23" t="s">
        <v>23</v>
      </c>
      <c r="B26" s="23" t="s">
        <v>1058</v>
      </c>
      <c r="C26" s="29" t="s">
        <v>1059</v>
      </c>
      <c r="D26" s="23" t="s">
        <v>1277</v>
      </c>
      <c r="E26" s="23" t="str">
        <f t="shared" si="1"/>
        <v>9000-4-24</v>
      </c>
      <c r="F26" s="23" t="str">
        <f t="shared" si="0"/>
        <v>9000-4-26</v>
      </c>
      <c r="H26" s="29" t="s">
        <v>1278</v>
      </c>
      <c r="I26" s="23" t="s">
        <v>64</v>
      </c>
      <c r="J26" s="51" t="s">
        <v>1279</v>
      </c>
      <c r="K26" s="52" t="s">
        <v>1280</v>
      </c>
      <c r="L26" s="51" t="s">
        <v>1281</v>
      </c>
      <c r="M26" s="51" t="s">
        <v>1282</v>
      </c>
      <c r="N26" s="22" t="s">
        <v>35</v>
      </c>
      <c r="O26" s="51" t="s">
        <v>1283</v>
      </c>
      <c r="P26" s="22" t="s">
        <v>36</v>
      </c>
      <c r="Q26" s="51" t="s">
        <v>1284</v>
      </c>
      <c r="R26" s="22" t="s">
        <v>37</v>
      </c>
      <c r="S26" s="23"/>
      <c r="T26" s="51" t="s">
        <v>1285</v>
      </c>
      <c r="U26" s="53" t="s">
        <v>39</v>
      </c>
      <c r="V26" s="51"/>
    </row>
    <row r="27" spans="1:22" ht="96" customHeight="1" x14ac:dyDescent="0.4">
      <c r="A27" s="23" t="s">
        <v>23</v>
      </c>
      <c r="B27" s="23" t="s">
        <v>1058</v>
      </c>
      <c r="C27" s="29" t="s">
        <v>1059</v>
      </c>
      <c r="D27" s="23" t="s">
        <v>1286</v>
      </c>
      <c r="E27" s="23" t="str">
        <f t="shared" si="1"/>
        <v>9000-4-25</v>
      </c>
      <c r="F27" s="23" t="str">
        <f t="shared" si="0"/>
        <v>9000-4-27</v>
      </c>
      <c r="H27" s="29" t="s">
        <v>1287</v>
      </c>
      <c r="I27" s="23" t="s">
        <v>64</v>
      </c>
      <c r="J27" s="51" t="s">
        <v>1288</v>
      </c>
      <c r="K27" s="52" t="s">
        <v>1289</v>
      </c>
      <c r="L27" s="51" t="s">
        <v>1290</v>
      </c>
      <c r="M27" s="51" t="s">
        <v>1291</v>
      </c>
      <c r="N27" s="22" t="s">
        <v>35</v>
      </c>
      <c r="O27" s="51" t="s">
        <v>1292</v>
      </c>
      <c r="P27" s="22" t="s">
        <v>36</v>
      </c>
      <c r="Q27" s="51" t="s">
        <v>1293</v>
      </c>
      <c r="R27" s="22" t="s">
        <v>37</v>
      </c>
      <c r="S27" s="23"/>
      <c r="T27" s="51" t="s">
        <v>1294</v>
      </c>
      <c r="U27" s="53" t="s">
        <v>39</v>
      </c>
      <c r="V27" s="51"/>
    </row>
    <row r="28" spans="1:22" ht="115.2" customHeight="1" x14ac:dyDescent="0.4">
      <c r="A28" s="23" t="s">
        <v>23</v>
      </c>
      <c r="B28" s="23" t="s">
        <v>1058</v>
      </c>
      <c r="C28" s="29" t="s">
        <v>1059</v>
      </c>
      <c r="D28" s="23" t="s">
        <v>1295</v>
      </c>
      <c r="E28" s="23" t="str">
        <f t="shared" si="1"/>
        <v>9000-4-26</v>
      </c>
      <c r="F28" s="23" t="str">
        <f t="shared" si="0"/>
        <v>9000-4-28</v>
      </c>
      <c r="H28" s="29" t="s">
        <v>1296</v>
      </c>
      <c r="I28" s="23" t="s">
        <v>64</v>
      </c>
      <c r="J28" s="51" t="s">
        <v>1297</v>
      </c>
      <c r="K28" s="52" t="s">
        <v>1298</v>
      </c>
      <c r="L28" s="51" t="s">
        <v>1299</v>
      </c>
      <c r="M28" s="51" t="s">
        <v>1300</v>
      </c>
      <c r="N28" s="22" t="s">
        <v>35</v>
      </c>
      <c r="O28" s="51" t="s">
        <v>1301</v>
      </c>
      <c r="P28" s="22" t="s">
        <v>36</v>
      </c>
      <c r="Q28" s="51" t="s">
        <v>1302</v>
      </c>
      <c r="R28" s="22" t="s">
        <v>37</v>
      </c>
      <c r="S28" s="23"/>
      <c r="T28" s="51" t="s">
        <v>1303</v>
      </c>
      <c r="U28" s="53" t="s">
        <v>39</v>
      </c>
      <c r="V28" s="51"/>
    </row>
    <row r="29" spans="1:22" ht="115.2" customHeight="1" x14ac:dyDescent="0.4">
      <c r="A29" s="23" t="s">
        <v>23</v>
      </c>
      <c r="B29" s="23" t="s">
        <v>1058</v>
      </c>
      <c r="C29" s="29" t="s">
        <v>1059</v>
      </c>
      <c r="D29" s="23" t="s">
        <v>1304</v>
      </c>
      <c r="E29" s="23" t="str">
        <f t="shared" si="1"/>
        <v>9000-4-27</v>
      </c>
      <c r="F29" s="23" t="str">
        <f t="shared" si="0"/>
        <v>9000-4-29</v>
      </c>
      <c r="H29" s="29" t="s">
        <v>1305</v>
      </c>
      <c r="I29" s="23" t="s">
        <v>64</v>
      </c>
      <c r="J29" s="51" t="s">
        <v>1306</v>
      </c>
      <c r="K29" s="52" t="s">
        <v>1307</v>
      </c>
      <c r="L29" s="51" t="s">
        <v>1308</v>
      </c>
      <c r="M29" s="51" t="s">
        <v>1309</v>
      </c>
      <c r="N29" s="22" t="s">
        <v>35</v>
      </c>
      <c r="O29" s="51" t="s">
        <v>1310</v>
      </c>
      <c r="P29" s="22" t="s">
        <v>36</v>
      </c>
      <c r="Q29" s="51" t="s">
        <v>1311</v>
      </c>
      <c r="R29" s="22" t="s">
        <v>37</v>
      </c>
      <c r="S29" s="23"/>
      <c r="T29" s="51" t="s">
        <v>1312</v>
      </c>
      <c r="U29" s="53" t="s">
        <v>39</v>
      </c>
      <c r="V29" s="51"/>
    </row>
    <row r="30" spans="1:22" ht="115.2" customHeight="1" x14ac:dyDescent="0.4">
      <c r="A30" s="23" t="s">
        <v>23</v>
      </c>
      <c r="B30" s="23" t="s">
        <v>1058</v>
      </c>
      <c r="C30" s="29" t="s">
        <v>1059</v>
      </c>
      <c r="D30" s="23" t="s">
        <v>1313</v>
      </c>
      <c r="E30" s="23" t="str">
        <f t="shared" si="1"/>
        <v>9000-4-28</v>
      </c>
      <c r="F30" s="23" t="str">
        <f t="shared" si="0"/>
        <v>9000-4-30</v>
      </c>
      <c r="H30" s="29" t="s">
        <v>1314</v>
      </c>
      <c r="I30" s="23" t="s">
        <v>64</v>
      </c>
      <c r="J30" s="51" t="s">
        <v>1315</v>
      </c>
      <c r="K30" s="52" t="s">
        <v>1316</v>
      </c>
      <c r="L30" s="51" t="s">
        <v>1317</v>
      </c>
      <c r="M30" s="51" t="s">
        <v>1318</v>
      </c>
      <c r="N30" s="22" t="s">
        <v>35</v>
      </c>
      <c r="O30" s="51" t="s">
        <v>1319</v>
      </c>
      <c r="P30" s="22" t="s">
        <v>36</v>
      </c>
      <c r="Q30" s="51" t="s">
        <v>1320</v>
      </c>
      <c r="R30" s="22" t="s">
        <v>37</v>
      </c>
      <c r="S30" s="23"/>
      <c r="T30" s="51" t="s">
        <v>1321</v>
      </c>
      <c r="U30" s="53" t="s">
        <v>39</v>
      </c>
      <c r="V30" s="51"/>
    </row>
    <row r="31" spans="1:22" ht="96" customHeight="1" x14ac:dyDescent="0.4">
      <c r="A31" s="23" t="s">
        <v>23</v>
      </c>
      <c r="B31" s="23" t="s">
        <v>1058</v>
      </c>
      <c r="C31" s="29" t="s">
        <v>1059</v>
      </c>
      <c r="D31" s="23" t="s">
        <v>1322</v>
      </c>
      <c r="E31" s="23" t="str">
        <f t="shared" si="1"/>
        <v>9000-4-29</v>
      </c>
      <c r="F31" s="23" t="str">
        <f t="shared" si="0"/>
        <v>9000-4-31</v>
      </c>
      <c r="H31" s="29" t="s">
        <v>1323</v>
      </c>
      <c r="I31" s="23" t="s">
        <v>64</v>
      </c>
      <c r="J31" s="51" t="s">
        <v>1324</v>
      </c>
      <c r="K31" s="52" t="s">
        <v>1325</v>
      </c>
      <c r="L31" s="51" t="s">
        <v>1326</v>
      </c>
      <c r="M31" s="51" t="s">
        <v>1327</v>
      </c>
      <c r="N31" s="22" t="s">
        <v>35</v>
      </c>
      <c r="O31" s="51" t="s">
        <v>1328</v>
      </c>
      <c r="P31" s="22" t="s">
        <v>36</v>
      </c>
      <c r="Q31" s="51" t="s">
        <v>1329</v>
      </c>
      <c r="R31" s="22" t="s">
        <v>37</v>
      </c>
      <c r="S31" s="23"/>
      <c r="T31" s="51" t="s">
        <v>1330</v>
      </c>
      <c r="U31" s="53" t="s">
        <v>39</v>
      </c>
      <c r="V31" s="51"/>
    </row>
    <row r="32" spans="1:22" ht="115.2" customHeight="1" x14ac:dyDescent="0.4">
      <c r="A32" s="23" t="s">
        <v>23</v>
      </c>
      <c r="B32" s="23" t="s">
        <v>1058</v>
      </c>
      <c r="C32" s="29" t="s">
        <v>1059</v>
      </c>
      <c r="D32" s="23" t="s">
        <v>1331</v>
      </c>
      <c r="E32" s="23" t="str">
        <f t="shared" si="1"/>
        <v>9000-4-30</v>
      </c>
      <c r="F32" s="23" t="str">
        <f t="shared" si="0"/>
        <v>9000-4-32</v>
      </c>
      <c r="H32" s="29" t="s">
        <v>1332</v>
      </c>
      <c r="I32" s="23" t="s">
        <v>64</v>
      </c>
      <c r="J32" s="51" t="s">
        <v>1333</v>
      </c>
      <c r="K32" s="52" t="s">
        <v>1334</v>
      </c>
      <c r="L32" s="51" t="s">
        <v>1335</v>
      </c>
      <c r="M32" s="51" t="s">
        <v>1336</v>
      </c>
      <c r="N32" s="22" t="s">
        <v>35</v>
      </c>
      <c r="O32" s="51" t="s">
        <v>1337</v>
      </c>
      <c r="P32" s="22" t="s">
        <v>36</v>
      </c>
      <c r="Q32" s="51" t="s">
        <v>1338</v>
      </c>
      <c r="R32" s="22" t="s">
        <v>37</v>
      </c>
      <c r="S32" s="23"/>
      <c r="T32" s="51" t="s">
        <v>1339</v>
      </c>
      <c r="U32" s="53" t="s">
        <v>39</v>
      </c>
      <c r="V32" s="51"/>
    </row>
    <row r="33" spans="1:22" ht="96" customHeight="1" x14ac:dyDescent="0.4">
      <c r="A33" s="23" t="s">
        <v>23</v>
      </c>
      <c r="B33" s="23" t="s">
        <v>1058</v>
      </c>
      <c r="C33" s="29" t="s">
        <v>1059</v>
      </c>
      <c r="D33" s="23" t="s">
        <v>1340</v>
      </c>
      <c r="E33" s="23" t="str">
        <f t="shared" si="1"/>
        <v>9000-4-31</v>
      </c>
      <c r="F33" s="23" t="str">
        <f t="shared" si="0"/>
        <v>9000-4-33</v>
      </c>
      <c r="H33" s="29" t="s">
        <v>1341</v>
      </c>
      <c r="I33" s="23" t="s">
        <v>64</v>
      </c>
      <c r="J33" s="51" t="s">
        <v>1342</v>
      </c>
      <c r="K33" s="52" t="s">
        <v>1343</v>
      </c>
      <c r="L33" s="51" t="s">
        <v>1344</v>
      </c>
      <c r="M33" s="51" t="s">
        <v>1345</v>
      </c>
      <c r="N33" s="22" t="s">
        <v>35</v>
      </c>
      <c r="O33" s="51" t="s">
        <v>1346</v>
      </c>
      <c r="P33" s="22" t="s">
        <v>36</v>
      </c>
      <c r="Q33" s="51" t="s">
        <v>1347</v>
      </c>
      <c r="R33" s="22" t="s">
        <v>37</v>
      </c>
      <c r="S33" s="23"/>
      <c r="T33" s="51" t="s">
        <v>1348</v>
      </c>
      <c r="U33" s="53" t="s">
        <v>39</v>
      </c>
      <c r="V33" s="51"/>
    </row>
    <row r="34" spans="1:22" ht="96" customHeight="1" x14ac:dyDescent="0.4">
      <c r="A34" s="23" t="s">
        <v>23</v>
      </c>
      <c r="B34" s="23" t="s">
        <v>1058</v>
      </c>
      <c r="C34" s="29" t="s">
        <v>1059</v>
      </c>
      <c r="D34" s="23" t="s">
        <v>1349</v>
      </c>
      <c r="E34" s="23" t="str">
        <f t="shared" si="1"/>
        <v>9000-4-32</v>
      </c>
      <c r="F34" s="23" t="str">
        <f t="shared" si="0"/>
        <v>9000-4-34</v>
      </c>
      <c r="H34" s="29" t="s">
        <v>1350</v>
      </c>
      <c r="I34" s="23" t="s">
        <v>64</v>
      </c>
      <c r="J34" s="51" t="s">
        <v>1351</v>
      </c>
      <c r="K34" s="52" t="s">
        <v>1352</v>
      </c>
      <c r="L34" s="51" t="s">
        <v>1353</v>
      </c>
      <c r="M34" s="51" t="s">
        <v>1354</v>
      </c>
      <c r="N34" s="22" t="s">
        <v>35</v>
      </c>
      <c r="O34" s="51" t="s">
        <v>1355</v>
      </c>
      <c r="P34" s="22" t="s">
        <v>36</v>
      </c>
      <c r="Q34" s="51" t="s">
        <v>1356</v>
      </c>
      <c r="R34" s="22" t="s">
        <v>37</v>
      </c>
      <c r="S34" s="23"/>
      <c r="T34" s="51" t="s">
        <v>1357</v>
      </c>
      <c r="U34" s="53" t="s">
        <v>39</v>
      </c>
      <c r="V34" s="51"/>
    </row>
    <row r="35" spans="1:22" ht="115.2" customHeight="1" x14ac:dyDescent="0.4">
      <c r="A35" s="23" t="s">
        <v>23</v>
      </c>
      <c r="B35" s="23" t="s">
        <v>1058</v>
      </c>
      <c r="C35" s="29" t="s">
        <v>1059</v>
      </c>
      <c r="D35" s="23" t="s">
        <v>1358</v>
      </c>
      <c r="E35" s="23" t="str">
        <f t="shared" si="1"/>
        <v>9000-4-33</v>
      </c>
      <c r="F35" s="23" t="str">
        <f t="shared" si="0"/>
        <v>9000-4-35</v>
      </c>
      <c r="H35" s="29" t="s">
        <v>1359</v>
      </c>
      <c r="I35" s="23" t="s">
        <v>64</v>
      </c>
      <c r="J35" s="51" t="s">
        <v>1360</v>
      </c>
      <c r="K35" s="52" t="s">
        <v>1361</v>
      </c>
      <c r="L35" s="51" t="s">
        <v>1362</v>
      </c>
      <c r="M35" s="51" t="s">
        <v>1363</v>
      </c>
      <c r="N35" s="22" t="s">
        <v>35</v>
      </c>
      <c r="O35" s="51" t="s">
        <v>1364</v>
      </c>
      <c r="P35" s="22" t="s">
        <v>36</v>
      </c>
      <c r="Q35" s="51" t="s">
        <v>1365</v>
      </c>
      <c r="R35" s="22" t="s">
        <v>37</v>
      </c>
      <c r="S35" s="23"/>
      <c r="T35" s="51" t="s">
        <v>1366</v>
      </c>
      <c r="U35" s="53" t="s">
        <v>39</v>
      </c>
      <c r="V35" s="51"/>
    </row>
    <row r="36" spans="1:22" ht="115.2" customHeight="1" x14ac:dyDescent="0.4">
      <c r="A36" s="23" t="s">
        <v>23</v>
      </c>
      <c r="B36" s="23" t="s">
        <v>1058</v>
      </c>
      <c r="C36" s="29" t="s">
        <v>1059</v>
      </c>
      <c r="D36" s="23" t="s">
        <v>1367</v>
      </c>
      <c r="E36" s="23" t="str">
        <f t="shared" si="1"/>
        <v>9000-4-34</v>
      </c>
      <c r="F36" s="23" t="str">
        <f t="shared" si="0"/>
        <v>9000-4-36</v>
      </c>
      <c r="H36" s="29" t="s">
        <v>1368</v>
      </c>
      <c r="I36" s="23" t="s">
        <v>64</v>
      </c>
      <c r="J36" s="51" t="s">
        <v>1369</v>
      </c>
      <c r="K36" s="52" t="s">
        <v>1370</v>
      </c>
      <c r="L36" s="51" t="s">
        <v>1371</v>
      </c>
      <c r="M36" s="51" t="s">
        <v>1372</v>
      </c>
      <c r="N36" s="22" t="s">
        <v>35</v>
      </c>
      <c r="O36" s="51" t="s">
        <v>1373</v>
      </c>
      <c r="P36" s="22" t="s">
        <v>36</v>
      </c>
      <c r="Q36" s="51" t="s">
        <v>1374</v>
      </c>
      <c r="R36" s="22" t="s">
        <v>37</v>
      </c>
      <c r="S36" s="23"/>
      <c r="T36" s="51" t="s">
        <v>1375</v>
      </c>
      <c r="U36" s="53" t="s">
        <v>39</v>
      </c>
      <c r="V36" s="51"/>
    </row>
    <row r="37" spans="1:22" ht="115.2" customHeight="1" x14ac:dyDescent="0.4">
      <c r="A37" s="23" t="s">
        <v>23</v>
      </c>
      <c r="B37" s="23" t="s">
        <v>1058</v>
      </c>
      <c r="C37" s="29" t="s">
        <v>1059</v>
      </c>
      <c r="D37" s="23" t="s">
        <v>1376</v>
      </c>
      <c r="E37" s="23" t="str">
        <f t="shared" si="1"/>
        <v>9000-4-35</v>
      </c>
      <c r="F37" s="23" t="str">
        <f t="shared" si="0"/>
        <v>9000-4-37</v>
      </c>
      <c r="H37" s="29" t="s">
        <v>1377</v>
      </c>
      <c r="I37" s="23" t="s">
        <v>64</v>
      </c>
      <c r="J37" s="51" t="s">
        <v>1378</v>
      </c>
      <c r="K37" s="52" t="s">
        <v>1379</v>
      </c>
      <c r="L37" s="51" t="s">
        <v>1380</v>
      </c>
      <c r="M37" s="51" t="s">
        <v>1381</v>
      </c>
      <c r="N37" s="22" t="s">
        <v>35</v>
      </c>
      <c r="O37" s="51" t="s">
        <v>1382</v>
      </c>
      <c r="P37" s="22" t="s">
        <v>36</v>
      </c>
      <c r="Q37" s="51" t="s">
        <v>1383</v>
      </c>
      <c r="R37" s="22" t="s">
        <v>37</v>
      </c>
      <c r="S37" s="23"/>
      <c r="T37" s="51" t="s">
        <v>1384</v>
      </c>
      <c r="U37" s="53" t="s">
        <v>39</v>
      </c>
      <c r="V37" s="51"/>
    </row>
    <row r="38" spans="1:22" ht="134.4" customHeight="1" x14ac:dyDescent="0.4">
      <c r="A38" s="23" t="s">
        <v>23</v>
      </c>
      <c r="B38" s="23" t="s">
        <v>1058</v>
      </c>
      <c r="C38" s="29" t="s">
        <v>1059</v>
      </c>
      <c r="D38" s="23" t="s">
        <v>1385</v>
      </c>
      <c r="E38" s="23" t="str">
        <f t="shared" si="1"/>
        <v>9000-4-36</v>
      </c>
      <c r="F38" s="23" t="str">
        <f t="shared" si="0"/>
        <v>9000-4-38</v>
      </c>
      <c r="H38" s="29" t="s">
        <v>1386</v>
      </c>
      <c r="I38" s="23" t="s">
        <v>64</v>
      </c>
      <c r="J38" s="51" t="s">
        <v>1387</v>
      </c>
      <c r="K38" s="52" t="s">
        <v>1388</v>
      </c>
      <c r="L38" s="51" t="s">
        <v>1389</v>
      </c>
      <c r="M38" s="51" t="s">
        <v>1390</v>
      </c>
      <c r="N38" s="22" t="s">
        <v>35</v>
      </c>
      <c r="O38" s="51" t="s">
        <v>1391</v>
      </c>
      <c r="P38" s="22" t="s">
        <v>36</v>
      </c>
      <c r="Q38" s="51" t="s">
        <v>1392</v>
      </c>
      <c r="R38" s="22" t="s">
        <v>37</v>
      </c>
      <c r="S38" s="23"/>
      <c r="T38" s="51" t="s">
        <v>1393</v>
      </c>
      <c r="U38" s="53" t="s">
        <v>39</v>
      </c>
      <c r="V38" s="51"/>
    </row>
    <row r="39" spans="1:22" ht="115.2" customHeight="1" x14ac:dyDescent="0.4">
      <c r="A39" s="23" t="s">
        <v>23</v>
      </c>
      <c r="B39" s="23" t="s">
        <v>1058</v>
      </c>
      <c r="C39" s="29" t="s">
        <v>1059</v>
      </c>
      <c r="D39" s="23" t="s">
        <v>1394</v>
      </c>
      <c r="E39" s="23" t="str">
        <f t="shared" si="1"/>
        <v>9000-4-37</v>
      </c>
      <c r="H39" s="29" t="s">
        <v>1395</v>
      </c>
      <c r="I39" s="23" t="s">
        <v>64</v>
      </c>
      <c r="J39" s="51" t="s">
        <v>1396</v>
      </c>
      <c r="K39" s="52" t="s">
        <v>1397</v>
      </c>
      <c r="L39" s="51" t="s">
        <v>1398</v>
      </c>
      <c r="M39" s="51" t="s">
        <v>1399</v>
      </c>
      <c r="N39" s="22" t="s">
        <v>35</v>
      </c>
      <c r="O39" s="51" t="s">
        <v>1400</v>
      </c>
      <c r="P39" s="22" t="s">
        <v>36</v>
      </c>
      <c r="Q39" s="51" t="s">
        <v>1401</v>
      </c>
      <c r="R39" s="22" t="s">
        <v>37</v>
      </c>
      <c r="S39" s="23"/>
      <c r="T39" s="51" t="s">
        <v>1402</v>
      </c>
      <c r="U39" s="53" t="s">
        <v>39</v>
      </c>
      <c r="V39" s="51"/>
    </row>
    <row r="40" spans="1:22" ht="115.2" customHeight="1" x14ac:dyDescent="0.4">
      <c r="A40" s="23" t="s">
        <v>23</v>
      </c>
      <c r="B40" s="23" t="s">
        <v>1058</v>
      </c>
      <c r="C40" s="29" t="s">
        <v>1059</v>
      </c>
      <c r="D40" s="23" t="s">
        <v>1403</v>
      </c>
      <c r="H40" s="29" t="s">
        <v>1404</v>
      </c>
      <c r="I40" s="23" t="s">
        <v>64</v>
      </c>
      <c r="J40" s="51" t="s">
        <v>1405</v>
      </c>
      <c r="K40" s="52" t="s">
        <v>1406</v>
      </c>
      <c r="L40" s="51" t="s">
        <v>1407</v>
      </c>
      <c r="M40" s="51" t="s">
        <v>1408</v>
      </c>
      <c r="N40" s="22" t="s">
        <v>35</v>
      </c>
      <c r="O40" s="51" t="s">
        <v>1409</v>
      </c>
      <c r="P40" s="22" t="s">
        <v>36</v>
      </c>
      <c r="Q40" s="51" t="s">
        <v>1410</v>
      </c>
      <c r="R40" s="22" t="s">
        <v>37</v>
      </c>
      <c r="S40" s="23"/>
      <c r="T40" s="51" t="s">
        <v>1411</v>
      </c>
      <c r="U40" s="53" t="s">
        <v>39</v>
      </c>
      <c r="V40" s="51"/>
    </row>
    <row r="41" spans="1:22" ht="115.2" customHeight="1" x14ac:dyDescent="0.4">
      <c r="A41" s="23" t="s">
        <v>23</v>
      </c>
      <c r="B41" s="23" t="s">
        <v>1058</v>
      </c>
      <c r="C41" s="29" t="s">
        <v>1059</v>
      </c>
      <c r="D41" s="23" t="s">
        <v>1412</v>
      </c>
      <c r="H41" s="29" t="s">
        <v>1413</v>
      </c>
      <c r="I41" s="23" t="s">
        <v>64</v>
      </c>
      <c r="J41" s="51" t="s">
        <v>1414</v>
      </c>
      <c r="K41" s="52" t="s">
        <v>1415</v>
      </c>
      <c r="L41" s="51" t="s">
        <v>1416</v>
      </c>
      <c r="M41" s="51" t="s">
        <v>1417</v>
      </c>
      <c r="N41" s="22" t="s">
        <v>35</v>
      </c>
      <c r="O41" s="51" t="s">
        <v>1418</v>
      </c>
      <c r="P41" s="22" t="s">
        <v>36</v>
      </c>
      <c r="Q41" s="51" t="s">
        <v>1419</v>
      </c>
      <c r="R41" s="22" t="s">
        <v>37</v>
      </c>
      <c r="S41" s="23"/>
      <c r="T41" s="51" t="s">
        <v>1420</v>
      </c>
      <c r="U41" s="53" t="s">
        <v>39</v>
      </c>
      <c r="V41" s="51"/>
    </row>
    <row r="42" spans="1:22" ht="115.2" customHeight="1" x14ac:dyDescent="0.4">
      <c r="A42" s="23" t="s">
        <v>23</v>
      </c>
      <c r="B42" s="23" t="s">
        <v>1058</v>
      </c>
      <c r="C42" s="29" t="s">
        <v>1059</v>
      </c>
      <c r="D42" s="23" t="s">
        <v>1421</v>
      </c>
      <c r="H42" s="29" t="s">
        <v>1422</v>
      </c>
      <c r="I42" s="23" t="s">
        <v>64</v>
      </c>
      <c r="J42" s="51" t="s">
        <v>1423</v>
      </c>
      <c r="K42" s="52" t="s">
        <v>1424</v>
      </c>
      <c r="L42" s="51" t="s">
        <v>1425</v>
      </c>
      <c r="M42" s="51" t="s">
        <v>1426</v>
      </c>
      <c r="N42" s="22" t="s">
        <v>35</v>
      </c>
      <c r="O42" s="51" t="s">
        <v>1427</v>
      </c>
      <c r="P42" s="22" t="s">
        <v>36</v>
      </c>
      <c r="Q42" s="51" t="s">
        <v>1428</v>
      </c>
      <c r="R42" s="22" t="s">
        <v>37</v>
      </c>
      <c r="S42" s="23"/>
      <c r="T42" s="51" t="s">
        <v>1429</v>
      </c>
      <c r="U42" s="53" t="s">
        <v>39</v>
      </c>
      <c r="V42" s="51"/>
    </row>
    <row r="43" spans="1:22" ht="115.2" customHeight="1" x14ac:dyDescent="0.4">
      <c r="A43" s="23" t="s">
        <v>23</v>
      </c>
      <c r="B43" s="23" t="s">
        <v>1058</v>
      </c>
      <c r="C43" s="29" t="s">
        <v>1059</v>
      </c>
      <c r="D43" s="23" t="s">
        <v>1430</v>
      </c>
      <c r="H43" s="29" t="s">
        <v>1431</v>
      </c>
      <c r="I43" s="23" t="s">
        <v>64</v>
      </c>
      <c r="J43" s="51" t="s">
        <v>1432</v>
      </c>
      <c r="K43" s="52" t="s">
        <v>1433</v>
      </c>
      <c r="L43" s="51" t="s">
        <v>1434</v>
      </c>
      <c r="M43" s="51" t="s">
        <v>1435</v>
      </c>
      <c r="N43" s="22" t="s">
        <v>35</v>
      </c>
      <c r="O43" s="51" t="s">
        <v>1436</v>
      </c>
      <c r="P43" s="22" t="s">
        <v>36</v>
      </c>
      <c r="Q43" s="51" t="s">
        <v>1437</v>
      </c>
      <c r="R43" s="22" t="s">
        <v>37</v>
      </c>
      <c r="S43" s="23"/>
      <c r="T43" s="51" t="s">
        <v>1438</v>
      </c>
      <c r="U43" s="53" t="s">
        <v>39</v>
      </c>
      <c r="V43" s="51"/>
    </row>
    <row r="44" spans="1:22" ht="115.2" customHeight="1" x14ac:dyDescent="0.4">
      <c r="A44" s="23" t="s">
        <v>23</v>
      </c>
      <c r="B44" s="23" t="s">
        <v>1058</v>
      </c>
      <c r="C44" s="29" t="s">
        <v>1059</v>
      </c>
      <c r="D44" s="23" t="s">
        <v>1439</v>
      </c>
      <c r="H44" s="29" t="s">
        <v>1440</v>
      </c>
      <c r="I44" s="23" t="s">
        <v>64</v>
      </c>
      <c r="J44" s="51" t="s">
        <v>1441</v>
      </c>
      <c r="K44" s="52" t="s">
        <v>1442</v>
      </c>
      <c r="L44" s="51" t="s">
        <v>1443</v>
      </c>
      <c r="M44" s="51" t="s">
        <v>1444</v>
      </c>
      <c r="N44" s="22" t="s">
        <v>35</v>
      </c>
      <c r="O44" s="51" t="s">
        <v>1445</v>
      </c>
      <c r="P44" s="22" t="s">
        <v>36</v>
      </c>
      <c r="Q44" s="51" t="s">
        <v>1446</v>
      </c>
      <c r="R44" s="22" t="s">
        <v>37</v>
      </c>
      <c r="S44" s="23"/>
      <c r="T44" s="51" t="s">
        <v>1447</v>
      </c>
      <c r="U44" s="53" t="s">
        <v>39</v>
      </c>
      <c r="V44" s="51"/>
    </row>
    <row r="45" spans="1:22" ht="96" customHeight="1" x14ac:dyDescent="0.4">
      <c r="A45" s="23" t="s">
        <v>23</v>
      </c>
      <c r="B45" s="23" t="s">
        <v>1058</v>
      </c>
      <c r="C45" s="29" t="s">
        <v>1059</v>
      </c>
      <c r="D45" s="23" t="s">
        <v>1448</v>
      </c>
      <c r="H45" s="29" t="s">
        <v>1449</v>
      </c>
      <c r="I45" s="23" t="s">
        <v>64</v>
      </c>
      <c r="J45" s="51" t="s">
        <v>1450</v>
      </c>
      <c r="K45" s="52" t="s">
        <v>1451</v>
      </c>
      <c r="L45" s="51" t="s">
        <v>1452</v>
      </c>
      <c r="M45" s="51" t="s">
        <v>1453</v>
      </c>
      <c r="N45" s="22" t="s">
        <v>35</v>
      </c>
      <c r="O45" s="51" t="s">
        <v>1454</v>
      </c>
      <c r="P45" s="22" t="s">
        <v>36</v>
      </c>
      <c r="Q45" s="51" t="s">
        <v>1455</v>
      </c>
      <c r="R45" s="22" t="s">
        <v>37</v>
      </c>
      <c r="S45" s="23"/>
      <c r="T45" s="51" t="s">
        <v>1456</v>
      </c>
      <c r="U45" s="53" t="s">
        <v>39</v>
      </c>
      <c r="V45" s="51"/>
    </row>
    <row r="46" spans="1:22" ht="115.2" customHeight="1" x14ac:dyDescent="0.4">
      <c r="A46" s="23" t="s">
        <v>23</v>
      </c>
      <c r="B46" s="23" t="s">
        <v>1058</v>
      </c>
      <c r="C46" s="29" t="s">
        <v>1059</v>
      </c>
      <c r="D46" s="23" t="s">
        <v>1457</v>
      </c>
      <c r="H46" s="29" t="s">
        <v>1458</v>
      </c>
      <c r="I46" s="23" t="s">
        <v>64</v>
      </c>
      <c r="J46" s="51" t="s">
        <v>1459</v>
      </c>
      <c r="K46" s="52" t="s">
        <v>1460</v>
      </c>
      <c r="L46" s="51" t="s">
        <v>1461</v>
      </c>
      <c r="M46" s="51" t="s">
        <v>1462</v>
      </c>
      <c r="N46" s="22" t="s">
        <v>35</v>
      </c>
      <c r="O46" s="51" t="s">
        <v>1463</v>
      </c>
      <c r="P46" s="22" t="s">
        <v>36</v>
      </c>
      <c r="Q46" s="51" t="s">
        <v>1464</v>
      </c>
      <c r="R46" s="22" t="s">
        <v>37</v>
      </c>
      <c r="S46" s="23"/>
      <c r="T46" s="51" t="s">
        <v>1465</v>
      </c>
      <c r="U46" s="53" t="s">
        <v>39</v>
      </c>
      <c r="V46" s="51"/>
    </row>
    <row r="47" spans="1:22" ht="115.2" customHeight="1" x14ac:dyDescent="0.4">
      <c r="A47" s="23" t="s">
        <v>23</v>
      </c>
      <c r="B47" s="23" t="s">
        <v>1058</v>
      </c>
      <c r="C47" s="29" t="s">
        <v>1059</v>
      </c>
      <c r="D47" s="23" t="s">
        <v>1466</v>
      </c>
      <c r="H47" s="29" t="s">
        <v>1467</v>
      </c>
      <c r="I47" s="23" t="s">
        <v>64</v>
      </c>
      <c r="J47" s="51" t="s">
        <v>1468</v>
      </c>
      <c r="K47" s="52" t="s">
        <v>1469</v>
      </c>
      <c r="L47" s="51" t="s">
        <v>1470</v>
      </c>
      <c r="M47" s="51" t="s">
        <v>1471</v>
      </c>
      <c r="N47" s="22" t="s">
        <v>35</v>
      </c>
      <c r="O47" s="51" t="s">
        <v>1472</v>
      </c>
      <c r="P47" s="22" t="s">
        <v>36</v>
      </c>
      <c r="Q47" s="51" t="s">
        <v>1473</v>
      </c>
      <c r="R47" s="22" t="s">
        <v>37</v>
      </c>
      <c r="S47" s="23"/>
      <c r="T47" s="51" t="s">
        <v>1474</v>
      </c>
      <c r="U47" s="53" t="s">
        <v>39</v>
      </c>
      <c r="V47" s="51"/>
    </row>
    <row r="48" spans="1:22" ht="115.2" customHeight="1" x14ac:dyDescent="0.4">
      <c r="A48" s="23" t="s">
        <v>23</v>
      </c>
      <c r="B48" s="23" t="s">
        <v>1058</v>
      </c>
      <c r="C48" s="29" t="s">
        <v>1059</v>
      </c>
      <c r="D48" s="23" t="s">
        <v>1475</v>
      </c>
      <c r="H48" s="29" t="s">
        <v>1476</v>
      </c>
      <c r="I48" s="23" t="s">
        <v>1477</v>
      </c>
      <c r="J48" s="51" t="s">
        <v>1478</v>
      </c>
      <c r="K48" s="52" t="s">
        <v>1479</v>
      </c>
      <c r="L48" s="51" t="s">
        <v>1480</v>
      </c>
      <c r="M48" s="51" t="s">
        <v>1481</v>
      </c>
      <c r="N48" s="22" t="s">
        <v>35</v>
      </c>
      <c r="O48" s="51" t="s">
        <v>1482</v>
      </c>
      <c r="P48" s="22" t="s">
        <v>36</v>
      </c>
      <c r="Q48" s="51" t="s">
        <v>1483</v>
      </c>
      <c r="R48" s="22" t="s">
        <v>37</v>
      </c>
      <c r="S48" s="23"/>
      <c r="T48" s="51" t="s">
        <v>1484</v>
      </c>
      <c r="U48" s="53" t="s">
        <v>39</v>
      </c>
      <c r="V48" s="51"/>
    </row>
    <row r="49" spans="1:22" ht="115.2" customHeight="1" x14ac:dyDescent="0.4">
      <c r="A49" s="23" t="s">
        <v>23</v>
      </c>
      <c r="B49" s="23" t="s">
        <v>1058</v>
      </c>
      <c r="C49" s="29" t="s">
        <v>1059</v>
      </c>
      <c r="D49" s="23" t="s">
        <v>1485</v>
      </c>
      <c r="H49" s="29" t="s">
        <v>1486</v>
      </c>
      <c r="I49" s="23" t="s">
        <v>64</v>
      </c>
      <c r="J49" s="51" t="s">
        <v>1486</v>
      </c>
      <c r="K49" s="52" t="s">
        <v>1487</v>
      </c>
      <c r="L49" s="51" t="s">
        <v>1480</v>
      </c>
      <c r="M49" s="51" t="s">
        <v>1488</v>
      </c>
      <c r="N49" s="22" t="s">
        <v>35</v>
      </c>
      <c r="O49" s="51" t="s">
        <v>1489</v>
      </c>
      <c r="P49" s="22" t="s">
        <v>36</v>
      </c>
      <c r="Q49" s="51" t="s">
        <v>1490</v>
      </c>
      <c r="R49" s="22" t="s">
        <v>37</v>
      </c>
      <c r="S49" s="23"/>
      <c r="T49" s="51" t="s">
        <v>1491</v>
      </c>
      <c r="U49" s="53" t="s">
        <v>39</v>
      </c>
      <c r="V49" s="51"/>
    </row>
    <row r="50" spans="1:22" ht="115.2" customHeight="1" x14ac:dyDescent="0.4">
      <c r="A50" s="23" t="s">
        <v>23</v>
      </c>
      <c r="B50" s="23" t="s">
        <v>1058</v>
      </c>
      <c r="C50" s="29" t="s">
        <v>1059</v>
      </c>
      <c r="D50" s="23" t="s">
        <v>1492</v>
      </c>
      <c r="H50" s="29" t="s">
        <v>1493</v>
      </c>
      <c r="I50" s="23" t="s">
        <v>1494</v>
      </c>
      <c r="J50" s="51" t="s">
        <v>1493</v>
      </c>
      <c r="K50" s="52" t="s">
        <v>1495</v>
      </c>
      <c r="L50" s="51" t="s">
        <v>1496</v>
      </c>
      <c r="M50" s="51" t="s">
        <v>1497</v>
      </c>
      <c r="N50" s="22" t="s">
        <v>35</v>
      </c>
      <c r="O50" s="51" t="s">
        <v>1498</v>
      </c>
      <c r="P50" s="22" t="s">
        <v>36</v>
      </c>
      <c r="Q50" s="51" t="s">
        <v>1499</v>
      </c>
      <c r="R50" s="22" t="s">
        <v>37</v>
      </c>
      <c r="S50" s="23"/>
      <c r="T50" s="51" t="s">
        <v>1500</v>
      </c>
      <c r="U50" s="53" t="s">
        <v>39</v>
      </c>
      <c r="V50" s="51"/>
    </row>
    <row r="51" spans="1:22" ht="134.4" customHeight="1" x14ac:dyDescent="0.4">
      <c r="A51" s="23" t="s">
        <v>23</v>
      </c>
      <c r="B51" s="23" t="s">
        <v>1058</v>
      </c>
      <c r="C51" s="29" t="s">
        <v>1059</v>
      </c>
      <c r="D51" s="23" t="s">
        <v>1501</v>
      </c>
      <c r="H51" s="29" t="s">
        <v>1502</v>
      </c>
      <c r="I51" s="23" t="s">
        <v>64</v>
      </c>
      <c r="J51" s="51" t="s">
        <v>1503</v>
      </c>
      <c r="K51" s="52" t="s">
        <v>1504</v>
      </c>
      <c r="L51" s="51" t="s">
        <v>1505</v>
      </c>
      <c r="M51" s="51" t="s">
        <v>1506</v>
      </c>
      <c r="N51" s="22" t="s">
        <v>35</v>
      </c>
      <c r="O51" s="51" t="s">
        <v>1507</v>
      </c>
      <c r="P51" s="22" t="s">
        <v>36</v>
      </c>
      <c r="Q51" s="51" t="s">
        <v>1508</v>
      </c>
      <c r="R51" s="22" t="s">
        <v>37</v>
      </c>
      <c r="S51" s="23"/>
      <c r="T51" s="51" t="s">
        <v>1509</v>
      </c>
      <c r="U51" s="53" t="s">
        <v>39</v>
      </c>
      <c r="V51" s="51"/>
    </row>
  </sheetData>
  <phoneticPr fontId="1" type="noConversion"/>
  <hyperlinks>
    <hyperlink ref="N2" r:id="rId1" xr:uid="{00000000-0004-0000-0400-000000000000}"/>
    <hyperlink ref="P2" r:id="rId2" xr:uid="{00000000-0004-0000-0400-000001000000}"/>
    <hyperlink ref="R2" r:id="rId3" xr:uid="{00000000-0004-0000-0400-000002000000}"/>
    <hyperlink ref="N3" r:id="rId4" xr:uid="{00000000-0004-0000-0400-000003000000}"/>
    <hyperlink ref="P3" r:id="rId5" xr:uid="{00000000-0004-0000-0400-000004000000}"/>
    <hyperlink ref="R3" r:id="rId6" xr:uid="{00000000-0004-0000-0400-000005000000}"/>
    <hyperlink ref="N4" r:id="rId7" xr:uid="{00000000-0004-0000-0400-000006000000}"/>
    <hyperlink ref="P4" r:id="rId8" xr:uid="{00000000-0004-0000-0400-000007000000}"/>
    <hyperlink ref="R4" r:id="rId9" xr:uid="{00000000-0004-0000-0400-000008000000}"/>
    <hyperlink ref="N5" r:id="rId10" xr:uid="{00000000-0004-0000-0400-000009000000}"/>
    <hyperlink ref="P5" r:id="rId11" xr:uid="{00000000-0004-0000-0400-00000A000000}"/>
    <hyperlink ref="R5" r:id="rId12" xr:uid="{00000000-0004-0000-0400-00000B000000}"/>
    <hyperlink ref="N6" r:id="rId13" xr:uid="{00000000-0004-0000-0400-00000C000000}"/>
    <hyperlink ref="P6" r:id="rId14" xr:uid="{00000000-0004-0000-0400-00000D000000}"/>
    <hyperlink ref="R6" r:id="rId15" xr:uid="{00000000-0004-0000-0400-00000E000000}"/>
    <hyperlink ref="N7" r:id="rId16" xr:uid="{00000000-0004-0000-0400-00000F000000}"/>
    <hyperlink ref="P7" r:id="rId17" xr:uid="{00000000-0004-0000-0400-000010000000}"/>
    <hyperlink ref="R7" r:id="rId18" xr:uid="{00000000-0004-0000-0400-000011000000}"/>
    <hyperlink ref="N8" r:id="rId19" xr:uid="{00000000-0004-0000-0400-000012000000}"/>
    <hyperlink ref="P8" r:id="rId20" xr:uid="{00000000-0004-0000-0400-000013000000}"/>
    <hyperlink ref="R8" r:id="rId21" xr:uid="{00000000-0004-0000-0400-000014000000}"/>
    <hyperlink ref="N9" r:id="rId22" xr:uid="{00000000-0004-0000-0400-000015000000}"/>
    <hyperlink ref="P9" r:id="rId23" xr:uid="{00000000-0004-0000-0400-000016000000}"/>
    <hyperlink ref="R9" r:id="rId24" xr:uid="{00000000-0004-0000-0400-000017000000}"/>
    <hyperlink ref="N10" r:id="rId25" xr:uid="{00000000-0004-0000-0400-000018000000}"/>
    <hyperlink ref="P10" r:id="rId26" xr:uid="{00000000-0004-0000-0400-000019000000}"/>
    <hyperlink ref="R10" r:id="rId27" xr:uid="{00000000-0004-0000-0400-00001A000000}"/>
    <hyperlink ref="N11" r:id="rId28" xr:uid="{00000000-0004-0000-0400-00001B000000}"/>
    <hyperlink ref="P11" r:id="rId29" xr:uid="{00000000-0004-0000-0400-00001C000000}"/>
    <hyperlink ref="R11" r:id="rId30" xr:uid="{00000000-0004-0000-0400-00001D000000}"/>
    <hyperlink ref="N12" r:id="rId31" xr:uid="{00000000-0004-0000-0400-00001E000000}"/>
    <hyperlink ref="P12" r:id="rId32" xr:uid="{00000000-0004-0000-0400-00001F000000}"/>
    <hyperlink ref="R12" r:id="rId33" xr:uid="{00000000-0004-0000-0400-000020000000}"/>
    <hyperlink ref="N13" r:id="rId34" xr:uid="{00000000-0004-0000-0400-000021000000}"/>
    <hyperlink ref="P13" r:id="rId35" xr:uid="{00000000-0004-0000-0400-000022000000}"/>
    <hyperlink ref="R13" r:id="rId36" xr:uid="{00000000-0004-0000-0400-000023000000}"/>
    <hyperlink ref="N14" r:id="rId37" xr:uid="{00000000-0004-0000-0400-000024000000}"/>
    <hyperlink ref="P14" r:id="rId38" xr:uid="{00000000-0004-0000-0400-000025000000}"/>
    <hyperlink ref="R14" r:id="rId39" xr:uid="{00000000-0004-0000-0400-000026000000}"/>
    <hyperlink ref="N15" r:id="rId40" xr:uid="{00000000-0004-0000-0400-000027000000}"/>
    <hyperlink ref="P15" r:id="rId41" xr:uid="{00000000-0004-0000-0400-000028000000}"/>
    <hyperlink ref="R15" r:id="rId42" xr:uid="{00000000-0004-0000-0400-000029000000}"/>
    <hyperlink ref="N16" r:id="rId43" xr:uid="{00000000-0004-0000-0400-00002A000000}"/>
    <hyperlink ref="P16" r:id="rId44" xr:uid="{00000000-0004-0000-0400-00002B000000}"/>
    <hyperlink ref="R16" r:id="rId45" xr:uid="{00000000-0004-0000-0400-00002C000000}"/>
    <hyperlink ref="N17" r:id="rId46" xr:uid="{00000000-0004-0000-0400-00002D000000}"/>
    <hyperlink ref="P17" r:id="rId47" xr:uid="{00000000-0004-0000-0400-00002E000000}"/>
    <hyperlink ref="R17" r:id="rId48" xr:uid="{00000000-0004-0000-0400-00002F000000}"/>
    <hyperlink ref="N18" r:id="rId49" xr:uid="{00000000-0004-0000-0400-000030000000}"/>
    <hyperlink ref="P18" r:id="rId50" xr:uid="{00000000-0004-0000-0400-000031000000}"/>
    <hyperlink ref="R18" r:id="rId51" xr:uid="{00000000-0004-0000-0400-000032000000}"/>
    <hyperlink ref="N19" r:id="rId52" xr:uid="{00000000-0004-0000-0400-000033000000}"/>
    <hyperlink ref="P19" r:id="rId53" xr:uid="{00000000-0004-0000-0400-000034000000}"/>
    <hyperlink ref="R19" r:id="rId54" xr:uid="{00000000-0004-0000-0400-000035000000}"/>
    <hyperlink ref="N20" r:id="rId55" xr:uid="{00000000-0004-0000-0400-000036000000}"/>
    <hyperlink ref="P20" r:id="rId56" xr:uid="{00000000-0004-0000-0400-000037000000}"/>
    <hyperlink ref="R20" r:id="rId57" xr:uid="{00000000-0004-0000-0400-000038000000}"/>
    <hyperlink ref="N21" r:id="rId58" xr:uid="{00000000-0004-0000-0400-000039000000}"/>
    <hyperlink ref="P21" r:id="rId59" xr:uid="{00000000-0004-0000-0400-00003A000000}"/>
    <hyperlink ref="R21" r:id="rId60" xr:uid="{00000000-0004-0000-0400-00003B000000}"/>
    <hyperlink ref="N22" r:id="rId61" xr:uid="{00000000-0004-0000-0400-00003C000000}"/>
    <hyperlink ref="P22" r:id="rId62" xr:uid="{00000000-0004-0000-0400-00003D000000}"/>
    <hyperlink ref="R22" r:id="rId63" xr:uid="{00000000-0004-0000-0400-00003E000000}"/>
    <hyperlink ref="N23" r:id="rId64" xr:uid="{00000000-0004-0000-0400-00003F000000}"/>
    <hyperlink ref="P23" r:id="rId65" xr:uid="{00000000-0004-0000-0400-000040000000}"/>
    <hyperlink ref="R23" r:id="rId66" xr:uid="{00000000-0004-0000-0400-000041000000}"/>
    <hyperlink ref="N24" r:id="rId67" xr:uid="{00000000-0004-0000-0400-000042000000}"/>
    <hyperlink ref="P24" r:id="rId68" xr:uid="{00000000-0004-0000-0400-000043000000}"/>
    <hyperlink ref="R24" r:id="rId69" xr:uid="{00000000-0004-0000-0400-000044000000}"/>
    <hyperlink ref="N25" r:id="rId70" xr:uid="{00000000-0004-0000-0400-000045000000}"/>
    <hyperlink ref="P25" r:id="rId71" xr:uid="{00000000-0004-0000-0400-000046000000}"/>
    <hyperlink ref="R25" r:id="rId72" xr:uid="{00000000-0004-0000-0400-000047000000}"/>
    <hyperlink ref="N26" r:id="rId73" xr:uid="{00000000-0004-0000-0400-000048000000}"/>
    <hyperlink ref="P26" r:id="rId74" xr:uid="{00000000-0004-0000-0400-000049000000}"/>
    <hyperlink ref="R26" r:id="rId75" xr:uid="{00000000-0004-0000-0400-00004A000000}"/>
    <hyperlink ref="N27" r:id="rId76" xr:uid="{00000000-0004-0000-0400-00004B000000}"/>
    <hyperlink ref="P27" r:id="rId77" xr:uid="{00000000-0004-0000-0400-00004C000000}"/>
    <hyperlink ref="R27" r:id="rId78" xr:uid="{00000000-0004-0000-0400-00004D000000}"/>
    <hyperlink ref="N28" r:id="rId79" xr:uid="{00000000-0004-0000-0400-00004E000000}"/>
    <hyperlink ref="P28" r:id="rId80" xr:uid="{00000000-0004-0000-0400-00004F000000}"/>
    <hyperlink ref="R28" r:id="rId81" xr:uid="{00000000-0004-0000-0400-000050000000}"/>
    <hyperlink ref="N29" r:id="rId82" xr:uid="{00000000-0004-0000-0400-000051000000}"/>
    <hyperlink ref="P29" r:id="rId83" xr:uid="{00000000-0004-0000-0400-000052000000}"/>
    <hyperlink ref="R29" r:id="rId84" xr:uid="{00000000-0004-0000-0400-000053000000}"/>
    <hyperlink ref="N30" r:id="rId85" xr:uid="{00000000-0004-0000-0400-000054000000}"/>
    <hyperlink ref="P30" r:id="rId86" xr:uid="{00000000-0004-0000-0400-000055000000}"/>
    <hyperlink ref="R30" r:id="rId87" xr:uid="{00000000-0004-0000-0400-000056000000}"/>
    <hyperlink ref="N31" r:id="rId88" xr:uid="{00000000-0004-0000-0400-000057000000}"/>
    <hyperlink ref="P31" r:id="rId89" xr:uid="{00000000-0004-0000-0400-000058000000}"/>
    <hyperlink ref="R31" r:id="rId90" xr:uid="{00000000-0004-0000-0400-000059000000}"/>
    <hyperlink ref="N32" r:id="rId91" xr:uid="{00000000-0004-0000-0400-00005A000000}"/>
    <hyperlink ref="P32" r:id="rId92" xr:uid="{00000000-0004-0000-0400-00005B000000}"/>
    <hyperlink ref="R32" r:id="rId93" xr:uid="{00000000-0004-0000-0400-00005C000000}"/>
    <hyperlink ref="N33" r:id="rId94" xr:uid="{00000000-0004-0000-0400-00005D000000}"/>
    <hyperlink ref="P33" r:id="rId95" xr:uid="{00000000-0004-0000-0400-00005E000000}"/>
    <hyperlink ref="R33" r:id="rId96" xr:uid="{00000000-0004-0000-0400-00005F000000}"/>
    <hyperlink ref="N34" r:id="rId97" xr:uid="{00000000-0004-0000-0400-000060000000}"/>
    <hyperlink ref="P34" r:id="rId98" xr:uid="{00000000-0004-0000-0400-000061000000}"/>
    <hyperlink ref="R34" r:id="rId99" xr:uid="{00000000-0004-0000-0400-000062000000}"/>
    <hyperlink ref="N35" r:id="rId100" xr:uid="{00000000-0004-0000-0400-000063000000}"/>
    <hyperlink ref="P35" r:id="rId101" xr:uid="{00000000-0004-0000-0400-000064000000}"/>
    <hyperlink ref="R35" r:id="rId102" xr:uid="{00000000-0004-0000-0400-000065000000}"/>
    <hyperlink ref="N36" r:id="rId103" xr:uid="{00000000-0004-0000-0400-000066000000}"/>
    <hyperlink ref="P36" r:id="rId104" xr:uid="{00000000-0004-0000-0400-000067000000}"/>
    <hyperlink ref="R36" r:id="rId105" xr:uid="{00000000-0004-0000-0400-000068000000}"/>
    <hyperlink ref="N37" r:id="rId106" xr:uid="{00000000-0004-0000-0400-000069000000}"/>
    <hyperlink ref="P37" r:id="rId107" xr:uid="{00000000-0004-0000-0400-00006A000000}"/>
    <hyperlink ref="R37" r:id="rId108" xr:uid="{00000000-0004-0000-0400-00006B000000}"/>
    <hyperlink ref="N38" r:id="rId109" xr:uid="{00000000-0004-0000-0400-00006C000000}"/>
    <hyperlink ref="P38" r:id="rId110" xr:uid="{00000000-0004-0000-0400-00006D000000}"/>
    <hyperlink ref="R38" r:id="rId111" xr:uid="{00000000-0004-0000-0400-00006E000000}"/>
    <hyperlink ref="N39" r:id="rId112" xr:uid="{00000000-0004-0000-0400-00006F000000}"/>
    <hyperlink ref="P39" r:id="rId113" xr:uid="{00000000-0004-0000-0400-000070000000}"/>
    <hyperlink ref="R39" r:id="rId114" xr:uid="{00000000-0004-0000-0400-000071000000}"/>
    <hyperlink ref="N40" r:id="rId115" xr:uid="{00000000-0004-0000-0400-000072000000}"/>
    <hyperlink ref="P40" r:id="rId116" xr:uid="{00000000-0004-0000-0400-000073000000}"/>
    <hyperlink ref="R40" r:id="rId117" xr:uid="{00000000-0004-0000-0400-000074000000}"/>
    <hyperlink ref="N41" r:id="rId118" xr:uid="{00000000-0004-0000-0400-000075000000}"/>
    <hyperlink ref="P41" r:id="rId119" xr:uid="{00000000-0004-0000-0400-000076000000}"/>
    <hyperlink ref="R41" r:id="rId120" xr:uid="{00000000-0004-0000-0400-000077000000}"/>
    <hyperlink ref="N42" r:id="rId121" xr:uid="{00000000-0004-0000-0400-000078000000}"/>
    <hyperlink ref="P42" r:id="rId122" xr:uid="{00000000-0004-0000-0400-000079000000}"/>
    <hyperlink ref="R42" r:id="rId123" xr:uid="{00000000-0004-0000-0400-00007A000000}"/>
    <hyperlink ref="N43" r:id="rId124" xr:uid="{00000000-0004-0000-0400-00007B000000}"/>
    <hyperlink ref="P43" r:id="rId125" xr:uid="{00000000-0004-0000-0400-00007C000000}"/>
    <hyperlink ref="R43" r:id="rId126" xr:uid="{00000000-0004-0000-0400-00007D000000}"/>
    <hyperlink ref="N44" r:id="rId127" xr:uid="{00000000-0004-0000-0400-00007E000000}"/>
    <hyperlink ref="P44" r:id="rId128" xr:uid="{00000000-0004-0000-0400-00007F000000}"/>
    <hyperlink ref="R44" r:id="rId129" xr:uid="{00000000-0004-0000-0400-000080000000}"/>
    <hyperlink ref="N45" r:id="rId130" xr:uid="{00000000-0004-0000-0400-000081000000}"/>
    <hyperlink ref="P45" r:id="rId131" xr:uid="{00000000-0004-0000-0400-000082000000}"/>
    <hyperlink ref="R45" r:id="rId132" xr:uid="{00000000-0004-0000-0400-000083000000}"/>
    <hyperlink ref="N46" r:id="rId133" xr:uid="{00000000-0004-0000-0400-000084000000}"/>
    <hyperlink ref="P46" r:id="rId134" xr:uid="{00000000-0004-0000-0400-000085000000}"/>
    <hyperlink ref="R46" r:id="rId135" xr:uid="{00000000-0004-0000-0400-000086000000}"/>
    <hyperlink ref="N47" r:id="rId136" xr:uid="{00000000-0004-0000-0400-000087000000}"/>
    <hyperlink ref="P47" r:id="rId137" xr:uid="{00000000-0004-0000-0400-000088000000}"/>
    <hyperlink ref="R47" r:id="rId138" xr:uid="{00000000-0004-0000-0400-000089000000}"/>
    <hyperlink ref="N48" r:id="rId139" xr:uid="{00000000-0004-0000-0400-00008A000000}"/>
    <hyperlink ref="P48" r:id="rId140" xr:uid="{00000000-0004-0000-0400-00008B000000}"/>
    <hyperlink ref="R48" r:id="rId141" xr:uid="{00000000-0004-0000-0400-00008C000000}"/>
    <hyperlink ref="N49" r:id="rId142" xr:uid="{00000000-0004-0000-0400-00008D000000}"/>
    <hyperlink ref="P49" r:id="rId143" xr:uid="{00000000-0004-0000-0400-00008E000000}"/>
    <hyperlink ref="R49" r:id="rId144" xr:uid="{00000000-0004-0000-0400-00008F000000}"/>
    <hyperlink ref="N50" r:id="rId145" xr:uid="{00000000-0004-0000-0400-000090000000}"/>
    <hyperlink ref="P50" r:id="rId146" xr:uid="{00000000-0004-0000-0400-000091000000}"/>
    <hyperlink ref="R50" r:id="rId147" xr:uid="{00000000-0004-0000-0400-000092000000}"/>
    <hyperlink ref="N51" r:id="rId148" xr:uid="{00000000-0004-0000-0400-000093000000}"/>
    <hyperlink ref="P51" r:id="rId149" xr:uid="{00000000-0004-0000-0400-000094000000}"/>
    <hyperlink ref="R51" r:id="rId150" xr:uid="{00000000-0004-0000-0400-000095000000}"/>
  </hyperlinks>
  <printOptions horizontalCentered="1"/>
  <pageMargins left="0.74803149606299213" right="0.74803149606299213" top="0.98425196850393704" bottom="0.98425196850393704" header="0.51181102362204722" footer="0.51181102362204722"/>
  <pageSetup paperSize="8" scale="35" orientation="landscape" verticalDpi="0" r:id="rId151"/>
  <colBreaks count="1" manualBreakCount="1">
    <brk id="19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FFFF00"/>
  </sheetPr>
  <dimension ref="A1:V39"/>
  <sheetViews>
    <sheetView view="pageBreakPreview" zoomScale="25" zoomScaleNormal="70" zoomScaleSheetLayoutView="25" workbookViewId="0">
      <pane xSplit="2" ySplit="1" topLeftCell="K5" activePane="bottomRight" state="frozen"/>
      <selection pane="topRight" activeCell="C1" sqref="C1"/>
      <selection pane="bottomLeft" activeCell="A2" sqref="A2"/>
      <selection pane="bottomRight" activeCell="Q6" sqref="Q6"/>
    </sheetView>
  </sheetViews>
  <sheetFormatPr defaultRowHeight="17.399999999999999" x14ac:dyDescent="0.4"/>
  <cols>
    <col min="1" max="3" width="8.796875" style="1" customWidth="1"/>
    <col min="4" max="4" width="16" style="2" customWidth="1"/>
    <col min="5" max="5" width="8.796875" style="1" customWidth="1"/>
    <col min="6" max="7" width="16" style="2" customWidth="1"/>
    <col min="8" max="8" width="23" style="2" customWidth="1"/>
    <col min="9" max="9" width="20.19921875" style="2" customWidth="1"/>
    <col min="10" max="10" width="38.3984375" style="2" customWidth="1"/>
    <col min="11" max="11" width="69" style="40" customWidth="1"/>
    <col min="12" max="12" width="21.3984375" style="2" customWidth="1"/>
    <col min="13" max="13" width="48.8984375" style="40" customWidth="1"/>
    <col min="14" max="14" width="14.19921875" style="1" customWidth="1"/>
    <col min="15" max="15" width="55.69921875" style="40" customWidth="1"/>
    <col min="16" max="16" width="12.19921875" style="1" customWidth="1"/>
    <col min="17" max="17" width="53.796875" style="40" customWidth="1"/>
    <col min="18" max="18" width="15.09765625" style="37" customWidth="1"/>
    <col min="19" max="19" width="18" style="1" customWidth="1"/>
    <col min="20" max="20" width="45" style="37" customWidth="1"/>
    <col min="21" max="21" width="22" style="37" customWidth="1"/>
    <col min="22" max="38" width="45" style="1" customWidth="1"/>
    <col min="39" max="72" width="8.796875" style="1" customWidth="1"/>
    <col min="73" max="16384" width="8.796875" style="1"/>
  </cols>
  <sheetData>
    <row r="1" spans="1:22" ht="31.2" customHeight="1" x14ac:dyDescent="0.4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39" t="s">
        <v>10</v>
      </c>
      <c r="L1" s="6" t="s">
        <v>12</v>
      </c>
      <c r="M1" s="39" t="s">
        <v>13</v>
      </c>
      <c r="N1" s="7" t="s">
        <v>14</v>
      </c>
      <c r="O1" s="39" t="s">
        <v>15</v>
      </c>
      <c r="P1" s="7" t="s">
        <v>16</v>
      </c>
      <c r="Q1" s="39" t="s">
        <v>17</v>
      </c>
      <c r="R1" s="10" t="s">
        <v>18</v>
      </c>
      <c r="S1" s="8" t="s">
        <v>19</v>
      </c>
      <c r="T1" s="8" t="s">
        <v>20</v>
      </c>
      <c r="U1" s="8" t="s">
        <v>21</v>
      </c>
      <c r="V1" s="8" t="s">
        <v>22</v>
      </c>
    </row>
    <row r="2" spans="1:22" ht="180" customHeight="1" x14ac:dyDescent="0.4">
      <c r="A2" s="17" t="s">
        <v>23</v>
      </c>
      <c r="B2" s="17" t="s">
        <v>1510</v>
      </c>
      <c r="C2" s="35" t="s">
        <v>1511</v>
      </c>
      <c r="D2" s="17" t="s">
        <v>1512</v>
      </c>
      <c r="E2" s="35"/>
      <c r="F2" s="17" t="str">
        <f t="shared" ref="F2:F38" si="0">D3</f>
        <v>9000-1-2</v>
      </c>
      <c r="G2" s="17" t="s">
        <v>1513</v>
      </c>
      <c r="H2" s="35" t="s">
        <v>835</v>
      </c>
      <c r="I2" s="17" t="s">
        <v>80</v>
      </c>
      <c r="J2" s="35" t="s">
        <v>1514</v>
      </c>
      <c r="K2" s="45" t="s">
        <v>1515</v>
      </c>
      <c r="L2" s="17" t="s">
        <v>1516</v>
      </c>
      <c r="M2" s="46" t="s">
        <v>1517</v>
      </c>
      <c r="N2" s="27" t="s">
        <v>35</v>
      </c>
      <c r="O2" s="46" t="s">
        <v>1518</v>
      </c>
      <c r="P2" s="27" t="s">
        <v>36</v>
      </c>
      <c r="Q2" s="46" t="s">
        <v>1519</v>
      </c>
      <c r="R2" s="25" t="s">
        <v>37</v>
      </c>
      <c r="S2" s="9"/>
      <c r="T2" s="36" t="s">
        <v>1520</v>
      </c>
      <c r="U2" s="38" t="s">
        <v>39</v>
      </c>
      <c r="V2" s="36"/>
    </row>
    <row r="3" spans="1:22" ht="297.60000000000002" customHeight="1" x14ac:dyDescent="0.4">
      <c r="A3" s="17" t="s">
        <v>1521</v>
      </c>
      <c r="B3" s="17" t="s">
        <v>1510</v>
      </c>
      <c r="C3" s="35" t="s">
        <v>1511</v>
      </c>
      <c r="D3" s="17" t="s">
        <v>1522</v>
      </c>
      <c r="E3" s="35" t="str">
        <f t="shared" ref="E3:E39" si="1">D2</f>
        <v>9000-1-1</v>
      </c>
      <c r="F3" s="17" t="str">
        <f t="shared" si="0"/>
        <v>9000-1-3</v>
      </c>
      <c r="G3" s="17" t="s">
        <v>1523</v>
      </c>
      <c r="H3" s="35" t="s">
        <v>1524</v>
      </c>
      <c r="I3" s="17" t="s">
        <v>64</v>
      </c>
      <c r="J3" s="35" t="s">
        <v>1525</v>
      </c>
      <c r="K3" s="47" t="s">
        <v>1526</v>
      </c>
      <c r="L3" s="17" t="s">
        <v>1527</v>
      </c>
      <c r="M3" s="46" t="s">
        <v>1528</v>
      </c>
      <c r="N3" s="27" t="s">
        <v>35</v>
      </c>
      <c r="O3" s="46" t="s">
        <v>1529</v>
      </c>
      <c r="P3" s="34" t="s">
        <v>36</v>
      </c>
      <c r="Q3" s="46" t="s">
        <v>1530</v>
      </c>
      <c r="R3" s="25" t="s">
        <v>37</v>
      </c>
      <c r="S3" s="9"/>
      <c r="T3" s="36"/>
      <c r="U3" s="38" t="s">
        <v>39</v>
      </c>
      <c r="V3" s="36"/>
    </row>
    <row r="4" spans="1:22" ht="358.2" customHeight="1" x14ac:dyDescent="0.4">
      <c r="A4" s="17" t="s">
        <v>23</v>
      </c>
      <c r="B4" s="17" t="s">
        <v>1510</v>
      </c>
      <c r="C4" s="35" t="s">
        <v>1511</v>
      </c>
      <c r="D4" s="17" t="s">
        <v>1531</v>
      </c>
      <c r="E4" s="35" t="str">
        <f t="shared" si="1"/>
        <v>9000-1-2</v>
      </c>
      <c r="F4" s="17" t="str">
        <f t="shared" si="0"/>
        <v>9000-1-4</v>
      </c>
      <c r="G4" s="17" t="s">
        <v>583</v>
      </c>
      <c r="H4" s="35" t="s">
        <v>72</v>
      </c>
      <c r="I4" s="17" t="s">
        <v>64</v>
      </c>
      <c r="J4" s="35" t="s">
        <v>1532</v>
      </c>
      <c r="K4" s="48" t="s">
        <v>1533</v>
      </c>
      <c r="L4" s="17" t="s">
        <v>1534</v>
      </c>
      <c r="M4" s="46" t="s">
        <v>1535</v>
      </c>
      <c r="N4" s="27" t="s">
        <v>35</v>
      </c>
      <c r="O4" s="46" t="s">
        <v>1536</v>
      </c>
      <c r="P4" s="34" t="s">
        <v>36</v>
      </c>
      <c r="Q4" s="46" t="s">
        <v>1537</v>
      </c>
      <c r="R4" s="25" t="s">
        <v>37</v>
      </c>
      <c r="S4" s="9"/>
      <c r="T4" s="36"/>
      <c r="U4" s="38" t="s">
        <v>39</v>
      </c>
      <c r="V4" s="36"/>
    </row>
    <row r="5" spans="1:22" ht="218.4" customHeight="1" x14ac:dyDescent="0.4">
      <c r="A5" s="17" t="s">
        <v>23</v>
      </c>
      <c r="B5" s="17" t="s">
        <v>1510</v>
      </c>
      <c r="C5" s="35" t="s">
        <v>1511</v>
      </c>
      <c r="D5" s="17" t="s">
        <v>1538</v>
      </c>
      <c r="E5" s="35" t="str">
        <f t="shared" si="1"/>
        <v>9000-1-3</v>
      </c>
      <c r="F5" s="17" t="str">
        <f t="shared" si="0"/>
        <v>9000-1-5</v>
      </c>
      <c r="G5" s="17" t="s">
        <v>1539</v>
      </c>
      <c r="H5" s="35" t="s">
        <v>1540</v>
      </c>
      <c r="I5" s="17" t="s">
        <v>1541</v>
      </c>
      <c r="J5" s="35" t="s">
        <v>1542</v>
      </c>
      <c r="K5" s="48" t="s">
        <v>1543</v>
      </c>
      <c r="L5" s="17" t="s">
        <v>1544</v>
      </c>
      <c r="M5" s="46" t="s">
        <v>1545</v>
      </c>
      <c r="N5" s="27" t="s">
        <v>35</v>
      </c>
      <c r="O5" s="46" t="s">
        <v>1546</v>
      </c>
      <c r="P5" s="34" t="s">
        <v>36</v>
      </c>
      <c r="Q5" s="46" t="s">
        <v>1547</v>
      </c>
      <c r="R5" s="25" t="s">
        <v>37</v>
      </c>
      <c r="S5" s="9"/>
      <c r="T5" s="36"/>
      <c r="U5" s="38" t="s">
        <v>39</v>
      </c>
      <c r="V5" s="36"/>
    </row>
    <row r="6" spans="1:22" ht="119.4" customHeight="1" x14ac:dyDescent="0.4">
      <c r="A6" s="17" t="s">
        <v>23</v>
      </c>
      <c r="B6" s="17" t="s">
        <v>1510</v>
      </c>
      <c r="C6" s="35" t="s">
        <v>1511</v>
      </c>
      <c r="D6" s="17" t="s">
        <v>1548</v>
      </c>
      <c r="E6" s="35" t="str">
        <f t="shared" si="1"/>
        <v>9000-1-4</v>
      </c>
      <c r="F6" s="17" t="str">
        <f t="shared" si="0"/>
        <v>9000-1-6</v>
      </c>
      <c r="G6" s="17" t="s">
        <v>1549</v>
      </c>
      <c r="H6" s="35" t="s">
        <v>1550</v>
      </c>
      <c r="I6" s="17" t="s">
        <v>1541</v>
      </c>
      <c r="J6" s="35" t="s">
        <v>1551</v>
      </c>
      <c r="K6" s="47" t="s">
        <v>1552</v>
      </c>
      <c r="L6" s="17" t="s">
        <v>1553</v>
      </c>
      <c r="M6" s="46" t="s">
        <v>1554</v>
      </c>
      <c r="N6" s="27" t="s">
        <v>35</v>
      </c>
      <c r="O6" s="46" t="s">
        <v>1555</v>
      </c>
      <c r="P6" s="34" t="s">
        <v>36</v>
      </c>
      <c r="Q6" s="46" t="s">
        <v>1556</v>
      </c>
      <c r="R6" s="25" t="s">
        <v>37</v>
      </c>
      <c r="S6" s="9"/>
      <c r="T6" s="36"/>
      <c r="U6" s="38" t="s">
        <v>39</v>
      </c>
      <c r="V6" s="36"/>
    </row>
    <row r="7" spans="1:22" ht="204.6" customHeight="1" x14ac:dyDescent="0.4">
      <c r="A7" s="17" t="s">
        <v>23</v>
      </c>
      <c r="B7" s="17" t="s">
        <v>1510</v>
      </c>
      <c r="C7" s="35" t="s">
        <v>1511</v>
      </c>
      <c r="D7" s="17" t="s">
        <v>1557</v>
      </c>
      <c r="E7" s="35" t="str">
        <f t="shared" si="1"/>
        <v>9000-1-5</v>
      </c>
      <c r="F7" s="17" t="str">
        <f t="shared" si="0"/>
        <v>9000-1-7</v>
      </c>
      <c r="G7" s="17" t="s">
        <v>1539</v>
      </c>
      <c r="H7" s="35" t="s">
        <v>1558</v>
      </c>
      <c r="I7" s="17" t="s">
        <v>1541</v>
      </c>
      <c r="J7" s="35" t="s">
        <v>1559</v>
      </c>
      <c r="K7" s="47" t="s">
        <v>1543</v>
      </c>
      <c r="L7" s="17" t="s">
        <v>1560</v>
      </c>
      <c r="M7" s="46" t="s">
        <v>1561</v>
      </c>
      <c r="N7" s="27" t="s">
        <v>35</v>
      </c>
      <c r="O7" s="46" t="s">
        <v>1562</v>
      </c>
      <c r="P7" s="27" t="s">
        <v>36</v>
      </c>
      <c r="Q7" s="46" t="s">
        <v>1563</v>
      </c>
      <c r="R7" s="25" t="s">
        <v>37</v>
      </c>
      <c r="S7" s="9"/>
      <c r="T7" s="36"/>
      <c r="U7" s="38" t="s">
        <v>39</v>
      </c>
      <c r="V7" s="36"/>
    </row>
    <row r="8" spans="1:22" ht="127.8" customHeight="1" x14ac:dyDescent="0.4">
      <c r="A8" s="17" t="s">
        <v>23</v>
      </c>
      <c r="B8" s="17" t="s">
        <v>1510</v>
      </c>
      <c r="C8" s="35" t="s">
        <v>1511</v>
      </c>
      <c r="D8" s="17" t="s">
        <v>1564</v>
      </c>
      <c r="E8" s="35" t="str">
        <f t="shared" si="1"/>
        <v>9000-1-6</v>
      </c>
      <c r="F8" s="17" t="str">
        <f t="shared" si="0"/>
        <v>9000-1-8</v>
      </c>
      <c r="G8" s="17" t="s">
        <v>1539</v>
      </c>
      <c r="H8" s="35" t="s">
        <v>1565</v>
      </c>
      <c r="I8" s="17" t="s">
        <v>1541</v>
      </c>
      <c r="J8" s="35" t="s">
        <v>1566</v>
      </c>
      <c r="K8" s="49" t="s">
        <v>1567</v>
      </c>
      <c r="L8" s="17" t="s">
        <v>1568</v>
      </c>
      <c r="M8" s="46" t="s">
        <v>1569</v>
      </c>
      <c r="N8" s="27" t="s">
        <v>35</v>
      </c>
      <c r="O8" s="46" t="s">
        <v>1570</v>
      </c>
      <c r="P8" s="27" t="s">
        <v>36</v>
      </c>
      <c r="Q8" s="46" t="s">
        <v>1571</v>
      </c>
      <c r="R8" s="25" t="s">
        <v>37</v>
      </c>
      <c r="S8" s="9"/>
      <c r="T8" s="36"/>
      <c r="U8" s="38" t="s">
        <v>39</v>
      </c>
      <c r="V8" s="36"/>
    </row>
    <row r="9" spans="1:22" ht="104.4" customHeight="1" x14ac:dyDescent="0.4">
      <c r="A9" s="17" t="s">
        <v>23</v>
      </c>
      <c r="B9" s="17" t="s">
        <v>1510</v>
      </c>
      <c r="C9" s="35" t="s">
        <v>1511</v>
      </c>
      <c r="D9" s="17" t="s">
        <v>1572</v>
      </c>
      <c r="E9" s="35" t="str">
        <f t="shared" si="1"/>
        <v>9000-1-7</v>
      </c>
      <c r="F9" s="17" t="str">
        <f t="shared" si="0"/>
        <v>9000-1-9</v>
      </c>
      <c r="G9" s="17" t="s">
        <v>1539</v>
      </c>
      <c r="H9" s="35" t="s">
        <v>1573</v>
      </c>
      <c r="I9" s="17" t="s">
        <v>1541</v>
      </c>
      <c r="J9" s="35" t="s">
        <v>1574</v>
      </c>
      <c r="K9" s="47" t="s">
        <v>1575</v>
      </c>
      <c r="L9" s="17" t="s">
        <v>1544</v>
      </c>
      <c r="M9" s="46" t="s">
        <v>1576</v>
      </c>
      <c r="N9" s="27" t="s">
        <v>35</v>
      </c>
      <c r="O9" s="46" t="s">
        <v>1577</v>
      </c>
      <c r="P9" s="27" t="s">
        <v>36</v>
      </c>
      <c r="Q9" s="46" t="s">
        <v>1578</v>
      </c>
      <c r="R9" s="25" t="s">
        <v>37</v>
      </c>
      <c r="S9" s="9"/>
      <c r="T9" s="36"/>
      <c r="U9" s="38" t="s">
        <v>39</v>
      </c>
      <c r="V9" s="36"/>
    </row>
    <row r="10" spans="1:22" ht="104.4" customHeight="1" x14ac:dyDescent="0.4">
      <c r="A10" s="17" t="s">
        <v>23</v>
      </c>
      <c r="B10" s="17" t="s">
        <v>1510</v>
      </c>
      <c r="C10" s="35" t="s">
        <v>1511</v>
      </c>
      <c r="D10" s="17" t="s">
        <v>1579</v>
      </c>
      <c r="E10" s="35" t="str">
        <f t="shared" si="1"/>
        <v>9000-1-8</v>
      </c>
      <c r="F10" s="17" t="str">
        <f t="shared" si="0"/>
        <v>9000-1-10</v>
      </c>
      <c r="G10" s="17" t="s">
        <v>1539</v>
      </c>
      <c r="H10" s="35" t="s">
        <v>1580</v>
      </c>
      <c r="I10" s="17" t="s">
        <v>1581</v>
      </c>
      <c r="J10" s="35" t="s">
        <v>1582</v>
      </c>
      <c r="K10" s="49" t="s">
        <v>1583</v>
      </c>
      <c r="L10" s="17" t="s">
        <v>1584</v>
      </c>
      <c r="M10" s="46" t="s">
        <v>1585</v>
      </c>
      <c r="N10" s="27" t="s">
        <v>35</v>
      </c>
      <c r="O10" s="46" t="s">
        <v>1586</v>
      </c>
      <c r="P10" s="27" t="s">
        <v>36</v>
      </c>
      <c r="Q10" s="46" t="s">
        <v>1587</v>
      </c>
      <c r="R10" s="25" t="s">
        <v>37</v>
      </c>
      <c r="S10" s="9"/>
      <c r="T10" s="36"/>
      <c r="U10" s="38" t="s">
        <v>39</v>
      </c>
      <c r="V10" s="36"/>
    </row>
    <row r="11" spans="1:22" ht="104.4" customHeight="1" x14ac:dyDescent="0.4">
      <c r="A11" s="17" t="s">
        <v>23</v>
      </c>
      <c r="B11" s="17" t="s">
        <v>1510</v>
      </c>
      <c r="C11" s="35" t="s">
        <v>1511</v>
      </c>
      <c r="D11" s="17" t="s">
        <v>1588</v>
      </c>
      <c r="E11" s="35" t="str">
        <f t="shared" si="1"/>
        <v>9000-1-9</v>
      </c>
      <c r="F11" s="17" t="str">
        <f t="shared" si="0"/>
        <v>9000-1-11</v>
      </c>
      <c r="G11" s="17" t="s">
        <v>1539</v>
      </c>
      <c r="H11" s="35" t="s">
        <v>1589</v>
      </c>
      <c r="I11" s="17" t="s">
        <v>1590</v>
      </c>
      <c r="J11" s="35" t="s">
        <v>1591</v>
      </c>
      <c r="K11" s="47" t="s">
        <v>1592</v>
      </c>
      <c r="L11" s="17" t="s">
        <v>1593</v>
      </c>
      <c r="M11" s="46" t="s">
        <v>1594</v>
      </c>
      <c r="N11" s="27" t="s">
        <v>35</v>
      </c>
      <c r="O11" s="46" t="s">
        <v>1595</v>
      </c>
      <c r="P11" s="34" t="s">
        <v>36</v>
      </c>
      <c r="Q11" s="46" t="s">
        <v>1596</v>
      </c>
      <c r="R11" s="25" t="s">
        <v>37</v>
      </c>
      <c r="S11" s="9"/>
      <c r="T11" s="36"/>
      <c r="U11" s="38" t="s">
        <v>39</v>
      </c>
      <c r="V11" s="36"/>
    </row>
    <row r="12" spans="1:22" ht="104.4" customHeight="1" x14ac:dyDescent="0.4">
      <c r="A12" s="17" t="s">
        <v>23</v>
      </c>
      <c r="B12" s="17" t="s">
        <v>1510</v>
      </c>
      <c r="C12" s="35" t="s">
        <v>1511</v>
      </c>
      <c r="D12" s="17" t="s">
        <v>1597</v>
      </c>
      <c r="E12" s="35" t="str">
        <f t="shared" si="1"/>
        <v>9000-1-10</v>
      </c>
      <c r="F12" s="17" t="str">
        <f t="shared" si="0"/>
        <v>9000-1-12</v>
      </c>
      <c r="G12" s="17" t="s">
        <v>1598</v>
      </c>
      <c r="H12" s="35" t="s">
        <v>1599</v>
      </c>
      <c r="I12" s="17" t="s">
        <v>1600</v>
      </c>
      <c r="J12" s="35" t="s">
        <v>1601</v>
      </c>
      <c r="K12" s="47" t="s">
        <v>1602</v>
      </c>
      <c r="L12" s="17" t="s">
        <v>1603</v>
      </c>
      <c r="M12" s="46" t="s">
        <v>1604</v>
      </c>
      <c r="N12" s="34" t="s">
        <v>35</v>
      </c>
      <c r="O12" s="46" t="s">
        <v>1605</v>
      </c>
      <c r="P12" s="27" t="s">
        <v>36</v>
      </c>
      <c r="Q12" s="46" t="s">
        <v>1606</v>
      </c>
      <c r="R12" s="25" t="s">
        <v>37</v>
      </c>
      <c r="S12" s="9"/>
      <c r="T12" s="36"/>
      <c r="U12" s="38" t="s">
        <v>39</v>
      </c>
      <c r="V12" s="36"/>
    </row>
    <row r="13" spans="1:22" ht="104.4" customHeight="1" x14ac:dyDescent="0.4">
      <c r="A13" s="17" t="s">
        <v>23</v>
      </c>
      <c r="B13" s="17" t="s">
        <v>1510</v>
      </c>
      <c r="C13" s="35" t="s">
        <v>1511</v>
      </c>
      <c r="D13" s="17" t="s">
        <v>1607</v>
      </c>
      <c r="E13" s="35" t="str">
        <f t="shared" si="1"/>
        <v>9000-1-11</v>
      </c>
      <c r="F13" s="17" t="str">
        <f t="shared" si="0"/>
        <v>9000-1-14</v>
      </c>
      <c r="G13" s="17" t="s">
        <v>1608</v>
      </c>
      <c r="H13" s="35" t="s">
        <v>1609</v>
      </c>
      <c r="I13" s="17" t="s">
        <v>1610</v>
      </c>
      <c r="J13" s="35" t="s">
        <v>1611</v>
      </c>
      <c r="K13" s="49" t="s">
        <v>1612</v>
      </c>
      <c r="L13" s="17" t="s">
        <v>1613</v>
      </c>
      <c r="M13" s="46" t="s">
        <v>1614</v>
      </c>
      <c r="N13" s="34" t="s">
        <v>35</v>
      </c>
      <c r="O13" s="46" t="s">
        <v>1615</v>
      </c>
      <c r="P13" s="27" t="s">
        <v>36</v>
      </c>
      <c r="Q13" s="46" t="s">
        <v>1616</v>
      </c>
      <c r="R13" s="25" t="s">
        <v>37</v>
      </c>
      <c r="S13" s="9"/>
      <c r="T13" s="36" t="s">
        <v>1520</v>
      </c>
      <c r="U13" s="38" t="s">
        <v>39</v>
      </c>
      <c r="V13" s="36"/>
    </row>
    <row r="14" spans="1:22" ht="104.4" customHeight="1" x14ac:dyDescent="0.4">
      <c r="A14" s="17" t="s">
        <v>23</v>
      </c>
      <c r="B14" s="17" t="s">
        <v>1510</v>
      </c>
      <c r="C14" s="35" t="s">
        <v>1511</v>
      </c>
      <c r="D14" s="17" t="s">
        <v>1617</v>
      </c>
      <c r="E14" s="35" t="str">
        <f t="shared" si="1"/>
        <v>9000-1-12</v>
      </c>
      <c r="F14" s="17" t="str">
        <f t="shared" si="0"/>
        <v>9000-1-15</v>
      </c>
      <c r="G14" s="17" t="s">
        <v>1618</v>
      </c>
      <c r="H14" s="35" t="s">
        <v>1619</v>
      </c>
      <c r="I14" s="17" t="s">
        <v>1541</v>
      </c>
      <c r="J14" s="35" t="s">
        <v>1620</v>
      </c>
      <c r="K14" s="47" t="s">
        <v>1621</v>
      </c>
      <c r="L14" s="17" t="s">
        <v>1622</v>
      </c>
      <c r="M14" s="46" t="s">
        <v>1623</v>
      </c>
      <c r="N14" s="27" t="s">
        <v>35</v>
      </c>
      <c r="O14" s="46" t="s">
        <v>1624</v>
      </c>
      <c r="P14" s="27" t="s">
        <v>36</v>
      </c>
      <c r="Q14" s="46" t="s">
        <v>1625</v>
      </c>
      <c r="R14" s="25" t="s">
        <v>37</v>
      </c>
      <c r="S14" s="9"/>
      <c r="T14" s="36" t="s">
        <v>1520</v>
      </c>
      <c r="U14" s="38" t="s">
        <v>39</v>
      </c>
      <c r="V14" s="36"/>
    </row>
    <row r="15" spans="1:22" ht="104.4" customHeight="1" x14ac:dyDescent="0.4">
      <c r="A15" s="17" t="s">
        <v>23</v>
      </c>
      <c r="B15" s="17" t="s">
        <v>1510</v>
      </c>
      <c r="C15" s="35" t="s">
        <v>1511</v>
      </c>
      <c r="D15" s="17" t="s">
        <v>1626</v>
      </c>
      <c r="E15" s="35" t="str">
        <f t="shared" si="1"/>
        <v>9000-1-14</v>
      </c>
      <c r="F15" s="17" t="str">
        <f t="shared" si="0"/>
        <v>9000-1-16</v>
      </c>
      <c r="G15" s="17" t="s">
        <v>1627</v>
      </c>
      <c r="H15" s="35" t="s">
        <v>1628</v>
      </c>
      <c r="I15" s="17" t="s">
        <v>1541</v>
      </c>
      <c r="J15" s="35" t="s">
        <v>1629</v>
      </c>
      <c r="K15" s="47" t="s">
        <v>1630</v>
      </c>
      <c r="L15" s="17" t="s">
        <v>1622</v>
      </c>
      <c r="M15" s="46" t="s">
        <v>1631</v>
      </c>
      <c r="N15" s="27" t="s">
        <v>35</v>
      </c>
      <c r="O15" s="46" t="s">
        <v>1632</v>
      </c>
      <c r="P15" s="27" t="s">
        <v>36</v>
      </c>
      <c r="Q15" s="46" t="s">
        <v>1633</v>
      </c>
      <c r="R15" s="25" t="s">
        <v>37</v>
      </c>
      <c r="S15" s="9"/>
      <c r="T15" s="36" t="s">
        <v>1520</v>
      </c>
      <c r="U15" s="38" t="s">
        <v>39</v>
      </c>
      <c r="V15" s="36"/>
    </row>
    <row r="16" spans="1:22" ht="104.4" customHeight="1" x14ac:dyDescent="0.4">
      <c r="A16" s="17" t="s">
        <v>23</v>
      </c>
      <c r="B16" s="17" t="s">
        <v>1510</v>
      </c>
      <c r="C16" s="35" t="s">
        <v>1511</v>
      </c>
      <c r="D16" s="17" t="s">
        <v>1634</v>
      </c>
      <c r="E16" s="35" t="str">
        <f t="shared" si="1"/>
        <v>9000-1-15</v>
      </c>
      <c r="F16" s="17" t="str">
        <f t="shared" si="0"/>
        <v>9000-1-17</v>
      </c>
      <c r="G16" s="17" t="s">
        <v>1635</v>
      </c>
      <c r="H16" s="35" t="s">
        <v>1636</v>
      </c>
      <c r="I16" s="17" t="s">
        <v>1541</v>
      </c>
      <c r="J16" s="35" t="s">
        <v>1637</v>
      </c>
      <c r="K16" s="47" t="s">
        <v>1638</v>
      </c>
      <c r="L16" s="17" t="s">
        <v>1639</v>
      </c>
      <c r="M16" s="46" t="s">
        <v>1640</v>
      </c>
      <c r="N16" s="27" t="s">
        <v>35</v>
      </c>
      <c r="O16" s="46" t="s">
        <v>1641</v>
      </c>
      <c r="P16" s="27" t="s">
        <v>36</v>
      </c>
      <c r="Q16" s="46" t="s">
        <v>1642</v>
      </c>
      <c r="R16" s="25" t="s">
        <v>37</v>
      </c>
      <c r="S16" s="9"/>
      <c r="T16" s="36" t="s">
        <v>1520</v>
      </c>
      <c r="U16" s="38" t="s">
        <v>39</v>
      </c>
      <c r="V16" s="36"/>
    </row>
    <row r="17" spans="1:22" ht="104.4" customHeight="1" x14ac:dyDescent="0.4">
      <c r="A17" s="17" t="s">
        <v>23</v>
      </c>
      <c r="B17" s="17" t="s">
        <v>1510</v>
      </c>
      <c r="C17" s="35" t="s">
        <v>1511</v>
      </c>
      <c r="D17" s="17" t="s">
        <v>1643</v>
      </c>
      <c r="E17" s="35" t="str">
        <f t="shared" si="1"/>
        <v>9000-1-16</v>
      </c>
      <c r="F17" s="17" t="str">
        <f t="shared" si="0"/>
        <v>9000-1-18</v>
      </c>
      <c r="G17" s="17" t="s">
        <v>1644</v>
      </c>
      <c r="H17" s="35" t="s">
        <v>1645</v>
      </c>
      <c r="I17" s="17" t="s">
        <v>1646</v>
      </c>
      <c r="J17" s="35" t="s">
        <v>1647</v>
      </c>
      <c r="K17" s="47" t="s">
        <v>1648</v>
      </c>
      <c r="L17" s="17" t="s">
        <v>1649</v>
      </c>
      <c r="M17" s="46" t="s">
        <v>1650</v>
      </c>
      <c r="N17" s="27" t="s">
        <v>35</v>
      </c>
      <c r="O17" s="46" t="s">
        <v>1651</v>
      </c>
      <c r="P17" s="27" t="s">
        <v>36</v>
      </c>
      <c r="Q17" s="46" t="s">
        <v>1652</v>
      </c>
      <c r="R17" s="25" t="s">
        <v>37</v>
      </c>
      <c r="S17" s="9"/>
      <c r="T17" s="36" t="s">
        <v>1520</v>
      </c>
      <c r="U17" s="38" t="s">
        <v>39</v>
      </c>
      <c r="V17" s="36"/>
    </row>
    <row r="18" spans="1:22" ht="104.4" customHeight="1" x14ac:dyDescent="0.4">
      <c r="A18" s="17" t="s">
        <v>23</v>
      </c>
      <c r="B18" s="17" t="s">
        <v>1510</v>
      </c>
      <c r="C18" s="35" t="s">
        <v>1511</v>
      </c>
      <c r="D18" s="17" t="s">
        <v>1653</v>
      </c>
      <c r="E18" s="35" t="str">
        <f t="shared" si="1"/>
        <v>9000-1-17</v>
      </c>
      <c r="F18" s="17" t="str">
        <f t="shared" si="0"/>
        <v>9000-1-19</v>
      </c>
      <c r="G18" s="17" t="s">
        <v>1654</v>
      </c>
      <c r="H18" s="35" t="s">
        <v>1655</v>
      </c>
      <c r="I18" s="17" t="s">
        <v>1541</v>
      </c>
      <c r="J18" s="35" t="s">
        <v>1656</v>
      </c>
      <c r="K18" s="47" t="s">
        <v>1657</v>
      </c>
      <c r="L18" s="17" t="s">
        <v>1658</v>
      </c>
      <c r="M18" s="46" t="s">
        <v>1659</v>
      </c>
      <c r="N18" s="27" t="s">
        <v>35</v>
      </c>
      <c r="O18" s="46" t="s">
        <v>1660</v>
      </c>
      <c r="P18" s="27" t="s">
        <v>36</v>
      </c>
      <c r="Q18" s="46" t="s">
        <v>1661</v>
      </c>
      <c r="R18" s="25" t="s">
        <v>37</v>
      </c>
      <c r="S18" s="9"/>
      <c r="T18" s="36" t="s">
        <v>1520</v>
      </c>
      <c r="U18" s="38" t="s">
        <v>39</v>
      </c>
      <c r="V18" s="36"/>
    </row>
    <row r="19" spans="1:22" ht="159" customHeight="1" x14ac:dyDescent="0.4">
      <c r="A19" s="17" t="s">
        <v>23</v>
      </c>
      <c r="B19" s="17" t="s">
        <v>1510</v>
      </c>
      <c r="C19" s="35" t="s">
        <v>1511</v>
      </c>
      <c r="D19" s="17" t="s">
        <v>1662</v>
      </c>
      <c r="E19" s="35" t="str">
        <f t="shared" si="1"/>
        <v>9000-1-18</v>
      </c>
      <c r="F19" s="17" t="str">
        <f t="shared" si="0"/>
        <v>9000-1-20</v>
      </c>
      <c r="G19" s="17" t="s">
        <v>1663</v>
      </c>
      <c r="H19" s="35" t="s">
        <v>1664</v>
      </c>
      <c r="I19" s="17" t="s">
        <v>1541</v>
      </c>
      <c r="J19" s="35" t="s">
        <v>1665</v>
      </c>
      <c r="K19" s="47" t="s">
        <v>1666</v>
      </c>
      <c r="L19" s="17" t="s">
        <v>1667</v>
      </c>
      <c r="M19" s="46" t="s">
        <v>1668</v>
      </c>
      <c r="N19" s="27" t="s">
        <v>35</v>
      </c>
      <c r="O19" s="46" t="s">
        <v>1669</v>
      </c>
      <c r="P19" s="27" t="s">
        <v>36</v>
      </c>
      <c r="Q19" s="46" t="s">
        <v>1670</v>
      </c>
      <c r="R19" s="25" t="s">
        <v>37</v>
      </c>
      <c r="S19" s="9"/>
      <c r="T19" s="36" t="s">
        <v>1520</v>
      </c>
      <c r="U19" s="38" t="s">
        <v>39</v>
      </c>
      <c r="V19" s="36"/>
    </row>
    <row r="20" spans="1:22" ht="104.4" customHeight="1" x14ac:dyDescent="0.4">
      <c r="A20" s="17" t="s">
        <v>23</v>
      </c>
      <c r="B20" s="17" t="s">
        <v>1510</v>
      </c>
      <c r="C20" s="35" t="s">
        <v>1511</v>
      </c>
      <c r="D20" s="17" t="s">
        <v>1671</v>
      </c>
      <c r="E20" s="35" t="str">
        <f t="shared" si="1"/>
        <v>9000-1-19</v>
      </c>
      <c r="F20" s="17" t="str">
        <f t="shared" si="0"/>
        <v>9000-1-21</v>
      </c>
      <c r="G20" s="17" t="s">
        <v>1672</v>
      </c>
      <c r="H20" s="35" t="s">
        <v>1673</v>
      </c>
      <c r="I20" s="17" t="s">
        <v>1674</v>
      </c>
      <c r="J20" s="35" t="s">
        <v>1675</v>
      </c>
      <c r="K20" s="47" t="s">
        <v>1676</v>
      </c>
      <c r="L20" s="17" t="s">
        <v>1677</v>
      </c>
      <c r="M20" s="46" t="s">
        <v>1678</v>
      </c>
      <c r="N20" s="27" t="s">
        <v>35</v>
      </c>
      <c r="O20" s="46" t="s">
        <v>1679</v>
      </c>
      <c r="P20" s="34" t="s">
        <v>36</v>
      </c>
      <c r="Q20" s="46" t="s">
        <v>1680</v>
      </c>
      <c r="R20" s="25" t="s">
        <v>37</v>
      </c>
      <c r="S20" s="9"/>
      <c r="T20" s="36" t="s">
        <v>1520</v>
      </c>
      <c r="U20" s="38" t="s">
        <v>39</v>
      </c>
      <c r="V20" s="36"/>
    </row>
    <row r="21" spans="1:22" ht="104.4" customHeight="1" x14ac:dyDescent="0.4">
      <c r="A21" s="17" t="s">
        <v>23</v>
      </c>
      <c r="B21" s="17" t="s">
        <v>1510</v>
      </c>
      <c r="C21" s="35" t="s">
        <v>1511</v>
      </c>
      <c r="D21" s="17" t="s">
        <v>1681</v>
      </c>
      <c r="E21" s="35" t="str">
        <f t="shared" si="1"/>
        <v>9000-1-20</v>
      </c>
      <c r="F21" s="17" t="str">
        <f t="shared" si="0"/>
        <v>9000-1-22</v>
      </c>
      <c r="G21" s="17" t="s">
        <v>1682</v>
      </c>
      <c r="H21" s="35" t="s">
        <v>1683</v>
      </c>
      <c r="I21" s="17" t="s">
        <v>1674</v>
      </c>
      <c r="J21" s="35" t="s">
        <v>1684</v>
      </c>
      <c r="K21" s="47" t="s">
        <v>1685</v>
      </c>
      <c r="L21" s="17" t="s">
        <v>1686</v>
      </c>
      <c r="M21" s="46" t="s">
        <v>1687</v>
      </c>
      <c r="N21" s="27" t="s">
        <v>35</v>
      </c>
      <c r="O21" s="46" t="s">
        <v>1688</v>
      </c>
      <c r="P21" s="27" t="s">
        <v>36</v>
      </c>
      <c r="Q21" s="46" t="s">
        <v>1689</v>
      </c>
      <c r="R21" s="25" t="s">
        <v>37</v>
      </c>
      <c r="S21" s="9"/>
      <c r="T21" s="36" t="s">
        <v>1520</v>
      </c>
      <c r="U21" s="38" t="s">
        <v>39</v>
      </c>
      <c r="V21" s="36"/>
    </row>
    <row r="22" spans="1:22" ht="104.4" customHeight="1" x14ac:dyDescent="0.4">
      <c r="A22" s="17" t="s">
        <v>23</v>
      </c>
      <c r="B22" s="17" t="s">
        <v>1510</v>
      </c>
      <c r="C22" s="35" t="s">
        <v>1511</v>
      </c>
      <c r="D22" s="17" t="s">
        <v>1690</v>
      </c>
      <c r="E22" s="35" t="str">
        <f t="shared" si="1"/>
        <v>9000-1-21</v>
      </c>
      <c r="F22" s="17" t="str">
        <f t="shared" si="0"/>
        <v>9000-1-13</v>
      </c>
      <c r="G22" s="17" t="s">
        <v>1691</v>
      </c>
      <c r="H22" s="35" t="s">
        <v>1692</v>
      </c>
      <c r="I22" s="17" t="s">
        <v>1674</v>
      </c>
      <c r="J22" s="35" t="s">
        <v>1693</v>
      </c>
      <c r="K22" s="47" t="s">
        <v>1694</v>
      </c>
      <c r="L22" s="17" t="s">
        <v>1695</v>
      </c>
      <c r="M22" s="46" t="s">
        <v>1696</v>
      </c>
      <c r="N22" s="27" t="s">
        <v>35</v>
      </c>
      <c r="O22" s="46" t="s">
        <v>1697</v>
      </c>
      <c r="P22" s="27" t="s">
        <v>36</v>
      </c>
      <c r="Q22" s="46" t="s">
        <v>1698</v>
      </c>
      <c r="R22" s="25" t="s">
        <v>37</v>
      </c>
      <c r="S22" s="9"/>
      <c r="T22" s="36" t="s">
        <v>1520</v>
      </c>
      <c r="U22" s="38" t="s">
        <v>39</v>
      </c>
      <c r="V22" s="36"/>
    </row>
    <row r="23" spans="1:22" ht="104.4" customHeight="1" x14ac:dyDescent="0.4">
      <c r="A23" s="17" t="s">
        <v>23</v>
      </c>
      <c r="B23" s="17" t="s">
        <v>1510</v>
      </c>
      <c r="C23" s="35" t="s">
        <v>1511</v>
      </c>
      <c r="D23" s="17" t="s">
        <v>1699</v>
      </c>
      <c r="E23" s="35" t="str">
        <f t="shared" si="1"/>
        <v>9000-1-22</v>
      </c>
      <c r="F23" s="17">
        <f t="shared" si="0"/>
        <v>0</v>
      </c>
      <c r="G23" s="17" t="s">
        <v>1700</v>
      </c>
      <c r="H23" s="35" t="s">
        <v>1701</v>
      </c>
      <c r="I23" s="17" t="s">
        <v>64</v>
      </c>
      <c r="J23" s="35" t="s">
        <v>1702</v>
      </c>
      <c r="K23" s="49" t="s">
        <v>1703</v>
      </c>
      <c r="L23" s="17" t="s">
        <v>1704</v>
      </c>
      <c r="M23" s="46" t="s">
        <v>1705</v>
      </c>
      <c r="N23" s="27" t="s">
        <v>35</v>
      </c>
      <c r="O23" s="46" t="s">
        <v>1706</v>
      </c>
      <c r="P23" s="27" t="s">
        <v>36</v>
      </c>
      <c r="Q23" s="46" t="s">
        <v>1707</v>
      </c>
      <c r="R23" s="25" t="s">
        <v>37</v>
      </c>
      <c r="S23" s="9"/>
      <c r="T23" s="36" t="s">
        <v>1520</v>
      </c>
      <c r="U23" s="38" t="s">
        <v>39</v>
      </c>
      <c r="V23" s="36"/>
    </row>
    <row r="24" spans="1:22" ht="34.799999999999997" customHeight="1" x14ac:dyDescent="0.4">
      <c r="E24" s="1" t="str">
        <f t="shared" si="1"/>
        <v>9000-1-13</v>
      </c>
      <c r="F24" s="2">
        <f t="shared" si="0"/>
        <v>0</v>
      </c>
      <c r="G24" s="2" t="s">
        <v>225</v>
      </c>
    </row>
    <row r="25" spans="1:22" x14ac:dyDescent="0.4">
      <c r="E25" s="1">
        <f t="shared" si="1"/>
        <v>0</v>
      </c>
      <c r="F25" s="2">
        <f t="shared" si="0"/>
        <v>0</v>
      </c>
    </row>
    <row r="26" spans="1:22" x14ac:dyDescent="0.4">
      <c r="E26" s="1">
        <f t="shared" si="1"/>
        <v>0</v>
      </c>
      <c r="F26" s="2">
        <f t="shared" si="0"/>
        <v>0</v>
      </c>
    </row>
    <row r="27" spans="1:22" x14ac:dyDescent="0.4">
      <c r="E27" s="1">
        <f t="shared" si="1"/>
        <v>0</v>
      </c>
      <c r="F27" s="2">
        <f t="shared" si="0"/>
        <v>0</v>
      </c>
    </row>
    <row r="28" spans="1:22" x14ac:dyDescent="0.4">
      <c r="E28" s="1">
        <f t="shared" si="1"/>
        <v>0</v>
      </c>
      <c r="F28" s="2">
        <f t="shared" si="0"/>
        <v>0</v>
      </c>
    </row>
    <row r="29" spans="1:22" x14ac:dyDescent="0.4">
      <c r="E29" s="1">
        <f t="shared" si="1"/>
        <v>0</v>
      </c>
      <c r="F29" s="2">
        <f t="shared" si="0"/>
        <v>0</v>
      </c>
    </row>
    <row r="30" spans="1:22" x14ac:dyDescent="0.4">
      <c r="E30" s="1">
        <f t="shared" si="1"/>
        <v>0</v>
      </c>
      <c r="F30" s="2">
        <f t="shared" si="0"/>
        <v>0</v>
      </c>
    </row>
    <row r="31" spans="1:22" x14ac:dyDescent="0.4">
      <c r="E31" s="1">
        <f t="shared" si="1"/>
        <v>0</v>
      </c>
      <c r="F31" s="2">
        <f t="shared" si="0"/>
        <v>0</v>
      </c>
    </row>
    <row r="32" spans="1:22" x14ac:dyDescent="0.4">
      <c r="E32" s="1">
        <f t="shared" si="1"/>
        <v>0</v>
      </c>
      <c r="F32" s="2">
        <f t="shared" si="0"/>
        <v>0</v>
      </c>
    </row>
    <row r="33" spans="5:6" x14ac:dyDescent="0.4">
      <c r="E33" s="1">
        <f t="shared" si="1"/>
        <v>0</v>
      </c>
      <c r="F33" s="2">
        <f t="shared" si="0"/>
        <v>0</v>
      </c>
    </row>
    <row r="34" spans="5:6" x14ac:dyDescent="0.4">
      <c r="E34" s="1">
        <f t="shared" si="1"/>
        <v>0</v>
      </c>
      <c r="F34" s="2">
        <f t="shared" si="0"/>
        <v>0</v>
      </c>
    </row>
    <row r="35" spans="5:6" x14ac:dyDescent="0.4">
      <c r="E35" s="1">
        <f t="shared" si="1"/>
        <v>0</v>
      </c>
      <c r="F35" s="2">
        <f t="shared" si="0"/>
        <v>0</v>
      </c>
    </row>
    <row r="36" spans="5:6" x14ac:dyDescent="0.4">
      <c r="E36" s="1">
        <f t="shared" si="1"/>
        <v>0</v>
      </c>
      <c r="F36" s="2">
        <f t="shared" si="0"/>
        <v>0</v>
      </c>
    </row>
    <row r="37" spans="5:6" x14ac:dyDescent="0.4">
      <c r="E37" s="1">
        <f t="shared" si="1"/>
        <v>0</v>
      </c>
      <c r="F37" s="2">
        <f t="shared" si="0"/>
        <v>0</v>
      </c>
    </row>
    <row r="38" spans="5:6" x14ac:dyDescent="0.4">
      <c r="E38" s="1">
        <f t="shared" si="1"/>
        <v>0</v>
      </c>
      <c r="F38" s="2">
        <f t="shared" si="0"/>
        <v>0</v>
      </c>
    </row>
    <row r="39" spans="5:6" x14ac:dyDescent="0.4">
      <c r="E39" s="1">
        <f t="shared" si="1"/>
        <v>0</v>
      </c>
    </row>
  </sheetData>
  <phoneticPr fontId="1" type="noConversion"/>
  <hyperlinks>
    <hyperlink ref="N2" r:id="rId1" xr:uid="{00000000-0004-0000-0500-000000000000}"/>
    <hyperlink ref="P2" r:id="rId2" xr:uid="{00000000-0004-0000-0500-000001000000}"/>
    <hyperlink ref="R2" r:id="rId3" xr:uid="{00000000-0004-0000-0500-000002000000}"/>
    <hyperlink ref="N3" r:id="rId4" xr:uid="{00000000-0004-0000-0500-000003000000}"/>
    <hyperlink ref="P3" r:id="rId5" xr:uid="{00000000-0004-0000-0500-000004000000}"/>
    <hyperlink ref="R3" r:id="rId6" xr:uid="{00000000-0004-0000-0500-000005000000}"/>
    <hyperlink ref="N4" r:id="rId7" xr:uid="{00000000-0004-0000-0500-000006000000}"/>
    <hyperlink ref="P4" r:id="rId8" xr:uid="{00000000-0004-0000-0500-000007000000}"/>
    <hyperlink ref="R4" r:id="rId9" xr:uid="{00000000-0004-0000-0500-000008000000}"/>
    <hyperlink ref="N5" r:id="rId10" xr:uid="{00000000-0004-0000-0500-000009000000}"/>
    <hyperlink ref="P5" r:id="rId11" xr:uid="{00000000-0004-0000-0500-00000A000000}"/>
    <hyperlink ref="R5" r:id="rId12" xr:uid="{00000000-0004-0000-0500-00000B000000}"/>
    <hyperlink ref="N6" r:id="rId13" xr:uid="{00000000-0004-0000-0500-00000C000000}"/>
    <hyperlink ref="P6" r:id="rId14" xr:uid="{00000000-0004-0000-0500-00000D000000}"/>
    <hyperlink ref="R6" r:id="rId15" xr:uid="{00000000-0004-0000-0500-00000E000000}"/>
    <hyperlink ref="N7" r:id="rId16" xr:uid="{00000000-0004-0000-0500-00000F000000}"/>
    <hyperlink ref="P7" r:id="rId17" xr:uid="{00000000-0004-0000-0500-000010000000}"/>
    <hyperlink ref="R7" r:id="rId18" xr:uid="{00000000-0004-0000-0500-000011000000}"/>
    <hyperlink ref="N8" r:id="rId19" xr:uid="{00000000-0004-0000-0500-000012000000}"/>
    <hyperlink ref="P8" r:id="rId20" xr:uid="{00000000-0004-0000-0500-000013000000}"/>
    <hyperlink ref="R8" r:id="rId21" xr:uid="{00000000-0004-0000-0500-000014000000}"/>
    <hyperlink ref="N9" r:id="rId22" xr:uid="{00000000-0004-0000-0500-000015000000}"/>
    <hyperlink ref="P9" r:id="rId23" xr:uid="{00000000-0004-0000-0500-000016000000}"/>
    <hyperlink ref="R9" r:id="rId24" xr:uid="{00000000-0004-0000-0500-000017000000}"/>
    <hyperlink ref="N10" r:id="rId25" xr:uid="{00000000-0004-0000-0500-000018000000}"/>
    <hyperlink ref="P10" r:id="rId26" xr:uid="{00000000-0004-0000-0500-000019000000}"/>
    <hyperlink ref="R10" r:id="rId27" xr:uid="{00000000-0004-0000-0500-00001A000000}"/>
    <hyperlink ref="N11" r:id="rId28" xr:uid="{00000000-0004-0000-0500-00001B000000}"/>
    <hyperlink ref="P11" r:id="rId29" xr:uid="{00000000-0004-0000-0500-00001C000000}"/>
    <hyperlink ref="R11" r:id="rId30" xr:uid="{00000000-0004-0000-0500-00001D000000}"/>
    <hyperlink ref="N12" r:id="rId31" xr:uid="{00000000-0004-0000-0500-00001E000000}"/>
    <hyperlink ref="P12" r:id="rId32" xr:uid="{00000000-0004-0000-0500-00001F000000}"/>
    <hyperlink ref="R12" r:id="rId33" xr:uid="{00000000-0004-0000-0500-000020000000}"/>
    <hyperlink ref="N13" r:id="rId34" xr:uid="{00000000-0004-0000-0500-000021000000}"/>
    <hyperlink ref="P13" r:id="rId35" xr:uid="{00000000-0004-0000-0500-000022000000}"/>
    <hyperlink ref="R13" r:id="rId36" xr:uid="{00000000-0004-0000-0500-000023000000}"/>
    <hyperlink ref="N14" r:id="rId37" xr:uid="{00000000-0004-0000-0500-000024000000}"/>
    <hyperlink ref="P14" r:id="rId38" xr:uid="{00000000-0004-0000-0500-000025000000}"/>
    <hyperlink ref="R14" r:id="rId39" xr:uid="{00000000-0004-0000-0500-000026000000}"/>
    <hyperlink ref="N15" r:id="rId40" xr:uid="{00000000-0004-0000-0500-000027000000}"/>
    <hyperlink ref="P15" r:id="rId41" xr:uid="{00000000-0004-0000-0500-000028000000}"/>
    <hyperlink ref="R15" r:id="rId42" xr:uid="{00000000-0004-0000-0500-000029000000}"/>
    <hyperlink ref="N16" r:id="rId43" xr:uid="{00000000-0004-0000-0500-00002A000000}"/>
    <hyperlink ref="P16" r:id="rId44" xr:uid="{00000000-0004-0000-0500-00002B000000}"/>
    <hyperlink ref="R16" r:id="rId45" xr:uid="{00000000-0004-0000-0500-00002C000000}"/>
    <hyperlink ref="N17" r:id="rId46" xr:uid="{00000000-0004-0000-0500-00002D000000}"/>
    <hyperlink ref="P17" r:id="rId47" xr:uid="{00000000-0004-0000-0500-00002E000000}"/>
    <hyperlink ref="R17" r:id="rId48" xr:uid="{00000000-0004-0000-0500-00002F000000}"/>
    <hyperlink ref="N18" r:id="rId49" xr:uid="{00000000-0004-0000-0500-000030000000}"/>
    <hyperlink ref="P18" r:id="rId50" xr:uid="{00000000-0004-0000-0500-000031000000}"/>
    <hyperlink ref="R18" r:id="rId51" xr:uid="{00000000-0004-0000-0500-000032000000}"/>
    <hyperlink ref="N19" r:id="rId52" xr:uid="{00000000-0004-0000-0500-000033000000}"/>
    <hyperlink ref="P19" r:id="rId53" xr:uid="{00000000-0004-0000-0500-000034000000}"/>
    <hyperlink ref="R19" r:id="rId54" xr:uid="{00000000-0004-0000-0500-000035000000}"/>
    <hyperlink ref="N20" r:id="rId55" xr:uid="{00000000-0004-0000-0500-000036000000}"/>
    <hyperlink ref="P20" r:id="rId56" xr:uid="{00000000-0004-0000-0500-000037000000}"/>
    <hyperlink ref="R20" r:id="rId57" xr:uid="{00000000-0004-0000-0500-000038000000}"/>
    <hyperlink ref="N21" r:id="rId58" xr:uid="{00000000-0004-0000-0500-000039000000}"/>
    <hyperlink ref="P21" r:id="rId59" xr:uid="{00000000-0004-0000-0500-00003A000000}"/>
    <hyperlink ref="R21" r:id="rId60" xr:uid="{00000000-0004-0000-0500-00003B000000}"/>
    <hyperlink ref="N22" r:id="rId61" xr:uid="{00000000-0004-0000-0500-00003C000000}"/>
    <hyperlink ref="P22" r:id="rId62" xr:uid="{00000000-0004-0000-0500-00003D000000}"/>
    <hyperlink ref="R22" r:id="rId63" xr:uid="{00000000-0004-0000-0500-00003E000000}"/>
    <hyperlink ref="N23" r:id="rId64" xr:uid="{00000000-0004-0000-0500-00003F000000}"/>
    <hyperlink ref="P23" r:id="rId65" xr:uid="{00000000-0004-0000-0500-000040000000}"/>
    <hyperlink ref="R23" r:id="rId66" xr:uid="{00000000-0004-0000-0500-000041000000}"/>
  </hyperlinks>
  <printOptions horizontalCentered="1"/>
  <pageMargins left="0.74803149606299213" right="0.74803149606299213" top="0.98425196850393704" bottom="0.98425196850393704" header="0.51181102362204722" footer="0.51181102362204722"/>
  <pageSetup paperSize="8" scale="37" orientation="landscape" verticalDpi="0" r:id="rId67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F00"/>
  </sheetPr>
  <dimension ref="A1:V39"/>
  <sheetViews>
    <sheetView view="pageBreakPreview" zoomScale="55" zoomScaleNormal="55" zoomScaleSheetLayoutView="55" workbookViewId="0">
      <pane xSplit="2" ySplit="1" topLeftCell="H27" activePane="bottomRight" state="frozen"/>
      <selection pane="topRight" activeCell="C1" sqref="C1"/>
      <selection pane="bottomLeft" activeCell="A2" sqref="A2"/>
      <selection pane="bottomRight" activeCell="M31" sqref="M31"/>
    </sheetView>
  </sheetViews>
  <sheetFormatPr defaultRowHeight="17.399999999999999" x14ac:dyDescent="0.4"/>
  <cols>
    <col min="1" max="1" width="8.796875" style="1" customWidth="1"/>
    <col min="2" max="2" width="10.296875" style="1" customWidth="1"/>
    <col min="3" max="3" width="13.5" style="1" customWidth="1"/>
    <col min="4" max="6" width="16" style="2" customWidth="1"/>
    <col min="7" max="7" width="27.69921875" style="2" customWidth="1"/>
    <col min="8" max="8" width="21.296875" style="2" customWidth="1"/>
    <col min="9" max="9" width="16.09765625" style="2" customWidth="1"/>
    <col min="10" max="10" width="26" style="1" customWidth="1"/>
    <col min="11" max="11" width="62.8984375" style="1" customWidth="1"/>
    <col min="12" max="12" width="28.69921875" style="1" customWidth="1"/>
    <col min="13" max="13" width="64.59765625" style="1" customWidth="1"/>
    <col min="14" max="14" width="12" style="37" customWidth="1"/>
    <col min="15" max="15" width="50" style="37" customWidth="1"/>
    <col min="16" max="16" width="10.19921875" style="1" customWidth="1"/>
    <col min="17" max="17" width="50.796875" style="1" customWidth="1"/>
    <col min="18" max="18" width="11.19921875" style="37" customWidth="1"/>
    <col min="19" max="19" width="16.69921875" style="1" customWidth="1"/>
    <col min="20" max="38" width="45" style="1" customWidth="1"/>
    <col min="39" max="72" width="8.796875" style="1" customWidth="1"/>
    <col min="73" max="16384" width="8.796875" style="1"/>
  </cols>
  <sheetData>
    <row r="1" spans="1:22" ht="31.2" customHeight="1" x14ac:dyDescent="0.4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7</v>
      </c>
      <c r="H1" s="6" t="s">
        <v>6</v>
      </c>
      <c r="I1" s="6" t="s">
        <v>8</v>
      </c>
      <c r="J1" s="6" t="s">
        <v>9</v>
      </c>
      <c r="K1" s="6" t="s">
        <v>10</v>
      </c>
      <c r="L1" s="26" t="s">
        <v>12</v>
      </c>
      <c r="M1" s="26" t="s">
        <v>13</v>
      </c>
      <c r="N1" s="5" t="s">
        <v>14</v>
      </c>
      <c r="O1" s="26" t="s">
        <v>15</v>
      </c>
      <c r="P1" s="5" t="s">
        <v>16</v>
      </c>
      <c r="Q1" s="26" t="s">
        <v>17</v>
      </c>
      <c r="R1" s="5" t="s">
        <v>18</v>
      </c>
      <c r="S1" s="6" t="s">
        <v>19</v>
      </c>
      <c r="T1" s="8" t="s">
        <v>20</v>
      </c>
      <c r="U1" s="8" t="s">
        <v>21</v>
      </c>
      <c r="V1" s="8" t="s">
        <v>22</v>
      </c>
    </row>
    <row r="2" spans="1:22" ht="184.8" customHeight="1" x14ac:dyDescent="0.4">
      <c r="A2" s="17" t="s">
        <v>23</v>
      </c>
      <c r="B2" s="17" t="s">
        <v>1971</v>
      </c>
      <c r="C2" s="35" t="s">
        <v>1972</v>
      </c>
      <c r="D2" s="17" t="s">
        <v>1973</v>
      </c>
      <c r="E2" s="17"/>
      <c r="F2" s="17" t="str">
        <f>D3</f>
        <v>9000-3-2</v>
      </c>
      <c r="G2" s="17" t="s">
        <v>835</v>
      </c>
      <c r="H2" s="17" t="s">
        <v>1513</v>
      </c>
      <c r="I2" s="17" t="s">
        <v>80</v>
      </c>
      <c r="J2" s="16" t="s">
        <v>1712</v>
      </c>
      <c r="K2" s="41" t="s">
        <v>1974</v>
      </c>
      <c r="L2" s="16" t="s">
        <v>1714</v>
      </c>
      <c r="M2" s="35" t="s">
        <v>1975</v>
      </c>
      <c r="N2" s="27" t="s">
        <v>35</v>
      </c>
      <c r="O2" s="35" t="s">
        <v>1976</v>
      </c>
      <c r="P2" s="27" t="s">
        <v>36</v>
      </c>
      <c r="Q2" s="35" t="s">
        <v>1977</v>
      </c>
      <c r="R2" s="25" t="s">
        <v>37</v>
      </c>
      <c r="S2" s="9"/>
      <c r="T2" s="36"/>
      <c r="U2" s="36"/>
      <c r="V2" s="36"/>
    </row>
    <row r="3" spans="1:22" ht="245.4" customHeight="1" x14ac:dyDescent="0.4">
      <c r="A3" s="17" t="s">
        <v>23</v>
      </c>
      <c r="B3" s="17" t="s">
        <v>1971</v>
      </c>
      <c r="C3" s="35" t="s">
        <v>1972</v>
      </c>
      <c r="D3" s="17" t="s">
        <v>1978</v>
      </c>
      <c r="E3" s="17" t="str">
        <f t="shared" ref="E3:E39" si="0">D2</f>
        <v>9000-3-1</v>
      </c>
      <c r="F3" s="17" t="str">
        <f>D4</f>
        <v>9000-3-3</v>
      </c>
      <c r="G3" s="17" t="s">
        <v>63</v>
      </c>
      <c r="H3" s="17" t="s">
        <v>1979</v>
      </c>
      <c r="I3" s="17" t="s">
        <v>899</v>
      </c>
      <c r="J3" s="16" t="s">
        <v>1980</v>
      </c>
      <c r="K3" s="41" t="s">
        <v>1981</v>
      </c>
      <c r="L3" s="16" t="s">
        <v>1723</v>
      </c>
      <c r="M3" s="35" t="s">
        <v>1982</v>
      </c>
      <c r="N3" s="27" t="s">
        <v>35</v>
      </c>
      <c r="O3" s="35" t="s">
        <v>1983</v>
      </c>
      <c r="P3" s="27" t="s">
        <v>36</v>
      </c>
      <c r="Q3" s="35" t="s">
        <v>1984</v>
      </c>
      <c r="R3" s="25" t="s">
        <v>37</v>
      </c>
      <c r="S3" s="9"/>
      <c r="T3" s="36"/>
      <c r="U3" s="36"/>
      <c r="V3" s="36"/>
    </row>
    <row r="4" spans="1:22" ht="163.80000000000001" customHeight="1" x14ac:dyDescent="0.4">
      <c r="A4" s="17" t="s">
        <v>23</v>
      </c>
      <c r="B4" s="17" t="s">
        <v>1971</v>
      </c>
      <c r="C4" s="35" t="s">
        <v>1972</v>
      </c>
      <c r="D4" s="17" t="s">
        <v>1985</v>
      </c>
      <c r="E4" s="17" t="str">
        <f t="shared" si="0"/>
        <v>9000-3-2</v>
      </c>
      <c r="F4" s="17" t="s">
        <v>1986</v>
      </c>
      <c r="G4" s="17" t="s">
        <v>1728</v>
      </c>
      <c r="H4" s="17" t="s">
        <v>1987</v>
      </c>
      <c r="I4" s="17" t="s">
        <v>899</v>
      </c>
      <c r="J4" s="16" t="s">
        <v>1988</v>
      </c>
      <c r="K4" s="41" t="s">
        <v>1989</v>
      </c>
      <c r="L4" s="16" t="s">
        <v>1544</v>
      </c>
      <c r="M4" s="35" t="s">
        <v>1990</v>
      </c>
      <c r="N4" s="27" t="s">
        <v>35</v>
      </c>
      <c r="O4" s="35" t="s">
        <v>1991</v>
      </c>
      <c r="P4" s="27" t="s">
        <v>36</v>
      </c>
      <c r="Q4" s="35" t="s">
        <v>1992</v>
      </c>
      <c r="R4" s="25" t="s">
        <v>37</v>
      </c>
      <c r="S4" s="9"/>
      <c r="T4" s="36"/>
      <c r="U4" s="36"/>
      <c r="V4" s="36"/>
    </row>
    <row r="5" spans="1:22" ht="139.19999999999999" customHeight="1" x14ac:dyDescent="0.4">
      <c r="A5" s="17" t="s">
        <v>23</v>
      </c>
      <c r="B5" s="17" t="s">
        <v>1971</v>
      </c>
      <c r="C5" s="35" t="s">
        <v>1972</v>
      </c>
      <c r="D5" s="17" t="s">
        <v>1986</v>
      </c>
      <c r="E5" s="17" t="str">
        <f t="shared" si="0"/>
        <v>9000-3-3</v>
      </c>
      <c r="F5" s="17" t="str">
        <f t="shared" ref="F5:F38" si="1">D6</f>
        <v>9000-3-5</v>
      </c>
      <c r="G5" s="17" t="s">
        <v>1993</v>
      </c>
      <c r="H5" s="17" t="s">
        <v>1737</v>
      </c>
      <c r="I5" s="17" t="s">
        <v>899</v>
      </c>
      <c r="J5" s="16" t="s">
        <v>1994</v>
      </c>
      <c r="K5" s="41" t="s">
        <v>1995</v>
      </c>
      <c r="L5" s="16" t="s">
        <v>1544</v>
      </c>
      <c r="M5" s="35" t="s">
        <v>1996</v>
      </c>
      <c r="N5" s="27" t="s">
        <v>35</v>
      </c>
      <c r="O5" s="35" t="s">
        <v>1997</v>
      </c>
      <c r="P5" s="27" t="s">
        <v>36</v>
      </c>
      <c r="Q5" s="35" t="s">
        <v>1998</v>
      </c>
      <c r="R5" s="25" t="s">
        <v>37</v>
      </c>
      <c r="S5" s="9"/>
      <c r="T5" s="36"/>
      <c r="U5" s="36"/>
      <c r="V5" s="36"/>
    </row>
    <row r="6" spans="1:22" ht="139.19999999999999" customHeight="1" x14ac:dyDescent="0.4">
      <c r="A6" s="17" t="s">
        <v>23</v>
      </c>
      <c r="B6" s="17" t="s">
        <v>1971</v>
      </c>
      <c r="C6" s="35" t="s">
        <v>1972</v>
      </c>
      <c r="D6" s="17" t="s">
        <v>1999</v>
      </c>
      <c r="E6" s="17" t="str">
        <f t="shared" si="0"/>
        <v>9000-3-4</v>
      </c>
      <c r="F6" s="17" t="str">
        <f t="shared" si="1"/>
        <v>9000-3-6</v>
      </c>
      <c r="G6" s="17" t="s">
        <v>2000</v>
      </c>
      <c r="H6" s="17" t="s">
        <v>1737</v>
      </c>
      <c r="I6" s="17" t="s">
        <v>899</v>
      </c>
      <c r="J6" s="16" t="s">
        <v>2001</v>
      </c>
      <c r="K6" s="42" t="s">
        <v>2002</v>
      </c>
      <c r="L6" s="16" t="s">
        <v>2003</v>
      </c>
      <c r="M6" s="35" t="s">
        <v>2004</v>
      </c>
      <c r="N6" s="27" t="s">
        <v>35</v>
      </c>
      <c r="O6" s="35" t="s">
        <v>2005</v>
      </c>
      <c r="P6" s="27" t="s">
        <v>36</v>
      </c>
      <c r="Q6" s="35" t="s">
        <v>2006</v>
      </c>
      <c r="R6" s="25" t="s">
        <v>37</v>
      </c>
      <c r="S6" s="9"/>
      <c r="T6" s="36"/>
      <c r="U6" s="36"/>
      <c r="V6" s="36"/>
    </row>
    <row r="7" spans="1:22" ht="139.19999999999999" customHeight="1" x14ac:dyDescent="0.4">
      <c r="A7" s="17" t="s">
        <v>23</v>
      </c>
      <c r="B7" s="17" t="s">
        <v>1971</v>
      </c>
      <c r="C7" s="35" t="s">
        <v>1972</v>
      </c>
      <c r="D7" s="17" t="s">
        <v>2007</v>
      </c>
      <c r="E7" s="17" t="str">
        <f t="shared" si="0"/>
        <v>9000-3-5</v>
      </c>
      <c r="F7" s="17" t="str">
        <f t="shared" si="1"/>
        <v>9000-3-7</v>
      </c>
      <c r="G7" s="17" t="s">
        <v>1573</v>
      </c>
      <c r="H7" s="17" t="s">
        <v>1737</v>
      </c>
      <c r="I7" s="17" t="s">
        <v>899</v>
      </c>
      <c r="J7" s="16" t="s">
        <v>2008</v>
      </c>
      <c r="K7" s="41" t="s">
        <v>2009</v>
      </c>
      <c r="L7" s="16" t="s">
        <v>1544</v>
      </c>
      <c r="M7" s="35" t="s">
        <v>2010</v>
      </c>
      <c r="N7" s="27" t="s">
        <v>35</v>
      </c>
      <c r="O7" s="35" t="s">
        <v>2011</v>
      </c>
      <c r="P7" s="27" t="s">
        <v>36</v>
      </c>
      <c r="Q7" s="35" t="s">
        <v>2012</v>
      </c>
      <c r="R7" s="25" t="s">
        <v>37</v>
      </c>
      <c r="S7" s="9"/>
      <c r="T7" s="36"/>
      <c r="U7" s="36"/>
      <c r="V7" s="36"/>
    </row>
    <row r="8" spans="1:22" ht="139.19999999999999" customHeight="1" x14ac:dyDescent="0.4">
      <c r="A8" s="17" t="s">
        <v>23</v>
      </c>
      <c r="B8" s="17" t="s">
        <v>1971</v>
      </c>
      <c r="C8" s="35" t="s">
        <v>1972</v>
      </c>
      <c r="D8" s="17" t="s">
        <v>2013</v>
      </c>
      <c r="E8" s="17" t="str">
        <f t="shared" si="0"/>
        <v>9000-3-6</v>
      </c>
      <c r="F8" s="17" t="str">
        <f t="shared" si="1"/>
        <v>9000-3-8</v>
      </c>
      <c r="G8" s="17" t="s">
        <v>1758</v>
      </c>
      <c r="H8" s="17" t="s">
        <v>1737</v>
      </c>
      <c r="I8" s="17" t="s">
        <v>2014</v>
      </c>
      <c r="J8" s="16" t="s">
        <v>1759</v>
      </c>
      <c r="K8" s="42" t="s">
        <v>1760</v>
      </c>
      <c r="L8" s="16" t="s">
        <v>1761</v>
      </c>
      <c r="M8" s="35" t="s">
        <v>2015</v>
      </c>
      <c r="N8" s="27" t="s">
        <v>35</v>
      </c>
      <c r="O8" s="35" t="s">
        <v>2016</v>
      </c>
      <c r="P8" s="27" t="s">
        <v>36</v>
      </c>
      <c r="Q8" s="35" t="s">
        <v>2017</v>
      </c>
      <c r="R8" s="25" t="s">
        <v>37</v>
      </c>
      <c r="S8" s="9"/>
      <c r="T8" s="36"/>
      <c r="U8" s="36"/>
      <c r="V8" s="36"/>
    </row>
    <row r="9" spans="1:22" ht="139.19999999999999" customHeight="1" x14ac:dyDescent="0.4">
      <c r="A9" s="17" t="s">
        <v>23</v>
      </c>
      <c r="B9" s="17" t="s">
        <v>1971</v>
      </c>
      <c r="C9" s="35" t="s">
        <v>1972</v>
      </c>
      <c r="D9" s="17" t="s">
        <v>2018</v>
      </c>
      <c r="E9" s="17" t="str">
        <f t="shared" si="0"/>
        <v>9000-3-7</v>
      </c>
      <c r="F9" s="17" t="str">
        <f t="shared" si="1"/>
        <v>9000-3-9</v>
      </c>
      <c r="G9" s="17" t="s">
        <v>1766</v>
      </c>
      <c r="H9" s="17" t="s">
        <v>1737</v>
      </c>
      <c r="I9" s="17" t="s">
        <v>899</v>
      </c>
      <c r="J9" s="16" t="s">
        <v>1768</v>
      </c>
      <c r="K9" s="41" t="s">
        <v>2019</v>
      </c>
      <c r="L9" s="16" t="s">
        <v>1770</v>
      </c>
      <c r="M9" s="35" t="s">
        <v>2020</v>
      </c>
      <c r="N9" s="27" t="s">
        <v>35</v>
      </c>
      <c r="O9" s="35" t="s">
        <v>2021</v>
      </c>
      <c r="P9" s="34" t="s">
        <v>36</v>
      </c>
      <c r="Q9" s="35" t="s">
        <v>2022</v>
      </c>
      <c r="R9" s="25" t="s">
        <v>37</v>
      </c>
      <c r="S9" s="9"/>
      <c r="T9" s="36"/>
      <c r="U9" s="36"/>
      <c r="V9" s="36"/>
    </row>
    <row r="10" spans="1:22" ht="139.19999999999999" customHeight="1" x14ac:dyDescent="0.4">
      <c r="A10" s="17" t="s">
        <v>23</v>
      </c>
      <c r="B10" s="17" t="s">
        <v>1971</v>
      </c>
      <c r="C10" s="35" t="s">
        <v>1972</v>
      </c>
      <c r="D10" s="17" t="s">
        <v>2023</v>
      </c>
      <c r="E10" s="17" t="str">
        <f t="shared" si="0"/>
        <v>9000-3-8</v>
      </c>
      <c r="F10" s="17" t="str">
        <f t="shared" si="1"/>
        <v>9000-3-10</v>
      </c>
      <c r="G10" s="17" t="s">
        <v>2024</v>
      </c>
      <c r="H10" s="17" t="s">
        <v>1737</v>
      </c>
      <c r="I10" s="17" t="s">
        <v>2014</v>
      </c>
      <c r="J10" s="16" t="s">
        <v>2025</v>
      </c>
      <c r="K10" s="41" t="s">
        <v>2026</v>
      </c>
      <c r="L10" s="16" t="s">
        <v>2027</v>
      </c>
      <c r="M10" s="35" t="s">
        <v>2028</v>
      </c>
      <c r="N10" s="27" t="s">
        <v>35</v>
      </c>
      <c r="O10" s="35" t="s">
        <v>2029</v>
      </c>
      <c r="P10" s="27" t="s">
        <v>36</v>
      </c>
      <c r="Q10" s="35" t="s">
        <v>2030</v>
      </c>
      <c r="R10" s="25" t="s">
        <v>37</v>
      </c>
      <c r="S10" s="9"/>
      <c r="T10" s="36"/>
      <c r="U10" s="36"/>
      <c r="V10" s="36"/>
    </row>
    <row r="11" spans="1:22" ht="226.2" customHeight="1" x14ac:dyDescent="0.4">
      <c r="A11" s="17" t="s">
        <v>23</v>
      </c>
      <c r="B11" s="17" t="s">
        <v>1971</v>
      </c>
      <c r="C11" s="35" t="s">
        <v>1972</v>
      </c>
      <c r="D11" s="17" t="s">
        <v>2031</v>
      </c>
      <c r="E11" s="17" t="str">
        <f t="shared" si="0"/>
        <v>9000-3-9</v>
      </c>
      <c r="F11" s="17" t="str">
        <f t="shared" si="1"/>
        <v>9000-3-11</v>
      </c>
      <c r="G11" s="17" t="s">
        <v>1775</v>
      </c>
      <c r="H11" s="17" t="s">
        <v>1776</v>
      </c>
      <c r="I11" s="17" t="s">
        <v>2014</v>
      </c>
      <c r="J11" s="16" t="s">
        <v>2032</v>
      </c>
      <c r="K11" s="42" t="s">
        <v>2033</v>
      </c>
      <c r="L11" s="16" t="s">
        <v>1164</v>
      </c>
      <c r="M11" s="35" t="s">
        <v>2034</v>
      </c>
      <c r="N11" s="27" t="s">
        <v>35</v>
      </c>
      <c r="O11" s="35" t="s">
        <v>2035</v>
      </c>
      <c r="P11" s="27" t="s">
        <v>36</v>
      </c>
      <c r="Q11" s="35" t="s">
        <v>2036</v>
      </c>
      <c r="R11" s="25" t="s">
        <v>37</v>
      </c>
      <c r="S11" s="9"/>
      <c r="T11" s="36"/>
      <c r="U11" s="36"/>
      <c r="V11" s="36"/>
    </row>
    <row r="12" spans="1:22" ht="121.8" customHeight="1" x14ac:dyDescent="0.4">
      <c r="A12" s="17" t="s">
        <v>23</v>
      </c>
      <c r="B12" s="17" t="s">
        <v>1971</v>
      </c>
      <c r="C12" s="35" t="s">
        <v>1972</v>
      </c>
      <c r="D12" s="17" t="s">
        <v>2037</v>
      </c>
      <c r="E12" s="17" t="str">
        <f t="shared" si="0"/>
        <v>9000-3-10</v>
      </c>
      <c r="F12" s="17" t="str">
        <f t="shared" si="1"/>
        <v>9000-3-12</v>
      </c>
      <c r="G12" s="17" t="s">
        <v>2038</v>
      </c>
      <c r="H12" s="17" t="s">
        <v>2039</v>
      </c>
      <c r="I12" s="17" t="s">
        <v>899</v>
      </c>
      <c r="J12" s="16" t="s">
        <v>2040</v>
      </c>
      <c r="K12" s="42" t="s">
        <v>2041</v>
      </c>
      <c r="L12" s="16" t="s">
        <v>1787</v>
      </c>
      <c r="M12" s="35" t="s">
        <v>2042</v>
      </c>
      <c r="N12" s="27" t="s">
        <v>35</v>
      </c>
      <c r="O12" s="35" t="s">
        <v>2043</v>
      </c>
      <c r="P12" s="27" t="s">
        <v>36</v>
      </c>
      <c r="Q12" s="35" t="s">
        <v>2044</v>
      </c>
      <c r="R12" s="25" t="s">
        <v>37</v>
      </c>
      <c r="S12" s="9"/>
      <c r="T12" s="36"/>
      <c r="U12" s="36"/>
      <c r="V12" s="36"/>
    </row>
    <row r="13" spans="1:22" ht="104.4" customHeight="1" x14ac:dyDescent="0.4">
      <c r="A13" s="17" t="s">
        <v>23</v>
      </c>
      <c r="B13" s="17" t="s">
        <v>1971</v>
      </c>
      <c r="C13" s="35" t="s">
        <v>1972</v>
      </c>
      <c r="D13" s="17" t="s">
        <v>2045</v>
      </c>
      <c r="E13" s="17" t="str">
        <f t="shared" si="0"/>
        <v>9000-3-11</v>
      </c>
      <c r="F13" s="17" t="str">
        <f t="shared" si="1"/>
        <v>9000-3-13</v>
      </c>
      <c r="G13" s="17" t="s">
        <v>1792</v>
      </c>
      <c r="H13" s="17" t="s">
        <v>1793</v>
      </c>
      <c r="I13" s="17" t="s">
        <v>899</v>
      </c>
      <c r="J13" s="16" t="s">
        <v>1794</v>
      </c>
      <c r="K13" s="41" t="s">
        <v>2046</v>
      </c>
      <c r="L13" s="19" t="s">
        <v>2047</v>
      </c>
      <c r="M13" s="35" t="s">
        <v>2048</v>
      </c>
      <c r="N13" s="27" t="s">
        <v>35</v>
      </c>
      <c r="O13" s="35" t="s">
        <v>2049</v>
      </c>
      <c r="P13" s="27" t="s">
        <v>36</v>
      </c>
      <c r="Q13" s="35" t="s">
        <v>2050</v>
      </c>
      <c r="R13" s="25" t="s">
        <v>37</v>
      </c>
      <c r="S13" s="9"/>
      <c r="T13" s="36"/>
      <c r="U13" s="36"/>
      <c r="V13" s="36"/>
    </row>
    <row r="14" spans="1:22" ht="69.599999999999994" customHeight="1" x14ac:dyDescent="0.4">
      <c r="A14" s="17" t="s">
        <v>23</v>
      </c>
      <c r="B14" s="17" t="s">
        <v>1971</v>
      </c>
      <c r="C14" s="35" t="s">
        <v>1972</v>
      </c>
      <c r="D14" s="17" t="s">
        <v>2051</v>
      </c>
      <c r="E14" s="17" t="str">
        <f t="shared" si="0"/>
        <v>9000-3-12</v>
      </c>
      <c r="F14" s="17" t="str">
        <f t="shared" si="1"/>
        <v>9000-3-14</v>
      </c>
      <c r="G14" s="17" t="s">
        <v>2052</v>
      </c>
      <c r="H14" s="17" t="s">
        <v>1802</v>
      </c>
      <c r="I14" s="17" t="s">
        <v>2014</v>
      </c>
      <c r="J14" s="16" t="s">
        <v>2053</v>
      </c>
      <c r="K14" s="42" t="s">
        <v>2054</v>
      </c>
      <c r="L14" s="16" t="s">
        <v>2055</v>
      </c>
      <c r="M14" s="35" t="s">
        <v>2056</v>
      </c>
      <c r="N14" s="27" t="s">
        <v>35</v>
      </c>
      <c r="O14" s="35" t="s">
        <v>2057</v>
      </c>
      <c r="P14" s="27" t="s">
        <v>36</v>
      </c>
      <c r="Q14" s="35" t="s">
        <v>2058</v>
      </c>
      <c r="R14" s="25" t="s">
        <v>37</v>
      </c>
      <c r="S14" s="9"/>
      <c r="T14" s="36"/>
      <c r="U14" s="36"/>
      <c r="V14" s="36"/>
    </row>
    <row r="15" spans="1:22" ht="191.4" customHeight="1" x14ac:dyDescent="0.4">
      <c r="A15" s="17" t="s">
        <v>23</v>
      </c>
      <c r="B15" s="17" t="s">
        <v>1971</v>
      </c>
      <c r="C15" s="35" t="s">
        <v>1972</v>
      </c>
      <c r="D15" s="17" t="s">
        <v>2059</v>
      </c>
      <c r="E15" s="17" t="str">
        <f t="shared" si="0"/>
        <v>9000-3-13</v>
      </c>
      <c r="F15" s="17" t="str">
        <f t="shared" si="1"/>
        <v>9000-3-15</v>
      </c>
      <c r="G15" s="17" t="s">
        <v>2060</v>
      </c>
      <c r="H15" s="17" t="s">
        <v>2061</v>
      </c>
      <c r="I15" s="17" t="s">
        <v>899</v>
      </c>
      <c r="J15" s="16" t="s">
        <v>2062</v>
      </c>
      <c r="K15" s="42" t="s">
        <v>2063</v>
      </c>
      <c r="L15" s="16" t="s">
        <v>2064</v>
      </c>
      <c r="M15" s="35" t="s">
        <v>2065</v>
      </c>
      <c r="N15" s="27" t="s">
        <v>35</v>
      </c>
      <c r="O15" s="35" t="s">
        <v>2066</v>
      </c>
      <c r="P15" s="27" t="s">
        <v>36</v>
      </c>
      <c r="Q15" s="35" t="s">
        <v>2067</v>
      </c>
      <c r="R15" s="25" t="s">
        <v>37</v>
      </c>
      <c r="S15" s="9"/>
      <c r="T15" s="36"/>
      <c r="U15" s="36"/>
      <c r="V15" s="36"/>
    </row>
    <row r="16" spans="1:22" ht="69.599999999999994" customHeight="1" x14ac:dyDescent="0.4">
      <c r="A16" s="17" t="s">
        <v>23</v>
      </c>
      <c r="B16" s="17" t="s">
        <v>1971</v>
      </c>
      <c r="C16" s="35" t="s">
        <v>1972</v>
      </c>
      <c r="D16" s="17" t="s">
        <v>2068</v>
      </c>
      <c r="E16" s="17" t="str">
        <f t="shared" si="0"/>
        <v>9000-3-14</v>
      </c>
      <c r="F16" s="17" t="str">
        <f t="shared" si="1"/>
        <v>9000-3-16</v>
      </c>
      <c r="G16" s="17" t="s">
        <v>1819</v>
      </c>
      <c r="H16" s="17" t="s">
        <v>1820</v>
      </c>
      <c r="I16" s="17" t="s">
        <v>899</v>
      </c>
      <c r="J16" s="16" t="s">
        <v>2069</v>
      </c>
      <c r="K16" s="42" t="s">
        <v>2070</v>
      </c>
      <c r="L16" s="16" t="s">
        <v>1823</v>
      </c>
      <c r="M16" s="35" t="s">
        <v>2071</v>
      </c>
      <c r="N16" s="27" t="s">
        <v>35</v>
      </c>
      <c r="O16" s="35" t="s">
        <v>2072</v>
      </c>
      <c r="P16" s="27" t="s">
        <v>36</v>
      </c>
      <c r="Q16" s="35" t="s">
        <v>2073</v>
      </c>
      <c r="R16" s="25" t="s">
        <v>37</v>
      </c>
      <c r="S16" s="9"/>
      <c r="T16" s="36"/>
      <c r="U16" s="36"/>
      <c r="V16" s="36"/>
    </row>
    <row r="17" spans="1:22" ht="69.599999999999994" customHeight="1" x14ac:dyDescent="0.4">
      <c r="A17" s="17" t="s">
        <v>23</v>
      </c>
      <c r="B17" s="17" t="s">
        <v>1971</v>
      </c>
      <c r="C17" s="35" t="s">
        <v>1972</v>
      </c>
      <c r="D17" s="17" t="s">
        <v>2074</v>
      </c>
      <c r="E17" s="17" t="str">
        <f t="shared" si="0"/>
        <v>9000-3-15</v>
      </c>
      <c r="F17" s="17" t="str">
        <f t="shared" si="1"/>
        <v>9000-3-17</v>
      </c>
      <c r="G17" s="17" t="s">
        <v>1589</v>
      </c>
      <c r="H17" s="17" t="s">
        <v>1598</v>
      </c>
      <c r="I17" s="17" t="s">
        <v>2075</v>
      </c>
      <c r="J17" s="16" t="s">
        <v>1591</v>
      </c>
      <c r="K17" s="42" t="s">
        <v>1828</v>
      </c>
      <c r="L17" s="16" t="s">
        <v>1829</v>
      </c>
      <c r="M17" s="35" t="s">
        <v>2076</v>
      </c>
      <c r="N17" s="27" t="s">
        <v>35</v>
      </c>
      <c r="O17" s="35" t="s">
        <v>2077</v>
      </c>
      <c r="P17" s="27" t="s">
        <v>36</v>
      </c>
      <c r="Q17" s="35" t="s">
        <v>2078</v>
      </c>
      <c r="R17" s="25" t="s">
        <v>37</v>
      </c>
      <c r="S17" s="9"/>
      <c r="T17" s="36"/>
      <c r="U17" s="36"/>
      <c r="V17" s="36"/>
    </row>
    <row r="18" spans="1:22" ht="69.599999999999994" customHeight="1" x14ac:dyDescent="0.4">
      <c r="A18" s="17" t="s">
        <v>23</v>
      </c>
      <c r="B18" s="17" t="s">
        <v>1971</v>
      </c>
      <c r="C18" s="35" t="s">
        <v>1972</v>
      </c>
      <c r="D18" s="17" t="s">
        <v>2079</v>
      </c>
      <c r="E18" s="17" t="str">
        <f t="shared" si="0"/>
        <v>9000-3-16</v>
      </c>
      <c r="F18" s="17" t="str">
        <f t="shared" si="1"/>
        <v>9000-3-18</v>
      </c>
      <c r="G18" s="17" t="s">
        <v>1599</v>
      </c>
      <c r="H18" s="17" t="s">
        <v>2080</v>
      </c>
      <c r="I18" s="17" t="s">
        <v>2081</v>
      </c>
      <c r="J18" s="16" t="s">
        <v>1835</v>
      </c>
      <c r="K18" s="41" t="s">
        <v>2082</v>
      </c>
      <c r="L18" s="16" t="s">
        <v>1837</v>
      </c>
      <c r="M18" s="35" t="s">
        <v>2083</v>
      </c>
      <c r="N18" s="27" t="s">
        <v>35</v>
      </c>
      <c r="O18" s="35" t="s">
        <v>2084</v>
      </c>
      <c r="P18" s="27" t="s">
        <v>36</v>
      </c>
      <c r="Q18" s="35" t="s">
        <v>2085</v>
      </c>
      <c r="R18" s="25" t="s">
        <v>37</v>
      </c>
      <c r="S18" s="9"/>
      <c r="T18" s="36"/>
      <c r="U18" s="36"/>
      <c r="V18" s="36"/>
    </row>
    <row r="19" spans="1:22" ht="69.599999999999994" customHeight="1" x14ac:dyDescent="0.4">
      <c r="A19" s="17" t="s">
        <v>23</v>
      </c>
      <c r="B19" s="17" t="s">
        <v>1971</v>
      </c>
      <c r="C19" s="35" t="s">
        <v>1972</v>
      </c>
      <c r="D19" s="17" t="s">
        <v>2086</v>
      </c>
      <c r="E19" s="17" t="str">
        <f t="shared" si="0"/>
        <v>9000-3-17</v>
      </c>
      <c r="F19" s="17" t="str">
        <f t="shared" si="1"/>
        <v>9000-3-19</v>
      </c>
      <c r="G19" s="17" t="s">
        <v>2087</v>
      </c>
      <c r="H19" s="17" t="s">
        <v>2088</v>
      </c>
      <c r="I19" s="17" t="s">
        <v>899</v>
      </c>
      <c r="J19" s="16" t="s">
        <v>2089</v>
      </c>
      <c r="K19" s="41" t="s">
        <v>2090</v>
      </c>
      <c r="L19" s="16" t="s">
        <v>1210</v>
      </c>
      <c r="M19" s="35" t="s">
        <v>2091</v>
      </c>
      <c r="N19" s="27" t="s">
        <v>35</v>
      </c>
      <c r="O19" s="35" t="s">
        <v>2092</v>
      </c>
      <c r="P19" s="27" t="s">
        <v>36</v>
      </c>
      <c r="Q19" s="35" t="s">
        <v>2093</v>
      </c>
      <c r="R19" s="25" t="s">
        <v>37</v>
      </c>
      <c r="S19" s="9"/>
      <c r="T19" s="36"/>
      <c r="U19" s="36"/>
      <c r="V19" s="36"/>
    </row>
    <row r="20" spans="1:22" ht="69.599999999999994" customHeight="1" x14ac:dyDescent="0.4">
      <c r="A20" s="17" t="s">
        <v>23</v>
      </c>
      <c r="B20" s="17" t="s">
        <v>1971</v>
      </c>
      <c r="C20" s="35" t="s">
        <v>1972</v>
      </c>
      <c r="D20" s="17" t="s">
        <v>2094</v>
      </c>
      <c r="E20" s="17" t="str">
        <f t="shared" si="0"/>
        <v>9000-3-18</v>
      </c>
      <c r="F20" s="17" t="str">
        <f t="shared" si="1"/>
        <v>9000-3-20</v>
      </c>
      <c r="G20" s="17" t="s">
        <v>2095</v>
      </c>
      <c r="H20" s="17" t="s">
        <v>2096</v>
      </c>
      <c r="I20" s="17" t="s">
        <v>899</v>
      </c>
      <c r="J20" s="16" t="s">
        <v>2097</v>
      </c>
      <c r="K20" s="42" t="s">
        <v>2098</v>
      </c>
      <c r="L20" s="16" t="s">
        <v>1210</v>
      </c>
      <c r="M20" s="35" t="s">
        <v>2099</v>
      </c>
      <c r="N20" s="27" t="s">
        <v>35</v>
      </c>
      <c r="O20" s="35" t="s">
        <v>2100</v>
      </c>
      <c r="P20" s="27" t="s">
        <v>36</v>
      </c>
      <c r="Q20" s="35" t="s">
        <v>2101</v>
      </c>
      <c r="R20" s="25" t="s">
        <v>37</v>
      </c>
      <c r="S20" s="9"/>
      <c r="T20" s="36"/>
      <c r="U20" s="36"/>
      <c r="V20" s="36"/>
    </row>
    <row r="21" spans="1:22" ht="69.599999999999994" customHeight="1" x14ac:dyDescent="0.4">
      <c r="A21" s="17" t="s">
        <v>23</v>
      </c>
      <c r="B21" s="17" t="s">
        <v>1971</v>
      </c>
      <c r="C21" s="35" t="s">
        <v>1972</v>
      </c>
      <c r="D21" s="17" t="s">
        <v>2102</v>
      </c>
      <c r="E21" s="17" t="str">
        <f t="shared" si="0"/>
        <v>9000-3-19</v>
      </c>
      <c r="F21" s="17" t="str">
        <f t="shared" si="1"/>
        <v>9000-3-21</v>
      </c>
      <c r="G21" s="17" t="s">
        <v>2103</v>
      </c>
      <c r="H21" s="17" t="s">
        <v>2104</v>
      </c>
      <c r="I21" s="17" t="s">
        <v>899</v>
      </c>
      <c r="J21" s="16" t="s">
        <v>2105</v>
      </c>
      <c r="K21" s="41" t="s">
        <v>2106</v>
      </c>
      <c r="L21" s="16" t="s">
        <v>2107</v>
      </c>
      <c r="M21" s="35" t="s">
        <v>2108</v>
      </c>
      <c r="N21" s="27" t="s">
        <v>35</v>
      </c>
      <c r="O21" s="35" t="s">
        <v>2109</v>
      </c>
      <c r="P21" s="27" t="s">
        <v>36</v>
      </c>
      <c r="Q21" s="35" t="s">
        <v>2110</v>
      </c>
      <c r="R21" s="25" t="s">
        <v>37</v>
      </c>
      <c r="S21" s="9"/>
      <c r="T21" s="36"/>
      <c r="U21" s="36"/>
      <c r="V21" s="36"/>
    </row>
    <row r="22" spans="1:22" ht="69.599999999999994" customHeight="1" x14ac:dyDescent="0.4">
      <c r="A22" s="17" t="s">
        <v>23</v>
      </c>
      <c r="B22" s="17" t="s">
        <v>1971</v>
      </c>
      <c r="C22" s="35" t="s">
        <v>1972</v>
      </c>
      <c r="D22" s="17" t="s">
        <v>2111</v>
      </c>
      <c r="E22" s="17" t="str">
        <f t="shared" si="0"/>
        <v>9000-3-20</v>
      </c>
      <c r="F22" s="17" t="str">
        <f t="shared" si="1"/>
        <v>9000-3-22</v>
      </c>
      <c r="G22" s="17" t="s">
        <v>2112</v>
      </c>
      <c r="H22" s="17" t="s">
        <v>2113</v>
      </c>
      <c r="I22" s="17" t="s">
        <v>899</v>
      </c>
      <c r="J22" s="19" t="s">
        <v>2114</v>
      </c>
      <c r="K22" s="43" t="s">
        <v>2115</v>
      </c>
      <c r="L22" s="19" t="s">
        <v>2116</v>
      </c>
      <c r="M22" s="35" t="s">
        <v>2117</v>
      </c>
      <c r="N22" s="27" t="s">
        <v>35</v>
      </c>
      <c r="O22" s="35" t="s">
        <v>2118</v>
      </c>
      <c r="P22" s="27" t="s">
        <v>36</v>
      </c>
      <c r="Q22" s="35" t="s">
        <v>2119</v>
      </c>
      <c r="R22" s="25" t="s">
        <v>37</v>
      </c>
      <c r="S22" s="9"/>
      <c r="T22" s="36"/>
      <c r="U22" s="36"/>
      <c r="V22" s="36"/>
    </row>
    <row r="23" spans="1:22" ht="69.599999999999994" customHeight="1" x14ac:dyDescent="0.4">
      <c r="A23" s="17" t="s">
        <v>23</v>
      </c>
      <c r="B23" s="17" t="s">
        <v>1971</v>
      </c>
      <c r="C23" s="35" t="s">
        <v>1972</v>
      </c>
      <c r="D23" s="17" t="s">
        <v>2120</v>
      </c>
      <c r="E23" s="17" t="str">
        <f t="shared" si="0"/>
        <v>9000-3-21</v>
      </c>
      <c r="F23" s="17" t="str">
        <f t="shared" si="1"/>
        <v>9000-3-23</v>
      </c>
      <c r="G23" s="17" t="s">
        <v>1636</v>
      </c>
      <c r="H23" s="17" t="s">
        <v>2121</v>
      </c>
      <c r="I23" s="17" t="s">
        <v>899</v>
      </c>
      <c r="J23" s="19" t="s">
        <v>2122</v>
      </c>
      <c r="K23" s="42" t="s">
        <v>1875</v>
      </c>
      <c r="L23" s="16" t="s">
        <v>1639</v>
      </c>
      <c r="M23" s="35" t="s">
        <v>2123</v>
      </c>
      <c r="N23" s="27" t="s">
        <v>35</v>
      </c>
      <c r="O23" s="35" t="s">
        <v>2124</v>
      </c>
      <c r="P23" s="27" t="s">
        <v>36</v>
      </c>
      <c r="Q23" s="35" t="s">
        <v>2125</v>
      </c>
      <c r="R23" s="25" t="s">
        <v>37</v>
      </c>
      <c r="S23" s="9"/>
      <c r="T23" s="36"/>
      <c r="U23" s="36"/>
      <c r="V23" s="36"/>
    </row>
    <row r="24" spans="1:22" ht="69.599999999999994" customHeight="1" x14ac:dyDescent="0.4">
      <c r="A24" s="17" t="s">
        <v>23</v>
      </c>
      <c r="B24" s="17" t="s">
        <v>1971</v>
      </c>
      <c r="C24" s="35" t="s">
        <v>1972</v>
      </c>
      <c r="D24" s="17" t="s">
        <v>2126</v>
      </c>
      <c r="E24" s="17" t="str">
        <f t="shared" si="0"/>
        <v>9000-3-22</v>
      </c>
      <c r="F24" s="17" t="str">
        <f t="shared" si="1"/>
        <v>9000-3-24</v>
      </c>
      <c r="G24" s="17" t="s">
        <v>1645</v>
      </c>
      <c r="H24" s="17" t="s">
        <v>2127</v>
      </c>
      <c r="I24" s="17" t="s">
        <v>899</v>
      </c>
      <c r="J24" s="19" t="s">
        <v>2128</v>
      </c>
      <c r="K24" s="41" t="s">
        <v>2129</v>
      </c>
      <c r="L24" s="19" t="s">
        <v>2130</v>
      </c>
      <c r="M24" s="35" t="s">
        <v>2131</v>
      </c>
      <c r="N24" s="27" t="s">
        <v>35</v>
      </c>
      <c r="O24" s="35" t="s">
        <v>2132</v>
      </c>
      <c r="P24" s="27" t="s">
        <v>36</v>
      </c>
      <c r="Q24" s="35" t="s">
        <v>2133</v>
      </c>
      <c r="R24" s="25" t="s">
        <v>37</v>
      </c>
      <c r="S24" s="9"/>
      <c r="T24" s="36"/>
      <c r="U24" s="36"/>
      <c r="V24" s="36"/>
    </row>
    <row r="25" spans="1:22" ht="69.599999999999994" customHeight="1" x14ac:dyDescent="0.4">
      <c r="A25" s="17" t="s">
        <v>23</v>
      </c>
      <c r="B25" s="17" t="s">
        <v>1971</v>
      </c>
      <c r="C25" s="35" t="s">
        <v>1972</v>
      </c>
      <c r="D25" s="17" t="s">
        <v>2134</v>
      </c>
      <c r="E25" s="17" t="str">
        <f t="shared" si="0"/>
        <v>9000-3-23</v>
      </c>
      <c r="F25" s="17" t="str">
        <f t="shared" si="1"/>
        <v>9000-3-25</v>
      </c>
      <c r="G25" s="17" t="s">
        <v>1655</v>
      </c>
      <c r="H25" s="17" t="s">
        <v>1887</v>
      </c>
      <c r="I25" s="17" t="s">
        <v>899</v>
      </c>
      <c r="J25" s="16" t="s">
        <v>2135</v>
      </c>
      <c r="K25" s="42" t="s">
        <v>2136</v>
      </c>
      <c r="L25" s="16" t="s">
        <v>1890</v>
      </c>
      <c r="M25" s="35" t="s">
        <v>2137</v>
      </c>
      <c r="N25" s="27" t="s">
        <v>35</v>
      </c>
      <c r="O25" s="35" t="s">
        <v>2138</v>
      </c>
      <c r="P25" s="27" t="s">
        <v>36</v>
      </c>
      <c r="Q25" s="35" t="s">
        <v>2139</v>
      </c>
      <c r="R25" s="25" t="s">
        <v>37</v>
      </c>
      <c r="S25" s="9"/>
      <c r="T25" s="36"/>
      <c r="U25" s="36"/>
      <c r="V25" s="36"/>
    </row>
    <row r="26" spans="1:22" ht="69.599999999999994" customHeight="1" x14ac:dyDescent="0.4">
      <c r="A26" s="17" t="s">
        <v>23</v>
      </c>
      <c r="B26" s="17" t="s">
        <v>1971</v>
      </c>
      <c r="C26" s="35" t="s">
        <v>1972</v>
      </c>
      <c r="D26" s="17" t="s">
        <v>2140</v>
      </c>
      <c r="E26" s="17" t="str">
        <f t="shared" si="0"/>
        <v>9000-3-24</v>
      </c>
      <c r="F26" s="17" t="str">
        <f t="shared" si="1"/>
        <v>9000-3-26</v>
      </c>
      <c r="G26" s="17" t="s">
        <v>1664</v>
      </c>
      <c r="H26" s="17" t="s">
        <v>2141</v>
      </c>
      <c r="I26" s="17" t="s">
        <v>899</v>
      </c>
      <c r="J26" s="16" t="s">
        <v>1895</v>
      </c>
      <c r="K26" s="42" t="s">
        <v>2142</v>
      </c>
      <c r="L26" s="16" t="s">
        <v>1897</v>
      </c>
      <c r="M26" s="35" t="s">
        <v>2143</v>
      </c>
      <c r="N26" s="27" t="s">
        <v>35</v>
      </c>
      <c r="O26" s="35" t="s">
        <v>2144</v>
      </c>
      <c r="P26" s="27" t="s">
        <v>36</v>
      </c>
      <c r="Q26" s="35" t="s">
        <v>2145</v>
      </c>
      <c r="R26" s="25" t="s">
        <v>37</v>
      </c>
      <c r="S26" s="9"/>
      <c r="T26" s="36"/>
      <c r="U26" s="36"/>
      <c r="V26" s="36"/>
    </row>
    <row r="27" spans="1:22" ht="87" customHeight="1" x14ac:dyDescent="0.4">
      <c r="A27" s="17" t="s">
        <v>23</v>
      </c>
      <c r="B27" s="17" t="s">
        <v>1971</v>
      </c>
      <c r="C27" s="35" t="s">
        <v>1972</v>
      </c>
      <c r="D27" s="17" t="s">
        <v>2146</v>
      </c>
      <c r="E27" s="17" t="str">
        <f t="shared" si="0"/>
        <v>9000-3-25</v>
      </c>
      <c r="F27" s="17" t="str">
        <f t="shared" si="1"/>
        <v>9000-3-27</v>
      </c>
      <c r="G27" s="17" t="s">
        <v>1902</v>
      </c>
      <c r="H27" s="17" t="s">
        <v>2147</v>
      </c>
      <c r="I27" s="17" t="s">
        <v>899</v>
      </c>
      <c r="J27" s="16" t="s">
        <v>1903</v>
      </c>
      <c r="K27" s="42" t="s">
        <v>2148</v>
      </c>
      <c r="L27" s="16" t="s">
        <v>1905</v>
      </c>
      <c r="M27" s="35" t="s">
        <v>2149</v>
      </c>
      <c r="N27" s="27" t="s">
        <v>35</v>
      </c>
      <c r="O27" s="35" t="s">
        <v>2150</v>
      </c>
      <c r="P27" s="27" t="s">
        <v>36</v>
      </c>
      <c r="Q27" s="35" t="s">
        <v>2151</v>
      </c>
      <c r="R27" s="25" t="s">
        <v>37</v>
      </c>
      <c r="S27" s="9"/>
      <c r="T27" s="36"/>
      <c r="U27" s="36"/>
      <c r="V27" s="36"/>
    </row>
    <row r="28" spans="1:22" ht="139.19999999999999" customHeight="1" x14ac:dyDescent="0.4">
      <c r="A28" s="17" t="s">
        <v>23</v>
      </c>
      <c r="B28" s="17" t="s">
        <v>1971</v>
      </c>
      <c r="C28" s="35" t="s">
        <v>1972</v>
      </c>
      <c r="D28" s="17" t="s">
        <v>2152</v>
      </c>
      <c r="E28" s="17" t="str">
        <f t="shared" si="0"/>
        <v>9000-3-26</v>
      </c>
      <c r="F28" s="17" t="str">
        <f t="shared" si="1"/>
        <v>9000-3-28</v>
      </c>
      <c r="G28" s="17" t="s">
        <v>1683</v>
      </c>
      <c r="H28" s="17" t="s">
        <v>2153</v>
      </c>
      <c r="I28" s="17" t="s">
        <v>899</v>
      </c>
      <c r="J28" s="16" t="s">
        <v>1910</v>
      </c>
      <c r="K28" s="42" t="s">
        <v>2154</v>
      </c>
      <c r="L28" s="16" t="s">
        <v>1912</v>
      </c>
      <c r="M28" s="35" t="s">
        <v>2155</v>
      </c>
      <c r="N28" s="27" t="s">
        <v>35</v>
      </c>
      <c r="O28" s="35" t="s">
        <v>2156</v>
      </c>
      <c r="P28" s="27" t="s">
        <v>36</v>
      </c>
      <c r="Q28" s="35" t="s">
        <v>2157</v>
      </c>
      <c r="R28" s="25" t="s">
        <v>37</v>
      </c>
      <c r="S28" s="9"/>
      <c r="T28" s="36"/>
      <c r="U28" s="36"/>
      <c r="V28" s="36"/>
    </row>
    <row r="29" spans="1:22" ht="159.6" customHeight="1" x14ac:dyDescent="0.4">
      <c r="A29" s="17" t="s">
        <v>23</v>
      </c>
      <c r="B29" s="17" t="s">
        <v>1971</v>
      </c>
      <c r="C29" s="35" t="s">
        <v>1972</v>
      </c>
      <c r="D29" s="17" t="s">
        <v>2158</v>
      </c>
      <c r="E29" s="17" t="str">
        <f t="shared" si="0"/>
        <v>9000-3-27</v>
      </c>
      <c r="F29" s="17" t="str">
        <f t="shared" si="1"/>
        <v>9000-3-29</v>
      </c>
      <c r="G29" s="17" t="s">
        <v>1917</v>
      </c>
      <c r="H29" s="17" t="s">
        <v>2159</v>
      </c>
      <c r="I29" s="17" t="s">
        <v>899</v>
      </c>
      <c r="J29" s="16" t="s">
        <v>1918</v>
      </c>
      <c r="K29" s="42" t="s">
        <v>2160</v>
      </c>
      <c r="L29" s="16" t="s">
        <v>1920</v>
      </c>
      <c r="M29" s="35" t="s">
        <v>2161</v>
      </c>
      <c r="N29" s="27" t="s">
        <v>35</v>
      </c>
      <c r="O29" s="35" t="s">
        <v>2162</v>
      </c>
      <c r="P29" s="27" t="s">
        <v>36</v>
      </c>
      <c r="Q29" s="35" t="s">
        <v>2163</v>
      </c>
      <c r="R29" s="25" t="s">
        <v>37</v>
      </c>
      <c r="S29" s="9"/>
      <c r="T29" s="36"/>
      <c r="U29" s="36"/>
      <c r="V29" s="36"/>
    </row>
    <row r="30" spans="1:22" ht="69.599999999999994" customHeight="1" x14ac:dyDescent="0.4">
      <c r="A30" s="17" t="s">
        <v>23</v>
      </c>
      <c r="B30" s="17" t="s">
        <v>1971</v>
      </c>
      <c r="C30" s="35" t="s">
        <v>1972</v>
      </c>
      <c r="D30" s="17" t="s">
        <v>2164</v>
      </c>
      <c r="E30" s="17" t="str">
        <f t="shared" si="0"/>
        <v>9000-3-28</v>
      </c>
      <c r="F30" s="17" t="str">
        <f t="shared" si="1"/>
        <v>9000-3-30</v>
      </c>
      <c r="G30" s="17" t="s">
        <v>2165</v>
      </c>
      <c r="H30" s="17" t="s">
        <v>2104</v>
      </c>
      <c r="I30" s="17" t="s">
        <v>899</v>
      </c>
      <c r="J30" s="16" t="s">
        <v>2166</v>
      </c>
      <c r="K30" s="42" t="s">
        <v>2167</v>
      </c>
      <c r="L30" s="35" t="s">
        <v>2168</v>
      </c>
      <c r="M30" s="35" t="s">
        <v>2169</v>
      </c>
      <c r="N30" s="27" t="s">
        <v>35</v>
      </c>
      <c r="O30" s="35" t="s">
        <v>2170</v>
      </c>
      <c r="P30" s="27" t="s">
        <v>36</v>
      </c>
      <c r="Q30" s="35" t="s">
        <v>2171</v>
      </c>
      <c r="R30" s="25" t="s">
        <v>37</v>
      </c>
      <c r="S30" s="9"/>
      <c r="T30" s="36"/>
      <c r="U30" s="36"/>
      <c r="V30" s="36"/>
    </row>
    <row r="31" spans="1:22" ht="69.599999999999994" customHeight="1" x14ac:dyDescent="0.4">
      <c r="A31" s="17" t="s">
        <v>23</v>
      </c>
      <c r="B31" s="17" t="s">
        <v>1971</v>
      </c>
      <c r="C31" s="35" t="s">
        <v>1972</v>
      </c>
      <c r="D31" s="17" t="s">
        <v>2172</v>
      </c>
      <c r="E31" s="17" t="str">
        <f t="shared" si="0"/>
        <v>9000-3-29</v>
      </c>
      <c r="F31" s="17" t="str">
        <f t="shared" si="1"/>
        <v>9000-3-31</v>
      </c>
      <c r="G31" s="17" t="s">
        <v>2173</v>
      </c>
      <c r="H31" s="17" t="s">
        <v>1737</v>
      </c>
      <c r="I31" s="17" t="s">
        <v>899</v>
      </c>
      <c r="J31" s="16" t="s">
        <v>2174</v>
      </c>
      <c r="K31" s="42" t="s">
        <v>2175</v>
      </c>
      <c r="L31" s="35" t="s">
        <v>2176</v>
      </c>
      <c r="M31" s="35" t="s">
        <v>2177</v>
      </c>
      <c r="N31" s="27" t="s">
        <v>35</v>
      </c>
      <c r="O31" s="35" t="s">
        <v>2178</v>
      </c>
      <c r="P31" s="27" t="s">
        <v>36</v>
      </c>
      <c r="Q31" s="35" t="s">
        <v>2179</v>
      </c>
      <c r="R31" s="25" t="s">
        <v>37</v>
      </c>
      <c r="S31" s="9"/>
      <c r="T31" s="36"/>
      <c r="U31" s="36"/>
      <c r="V31" s="36"/>
    </row>
    <row r="32" spans="1:22" ht="69.599999999999994" customHeight="1" x14ac:dyDescent="0.4">
      <c r="A32" s="17" t="s">
        <v>23</v>
      </c>
      <c r="B32" s="17" t="s">
        <v>1971</v>
      </c>
      <c r="C32" s="35" t="s">
        <v>1972</v>
      </c>
      <c r="D32" s="17" t="s">
        <v>2180</v>
      </c>
      <c r="E32" s="17" t="str">
        <f t="shared" si="0"/>
        <v>9000-3-30</v>
      </c>
      <c r="F32" s="17" t="str">
        <f t="shared" si="1"/>
        <v>9000-3-32</v>
      </c>
      <c r="G32" s="18" t="s">
        <v>2181</v>
      </c>
      <c r="H32" s="18" t="s">
        <v>2147</v>
      </c>
      <c r="I32" s="17" t="s">
        <v>899</v>
      </c>
      <c r="J32" s="24" t="s">
        <v>2182</v>
      </c>
      <c r="K32" s="42" t="s">
        <v>2183</v>
      </c>
      <c r="L32" s="35" t="s">
        <v>2184</v>
      </c>
      <c r="M32" s="35" t="s">
        <v>2185</v>
      </c>
      <c r="N32" s="27" t="s">
        <v>35</v>
      </c>
      <c r="O32" s="35" t="s">
        <v>2186</v>
      </c>
      <c r="P32" s="27" t="s">
        <v>36</v>
      </c>
      <c r="Q32" s="35" t="s">
        <v>2187</v>
      </c>
      <c r="R32" s="25" t="s">
        <v>37</v>
      </c>
      <c r="S32" s="9"/>
      <c r="T32" s="36"/>
      <c r="U32" s="36"/>
      <c r="V32" s="36"/>
    </row>
    <row r="33" spans="1:22" ht="268.2" customHeight="1" x14ac:dyDescent="0.4">
      <c r="A33" s="17" t="s">
        <v>23</v>
      </c>
      <c r="B33" s="17" t="s">
        <v>1971</v>
      </c>
      <c r="C33" s="35" t="s">
        <v>1972</v>
      </c>
      <c r="D33" s="17" t="s">
        <v>2188</v>
      </c>
      <c r="E33" s="17" t="str">
        <f t="shared" si="0"/>
        <v>9000-3-31</v>
      </c>
      <c r="F33" s="17">
        <f t="shared" si="1"/>
        <v>0</v>
      </c>
      <c r="G33" s="17" t="s">
        <v>2189</v>
      </c>
      <c r="H33" s="17" t="s">
        <v>2147</v>
      </c>
      <c r="I33" s="17" t="s">
        <v>899</v>
      </c>
      <c r="J33" s="16" t="s">
        <v>2190</v>
      </c>
      <c r="K33" s="42" t="s">
        <v>2191</v>
      </c>
      <c r="L33" s="35" t="s">
        <v>2192</v>
      </c>
      <c r="M33" s="35" t="s">
        <v>2193</v>
      </c>
      <c r="N33" s="27" t="s">
        <v>35</v>
      </c>
      <c r="O33" s="35" t="s">
        <v>2194</v>
      </c>
      <c r="P33" s="27" t="s">
        <v>36</v>
      </c>
      <c r="Q33" s="35" t="s">
        <v>2195</v>
      </c>
      <c r="R33" s="25" t="s">
        <v>37</v>
      </c>
      <c r="S33" s="9"/>
      <c r="T33" s="36"/>
      <c r="U33" s="36"/>
      <c r="V33" s="36"/>
    </row>
    <row r="34" spans="1:22" x14ac:dyDescent="0.4">
      <c r="E34" s="2" t="str">
        <f t="shared" si="0"/>
        <v>9000-3-32</v>
      </c>
      <c r="F34" s="2">
        <f t="shared" si="1"/>
        <v>0</v>
      </c>
    </row>
    <row r="35" spans="1:22" x14ac:dyDescent="0.4">
      <c r="E35" s="2">
        <f t="shared" si="0"/>
        <v>0</v>
      </c>
      <c r="F35" s="2">
        <f t="shared" si="1"/>
        <v>0</v>
      </c>
    </row>
    <row r="36" spans="1:22" x14ac:dyDescent="0.4">
      <c r="E36" s="2">
        <f t="shared" si="0"/>
        <v>0</v>
      </c>
      <c r="F36" s="2">
        <f t="shared" si="1"/>
        <v>0</v>
      </c>
    </row>
    <row r="37" spans="1:22" x14ac:dyDescent="0.4">
      <c r="E37" s="2">
        <f t="shared" si="0"/>
        <v>0</v>
      </c>
      <c r="F37" s="2">
        <f t="shared" si="1"/>
        <v>0</v>
      </c>
    </row>
    <row r="38" spans="1:22" x14ac:dyDescent="0.4">
      <c r="E38" s="2">
        <f t="shared" si="0"/>
        <v>0</v>
      </c>
      <c r="F38" s="2">
        <f t="shared" si="1"/>
        <v>0</v>
      </c>
    </row>
    <row r="39" spans="1:22" x14ac:dyDescent="0.4">
      <c r="E39" s="2">
        <f t="shared" si="0"/>
        <v>0</v>
      </c>
    </row>
  </sheetData>
  <phoneticPr fontId="1" type="noConversion"/>
  <hyperlinks>
    <hyperlink ref="N2" r:id="rId1" xr:uid="{00000000-0004-0000-0700-000000000000}"/>
    <hyperlink ref="P2" r:id="rId2" xr:uid="{00000000-0004-0000-0700-000001000000}"/>
    <hyperlink ref="R2" r:id="rId3" xr:uid="{00000000-0004-0000-0700-000002000000}"/>
    <hyperlink ref="N3" r:id="rId4" xr:uid="{00000000-0004-0000-0700-000003000000}"/>
    <hyperlink ref="P3" r:id="rId5" xr:uid="{00000000-0004-0000-0700-000004000000}"/>
    <hyperlink ref="R3" r:id="rId6" xr:uid="{00000000-0004-0000-0700-000005000000}"/>
    <hyperlink ref="N4" r:id="rId7" xr:uid="{00000000-0004-0000-0700-000006000000}"/>
    <hyperlink ref="P4" r:id="rId8" xr:uid="{00000000-0004-0000-0700-000007000000}"/>
    <hyperlink ref="R4" r:id="rId9" xr:uid="{00000000-0004-0000-0700-000008000000}"/>
    <hyperlink ref="N5" r:id="rId10" xr:uid="{00000000-0004-0000-0700-000009000000}"/>
    <hyperlink ref="P5" r:id="rId11" xr:uid="{00000000-0004-0000-0700-00000A000000}"/>
    <hyperlink ref="R5" r:id="rId12" xr:uid="{00000000-0004-0000-0700-00000B000000}"/>
    <hyperlink ref="N6" r:id="rId13" xr:uid="{00000000-0004-0000-0700-00000C000000}"/>
    <hyperlink ref="P6" r:id="rId14" xr:uid="{00000000-0004-0000-0700-00000D000000}"/>
    <hyperlink ref="R6" r:id="rId15" xr:uid="{00000000-0004-0000-0700-00000E000000}"/>
    <hyperlink ref="N7" r:id="rId16" xr:uid="{00000000-0004-0000-0700-00000F000000}"/>
    <hyperlink ref="P7" r:id="rId17" xr:uid="{00000000-0004-0000-0700-000010000000}"/>
    <hyperlink ref="R7" r:id="rId18" xr:uid="{00000000-0004-0000-0700-000011000000}"/>
    <hyperlink ref="N8" r:id="rId19" xr:uid="{00000000-0004-0000-0700-000012000000}"/>
    <hyperlink ref="P8" r:id="rId20" xr:uid="{00000000-0004-0000-0700-000013000000}"/>
    <hyperlink ref="R8" r:id="rId21" xr:uid="{00000000-0004-0000-0700-000014000000}"/>
    <hyperlink ref="N9" r:id="rId22" xr:uid="{00000000-0004-0000-0700-000015000000}"/>
    <hyperlink ref="P9" r:id="rId23" xr:uid="{00000000-0004-0000-0700-000016000000}"/>
    <hyperlink ref="R9" r:id="rId24" xr:uid="{00000000-0004-0000-0700-000017000000}"/>
    <hyperlink ref="N10" r:id="rId25" xr:uid="{00000000-0004-0000-0700-000018000000}"/>
    <hyperlink ref="P10" r:id="rId26" xr:uid="{00000000-0004-0000-0700-000019000000}"/>
    <hyperlink ref="R10" r:id="rId27" xr:uid="{00000000-0004-0000-0700-00001A000000}"/>
    <hyperlink ref="N11" r:id="rId28" xr:uid="{00000000-0004-0000-0700-00001B000000}"/>
    <hyperlink ref="P11" r:id="rId29" xr:uid="{00000000-0004-0000-0700-00001C000000}"/>
    <hyperlink ref="R11" r:id="rId30" xr:uid="{00000000-0004-0000-0700-00001D000000}"/>
    <hyperlink ref="N12" r:id="rId31" xr:uid="{00000000-0004-0000-0700-00001E000000}"/>
    <hyperlink ref="P12" r:id="rId32" xr:uid="{00000000-0004-0000-0700-00001F000000}"/>
    <hyperlink ref="R12" r:id="rId33" xr:uid="{00000000-0004-0000-0700-000020000000}"/>
    <hyperlink ref="N13" r:id="rId34" xr:uid="{00000000-0004-0000-0700-000021000000}"/>
    <hyperlink ref="P13" r:id="rId35" xr:uid="{00000000-0004-0000-0700-000022000000}"/>
    <hyperlink ref="R13" r:id="rId36" xr:uid="{00000000-0004-0000-0700-000023000000}"/>
    <hyperlink ref="N14" r:id="rId37" xr:uid="{00000000-0004-0000-0700-000024000000}"/>
    <hyperlink ref="P14" r:id="rId38" xr:uid="{00000000-0004-0000-0700-000025000000}"/>
    <hyperlink ref="R14" r:id="rId39" xr:uid="{00000000-0004-0000-0700-000026000000}"/>
    <hyperlink ref="N15" r:id="rId40" xr:uid="{00000000-0004-0000-0700-000027000000}"/>
    <hyperlink ref="P15" r:id="rId41" xr:uid="{00000000-0004-0000-0700-000028000000}"/>
    <hyperlink ref="R15" r:id="rId42" xr:uid="{00000000-0004-0000-0700-000029000000}"/>
    <hyperlink ref="N16" r:id="rId43" xr:uid="{00000000-0004-0000-0700-00002A000000}"/>
    <hyperlink ref="P16" r:id="rId44" xr:uid="{00000000-0004-0000-0700-00002B000000}"/>
    <hyperlink ref="R16" r:id="rId45" xr:uid="{00000000-0004-0000-0700-00002C000000}"/>
    <hyperlink ref="N17" r:id="rId46" xr:uid="{00000000-0004-0000-0700-00002D000000}"/>
    <hyperlink ref="P17" r:id="rId47" xr:uid="{00000000-0004-0000-0700-00002E000000}"/>
    <hyperlink ref="R17" r:id="rId48" xr:uid="{00000000-0004-0000-0700-00002F000000}"/>
    <hyperlink ref="N18" r:id="rId49" xr:uid="{00000000-0004-0000-0700-000030000000}"/>
    <hyperlink ref="P18" r:id="rId50" xr:uid="{00000000-0004-0000-0700-000031000000}"/>
    <hyperlink ref="R18" r:id="rId51" xr:uid="{00000000-0004-0000-0700-000032000000}"/>
    <hyperlink ref="N19" r:id="rId52" xr:uid="{00000000-0004-0000-0700-000033000000}"/>
    <hyperlink ref="P19" r:id="rId53" xr:uid="{00000000-0004-0000-0700-000034000000}"/>
    <hyperlink ref="R19" r:id="rId54" xr:uid="{00000000-0004-0000-0700-000035000000}"/>
    <hyperlink ref="N20" r:id="rId55" xr:uid="{00000000-0004-0000-0700-000036000000}"/>
    <hyperlink ref="P20" r:id="rId56" xr:uid="{00000000-0004-0000-0700-000037000000}"/>
    <hyperlink ref="R20" r:id="rId57" xr:uid="{00000000-0004-0000-0700-000038000000}"/>
    <hyperlink ref="N21" r:id="rId58" xr:uid="{00000000-0004-0000-0700-000039000000}"/>
    <hyperlink ref="P21" r:id="rId59" xr:uid="{00000000-0004-0000-0700-00003A000000}"/>
    <hyperlink ref="R21" r:id="rId60" xr:uid="{00000000-0004-0000-0700-00003B000000}"/>
    <hyperlink ref="N22" r:id="rId61" xr:uid="{00000000-0004-0000-0700-00003C000000}"/>
    <hyperlink ref="P22" r:id="rId62" xr:uid="{00000000-0004-0000-0700-00003D000000}"/>
    <hyperlink ref="R22" r:id="rId63" xr:uid="{00000000-0004-0000-0700-00003E000000}"/>
    <hyperlink ref="N23" r:id="rId64" xr:uid="{00000000-0004-0000-0700-00003F000000}"/>
    <hyperlink ref="P23" r:id="rId65" xr:uid="{00000000-0004-0000-0700-000040000000}"/>
    <hyperlink ref="R23" r:id="rId66" xr:uid="{00000000-0004-0000-0700-000041000000}"/>
    <hyperlink ref="N24" r:id="rId67" xr:uid="{00000000-0004-0000-0700-000042000000}"/>
    <hyperlink ref="P24" r:id="rId68" xr:uid="{00000000-0004-0000-0700-000043000000}"/>
    <hyperlink ref="R24" r:id="rId69" xr:uid="{00000000-0004-0000-0700-000044000000}"/>
    <hyperlink ref="N25" r:id="rId70" xr:uid="{00000000-0004-0000-0700-000045000000}"/>
    <hyperlink ref="P25" r:id="rId71" xr:uid="{00000000-0004-0000-0700-000046000000}"/>
    <hyperlink ref="R25" r:id="rId72" xr:uid="{00000000-0004-0000-0700-000047000000}"/>
    <hyperlink ref="N26" r:id="rId73" xr:uid="{00000000-0004-0000-0700-000048000000}"/>
    <hyperlink ref="P26" r:id="rId74" xr:uid="{00000000-0004-0000-0700-000049000000}"/>
    <hyperlink ref="R26" r:id="rId75" xr:uid="{00000000-0004-0000-0700-00004A000000}"/>
    <hyperlink ref="N27" r:id="rId76" xr:uid="{00000000-0004-0000-0700-00004B000000}"/>
    <hyperlink ref="P27" r:id="rId77" xr:uid="{00000000-0004-0000-0700-00004C000000}"/>
    <hyperlink ref="R27" r:id="rId78" xr:uid="{00000000-0004-0000-0700-00004D000000}"/>
    <hyperlink ref="N28" r:id="rId79" xr:uid="{00000000-0004-0000-0700-00004E000000}"/>
    <hyperlink ref="P28" r:id="rId80" xr:uid="{00000000-0004-0000-0700-00004F000000}"/>
    <hyperlink ref="R28" r:id="rId81" xr:uid="{00000000-0004-0000-0700-000050000000}"/>
    <hyperlink ref="N29" r:id="rId82" xr:uid="{00000000-0004-0000-0700-000051000000}"/>
    <hyperlink ref="P29" r:id="rId83" xr:uid="{00000000-0004-0000-0700-000052000000}"/>
    <hyperlink ref="R29" r:id="rId84" xr:uid="{00000000-0004-0000-0700-000053000000}"/>
    <hyperlink ref="N30" r:id="rId85" xr:uid="{00000000-0004-0000-0700-000054000000}"/>
    <hyperlink ref="P30" r:id="rId86" xr:uid="{00000000-0004-0000-0700-000055000000}"/>
    <hyperlink ref="R30" r:id="rId87" xr:uid="{00000000-0004-0000-0700-000056000000}"/>
    <hyperlink ref="N31" r:id="rId88" xr:uid="{00000000-0004-0000-0700-000057000000}"/>
    <hyperlink ref="P31" r:id="rId89" xr:uid="{00000000-0004-0000-0700-000058000000}"/>
    <hyperlink ref="R31" r:id="rId90" xr:uid="{00000000-0004-0000-0700-000059000000}"/>
    <hyperlink ref="N32" r:id="rId91" xr:uid="{00000000-0004-0000-0700-00005A000000}"/>
    <hyperlink ref="P32" r:id="rId92" xr:uid="{00000000-0004-0000-0700-00005B000000}"/>
    <hyperlink ref="R32" r:id="rId93" xr:uid="{00000000-0004-0000-0700-00005C000000}"/>
    <hyperlink ref="N33" r:id="rId94" xr:uid="{00000000-0004-0000-0700-00005D000000}"/>
    <hyperlink ref="P33" r:id="rId95" xr:uid="{00000000-0004-0000-0700-00005E000000}"/>
    <hyperlink ref="R33" r:id="rId96" xr:uid="{00000000-0004-0000-0700-00005F000000}"/>
  </hyperlinks>
  <printOptions horizontalCentered="1"/>
  <pageMargins left="0.74803149606299213" right="0.74803149606299213" top="0.98425196850393704" bottom="0.98425196850393704" header="0.51181102362204722" footer="0.51181102362204722"/>
  <pageSetup paperSize="8" scale="37" orientation="landscape" verticalDpi="0" r:id="rId97"/>
  <rowBreaks count="1" manualBreakCount="1">
    <brk id="28" max="15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F00"/>
  </sheetPr>
  <dimension ref="A1:V39"/>
  <sheetViews>
    <sheetView view="pageBreakPreview" zoomScale="55" zoomScaleNormal="40" zoomScaleSheetLayoutView="55" workbookViewId="0">
      <pane xSplit="4" ySplit="1" topLeftCell="E3" activePane="bottomRight" state="frozen"/>
      <selection pane="topRight" activeCell="E1" sqref="E1"/>
      <selection pane="bottomLeft" activeCell="A2" sqref="A2"/>
      <selection pane="bottomRight" activeCell="K3" sqref="K3"/>
    </sheetView>
  </sheetViews>
  <sheetFormatPr defaultRowHeight="19.2" x14ac:dyDescent="0.4"/>
  <cols>
    <col min="1" max="2" width="9" style="4" bestFit="1" customWidth="1"/>
    <col min="3" max="3" width="13.19921875" style="4" bestFit="1" customWidth="1"/>
    <col min="4" max="4" width="11.19921875" style="4" bestFit="1" customWidth="1"/>
    <col min="5" max="6" width="16" style="2" customWidth="1"/>
    <col min="7" max="7" width="30.3984375" style="4" customWidth="1"/>
    <col min="8" max="8" width="23.296875" style="4" customWidth="1"/>
    <col min="9" max="9" width="21.69921875" style="4" customWidth="1"/>
    <col min="10" max="10" width="32.59765625" style="3" customWidth="1"/>
    <col min="11" max="11" width="73.09765625" style="3" customWidth="1"/>
    <col min="12" max="12" width="19.3984375" style="4" customWidth="1"/>
    <col min="13" max="13" width="53" style="3" customWidth="1"/>
    <col min="14" max="14" width="14.69921875" style="3" customWidth="1"/>
    <col min="15" max="15" width="45" style="3" customWidth="1"/>
    <col min="16" max="16" width="15.796875" style="3" customWidth="1"/>
    <col min="17" max="17" width="45" style="3" customWidth="1"/>
    <col min="18" max="18" width="16.09765625" style="32" customWidth="1"/>
    <col min="19" max="19" width="15.796875" style="3" customWidth="1"/>
    <col min="20" max="20" width="45" style="32" customWidth="1"/>
    <col min="21" max="21" width="22" style="32" customWidth="1"/>
    <col min="22" max="38" width="45" style="3" customWidth="1"/>
    <col min="39" max="72" width="8.796875" style="3" customWidth="1"/>
    <col min="73" max="16384" width="8.796875" style="3"/>
  </cols>
  <sheetData>
    <row r="1" spans="1:22" ht="57.6" customHeight="1" x14ac:dyDescent="0.4">
      <c r="A1" s="12" t="s">
        <v>0</v>
      </c>
      <c r="B1" s="12" t="s">
        <v>1</v>
      </c>
      <c r="C1" s="12" t="s">
        <v>2</v>
      </c>
      <c r="D1" s="12" t="s">
        <v>3</v>
      </c>
      <c r="E1" s="6" t="s">
        <v>4</v>
      </c>
      <c r="F1" s="6" t="s">
        <v>5</v>
      </c>
      <c r="G1" s="12" t="s">
        <v>7</v>
      </c>
      <c r="H1" s="12" t="s">
        <v>6</v>
      </c>
      <c r="I1" s="12" t="s">
        <v>8</v>
      </c>
      <c r="J1" s="12" t="s">
        <v>9</v>
      </c>
      <c r="K1" s="20" t="s">
        <v>10</v>
      </c>
      <c r="L1" s="20" t="s">
        <v>12</v>
      </c>
      <c r="M1" s="20" t="s">
        <v>13</v>
      </c>
      <c r="N1" s="13" t="s">
        <v>14</v>
      </c>
      <c r="O1" s="20" t="s">
        <v>15</v>
      </c>
      <c r="P1" s="13" t="s">
        <v>16</v>
      </c>
      <c r="Q1" s="20" t="s">
        <v>17</v>
      </c>
      <c r="R1" s="21" t="s">
        <v>18</v>
      </c>
      <c r="S1" s="11" t="s">
        <v>19</v>
      </c>
      <c r="T1" s="11" t="s">
        <v>20</v>
      </c>
      <c r="U1" s="11" t="s">
        <v>21</v>
      </c>
      <c r="V1" s="11" t="s">
        <v>22</v>
      </c>
    </row>
    <row r="2" spans="1:22" ht="199.2" customHeight="1" x14ac:dyDescent="0.4">
      <c r="A2" s="17" t="s">
        <v>23</v>
      </c>
      <c r="B2" s="17" t="s">
        <v>1708</v>
      </c>
      <c r="C2" s="17" t="s">
        <v>1709</v>
      </c>
      <c r="D2" s="17" t="s">
        <v>1710</v>
      </c>
      <c r="E2" s="17"/>
      <c r="F2" s="17" t="str">
        <f t="shared" ref="F2:F38" si="0">D3</f>
        <v>9000-2-2</v>
      </c>
      <c r="G2" s="17" t="s">
        <v>835</v>
      </c>
      <c r="H2" s="17" t="s">
        <v>1711</v>
      </c>
      <c r="I2" s="17" t="s">
        <v>80</v>
      </c>
      <c r="J2" s="16" t="s">
        <v>1712</v>
      </c>
      <c r="K2" s="41" t="s">
        <v>1713</v>
      </c>
      <c r="L2" s="17" t="s">
        <v>1714</v>
      </c>
      <c r="M2" s="29" t="s">
        <v>1715</v>
      </c>
      <c r="N2" s="33" t="s">
        <v>35</v>
      </c>
      <c r="O2" s="29" t="s">
        <v>1716</v>
      </c>
      <c r="P2" s="33" t="s">
        <v>36</v>
      </c>
      <c r="Q2" s="29" t="s">
        <v>1717</v>
      </c>
      <c r="R2" s="22" t="s">
        <v>37</v>
      </c>
      <c r="S2" s="23"/>
      <c r="T2" s="30" t="s">
        <v>1520</v>
      </c>
      <c r="U2" s="31" t="s">
        <v>39</v>
      </c>
      <c r="V2" s="28"/>
    </row>
    <row r="3" spans="1:22" ht="219.6" customHeight="1" x14ac:dyDescent="0.4">
      <c r="A3" s="18" t="s">
        <v>23</v>
      </c>
      <c r="B3" s="18" t="s">
        <v>1708</v>
      </c>
      <c r="C3" s="18" t="s">
        <v>1709</v>
      </c>
      <c r="D3" s="18" t="s">
        <v>1718</v>
      </c>
      <c r="E3" s="17" t="str">
        <f t="shared" ref="E3:E39" si="1">D2</f>
        <v>9000-2-1</v>
      </c>
      <c r="F3" s="17" t="str">
        <f t="shared" si="0"/>
        <v>9000-2-3</v>
      </c>
      <c r="G3" s="18" t="s">
        <v>1719</v>
      </c>
      <c r="H3" s="18" t="s">
        <v>1720</v>
      </c>
      <c r="I3" s="17" t="s">
        <v>64</v>
      </c>
      <c r="J3" s="16" t="s">
        <v>1721</v>
      </c>
      <c r="K3" s="41" t="s">
        <v>1722</v>
      </c>
      <c r="L3" s="17" t="s">
        <v>1723</v>
      </c>
      <c r="M3" s="29" t="s">
        <v>1724</v>
      </c>
      <c r="N3" s="33" t="s">
        <v>35</v>
      </c>
      <c r="O3" s="29" t="s">
        <v>1725</v>
      </c>
      <c r="P3" s="33" t="s">
        <v>36</v>
      </c>
      <c r="Q3" s="29" t="s">
        <v>1726</v>
      </c>
      <c r="R3" s="22" t="s">
        <v>37</v>
      </c>
      <c r="S3" s="23"/>
      <c r="T3" s="30" t="s">
        <v>1520</v>
      </c>
      <c r="U3" s="31" t="s">
        <v>39</v>
      </c>
      <c r="V3" s="28"/>
    </row>
    <row r="4" spans="1:22" ht="133.80000000000001" customHeight="1" x14ac:dyDescent="0.4">
      <c r="A4" s="17" t="s">
        <v>23</v>
      </c>
      <c r="B4" s="17" t="s">
        <v>1708</v>
      </c>
      <c r="C4" s="17" t="s">
        <v>1709</v>
      </c>
      <c r="D4" s="17" t="s">
        <v>1727</v>
      </c>
      <c r="E4" s="17" t="str">
        <f t="shared" si="1"/>
        <v>9000-2-2</v>
      </c>
      <c r="F4" s="17" t="str">
        <f t="shared" si="0"/>
        <v>9000-2-4</v>
      </c>
      <c r="G4" s="17" t="s">
        <v>1728</v>
      </c>
      <c r="H4" s="18" t="s">
        <v>1729</v>
      </c>
      <c r="I4" s="17" t="s">
        <v>1541</v>
      </c>
      <c r="J4" s="16" t="s">
        <v>1730</v>
      </c>
      <c r="K4" s="41" t="s">
        <v>1731</v>
      </c>
      <c r="L4" s="17" t="s">
        <v>1544</v>
      </c>
      <c r="M4" s="29" t="s">
        <v>1732</v>
      </c>
      <c r="N4" s="22" t="s">
        <v>35</v>
      </c>
      <c r="O4" s="29" t="s">
        <v>1733</v>
      </c>
      <c r="P4" s="22" t="s">
        <v>36</v>
      </c>
      <c r="Q4" s="29" t="s">
        <v>1734</v>
      </c>
      <c r="R4" s="33" t="s">
        <v>37</v>
      </c>
      <c r="S4" s="23"/>
      <c r="T4" s="30" t="s">
        <v>1520</v>
      </c>
      <c r="U4" s="31" t="s">
        <v>39</v>
      </c>
      <c r="V4" s="28"/>
    </row>
    <row r="5" spans="1:22" ht="133.80000000000001" customHeight="1" x14ac:dyDescent="0.4">
      <c r="A5" s="17" t="s">
        <v>23</v>
      </c>
      <c r="B5" s="17" t="s">
        <v>1708</v>
      </c>
      <c r="C5" s="17" t="s">
        <v>1709</v>
      </c>
      <c r="D5" s="17" t="s">
        <v>1735</v>
      </c>
      <c r="E5" s="17" t="str">
        <f t="shared" si="1"/>
        <v>9000-2-3</v>
      </c>
      <c r="F5" s="17" t="str">
        <f t="shared" si="0"/>
        <v>9000-2-5</v>
      </c>
      <c r="G5" s="17" t="s">
        <v>1736</v>
      </c>
      <c r="H5" s="17" t="s">
        <v>1737</v>
      </c>
      <c r="I5" s="17" t="s">
        <v>1738</v>
      </c>
      <c r="J5" s="16" t="s">
        <v>1739</v>
      </c>
      <c r="K5" s="41" t="s">
        <v>1740</v>
      </c>
      <c r="L5" s="17" t="s">
        <v>1544</v>
      </c>
      <c r="M5" s="29" t="s">
        <v>1741</v>
      </c>
      <c r="N5" s="22" t="s">
        <v>35</v>
      </c>
      <c r="O5" s="29" t="s">
        <v>1742</v>
      </c>
      <c r="P5" s="22" t="s">
        <v>36</v>
      </c>
      <c r="Q5" s="29" t="s">
        <v>1743</v>
      </c>
      <c r="R5" s="33" t="s">
        <v>37</v>
      </c>
      <c r="S5" s="23"/>
      <c r="T5" s="30" t="s">
        <v>1520</v>
      </c>
      <c r="U5" s="31" t="s">
        <v>39</v>
      </c>
      <c r="V5" s="28"/>
    </row>
    <row r="6" spans="1:22" ht="133.80000000000001" customHeight="1" x14ac:dyDescent="0.4">
      <c r="A6" s="17" t="s">
        <v>23</v>
      </c>
      <c r="B6" s="17" t="s">
        <v>1708</v>
      </c>
      <c r="C6" s="17" t="s">
        <v>1709</v>
      </c>
      <c r="D6" s="17" t="s">
        <v>1744</v>
      </c>
      <c r="E6" s="17" t="str">
        <f t="shared" si="1"/>
        <v>9000-2-4</v>
      </c>
      <c r="F6" s="17" t="str">
        <f t="shared" si="0"/>
        <v>9000-2-6</v>
      </c>
      <c r="G6" s="17" t="s">
        <v>1745</v>
      </c>
      <c r="H6" s="17" t="s">
        <v>1737</v>
      </c>
      <c r="I6" s="17" t="s">
        <v>1541</v>
      </c>
      <c r="J6" s="16" t="s">
        <v>1746</v>
      </c>
      <c r="K6" s="41" t="s">
        <v>1747</v>
      </c>
      <c r="L6" s="17" t="s">
        <v>1544</v>
      </c>
      <c r="M6" s="29" t="s">
        <v>1748</v>
      </c>
      <c r="N6" s="33" t="s">
        <v>35</v>
      </c>
      <c r="O6" s="29" t="s">
        <v>1749</v>
      </c>
      <c r="P6" s="33" t="s">
        <v>36</v>
      </c>
      <c r="Q6" s="29" t="s">
        <v>1750</v>
      </c>
      <c r="R6" s="33" t="s">
        <v>37</v>
      </c>
      <c r="S6" s="23"/>
      <c r="T6" s="30" t="s">
        <v>1520</v>
      </c>
      <c r="U6" s="31" t="s">
        <v>39</v>
      </c>
      <c r="V6" s="28"/>
    </row>
    <row r="7" spans="1:22" ht="145.19999999999999" customHeight="1" x14ac:dyDescent="0.4">
      <c r="A7" s="17" t="s">
        <v>23</v>
      </c>
      <c r="B7" s="17" t="s">
        <v>1708</v>
      </c>
      <c r="C7" s="17" t="s">
        <v>1709</v>
      </c>
      <c r="D7" s="17" t="s">
        <v>1751</v>
      </c>
      <c r="E7" s="17" t="str">
        <f t="shared" si="1"/>
        <v>9000-2-5</v>
      </c>
      <c r="F7" s="17" t="str">
        <f t="shared" si="0"/>
        <v>9000-2-7</v>
      </c>
      <c r="G7" s="17" t="s">
        <v>1573</v>
      </c>
      <c r="H7" s="17" t="s">
        <v>1737</v>
      </c>
      <c r="I7" s="17" t="s">
        <v>1738</v>
      </c>
      <c r="J7" s="16" t="s">
        <v>1752</v>
      </c>
      <c r="K7" s="41" t="s">
        <v>1753</v>
      </c>
      <c r="L7" s="17" t="s">
        <v>1544</v>
      </c>
      <c r="M7" s="29" t="s">
        <v>1754</v>
      </c>
      <c r="N7" s="22" t="s">
        <v>35</v>
      </c>
      <c r="O7" s="29" t="s">
        <v>1755</v>
      </c>
      <c r="P7" s="33" t="s">
        <v>36</v>
      </c>
      <c r="Q7" s="29" t="s">
        <v>1756</v>
      </c>
      <c r="R7" s="33" t="s">
        <v>37</v>
      </c>
      <c r="S7" s="23"/>
      <c r="T7" s="30" t="s">
        <v>1520</v>
      </c>
      <c r="U7" s="31" t="s">
        <v>39</v>
      </c>
      <c r="V7" s="28"/>
    </row>
    <row r="8" spans="1:22" ht="115.2" customHeight="1" x14ac:dyDescent="0.4">
      <c r="A8" s="17" t="s">
        <v>23</v>
      </c>
      <c r="B8" s="17" t="s">
        <v>1708</v>
      </c>
      <c r="C8" s="17" t="s">
        <v>1709</v>
      </c>
      <c r="D8" s="17" t="s">
        <v>1757</v>
      </c>
      <c r="E8" s="17" t="str">
        <f t="shared" si="1"/>
        <v>9000-2-6</v>
      </c>
      <c r="F8" s="17" t="str">
        <f t="shared" si="0"/>
        <v>9000-2-8</v>
      </c>
      <c r="G8" s="17" t="s">
        <v>1758</v>
      </c>
      <c r="H8" s="17" t="s">
        <v>1737</v>
      </c>
      <c r="I8" s="17" t="s">
        <v>1541</v>
      </c>
      <c r="J8" s="16" t="s">
        <v>1759</v>
      </c>
      <c r="K8" s="42" t="s">
        <v>1760</v>
      </c>
      <c r="L8" s="17" t="s">
        <v>1761</v>
      </c>
      <c r="M8" s="29" t="s">
        <v>1762</v>
      </c>
      <c r="N8" s="22" t="s">
        <v>35</v>
      </c>
      <c r="O8" s="29" t="s">
        <v>1763</v>
      </c>
      <c r="P8" s="22" t="s">
        <v>36</v>
      </c>
      <c r="Q8" s="29" t="s">
        <v>1764</v>
      </c>
      <c r="R8" s="22" t="s">
        <v>37</v>
      </c>
      <c r="S8" s="23"/>
      <c r="T8" s="30" t="s">
        <v>1520</v>
      </c>
      <c r="U8" s="31" t="s">
        <v>39</v>
      </c>
      <c r="V8" s="28"/>
    </row>
    <row r="9" spans="1:22" ht="115.2" customHeight="1" x14ac:dyDescent="0.4">
      <c r="A9" s="17" t="s">
        <v>23</v>
      </c>
      <c r="B9" s="17" t="s">
        <v>1708</v>
      </c>
      <c r="C9" s="17" t="s">
        <v>1709</v>
      </c>
      <c r="D9" s="17" t="s">
        <v>1765</v>
      </c>
      <c r="E9" s="17" t="str">
        <f t="shared" si="1"/>
        <v>9000-2-7</v>
      </c>
      <c r="F9" s="17" t="str">
        <f t="shared" si="0"/>
        <v>9000-2-9</v>
      </c>
      <c r="G9" s="17" t="s">
        <v>1766</v>
      </c>
      <c r="H9" s="17" t="s">
        <v>1737</v>
      </c>
      <c r="I9" s="17" t="s">
        <v>1767</v>
      </c>
      <c r="J9" s="16" t="s">
        <v>1768</v>
      </c>
      <c r="K9" s="41" t="s">
        <v>1769</v>
      </c>
      <c r="L9" s="17" t="s">
        <v>1770</v>
      </c>
      <c r="M9" s="29" t="s">
        <v>1771</v>
      </c>
      <c r="N9" s="33" t="s">
        <v>35</v>
      </c>
      <c r="O9" s="29" t="s">
        <v>1772</v>
      </c>
      <c r="P9" s="22" t="s">
        <v>36</v>
      </c>
      <c r="Q9" s="29" t="s">
        <v>1773</v>
      </c>
      <c r="R9" s="33" t="s">
        <v>37</v>
      </c>
      <c r="S9" s="23"/>
      <c r="T9" s="30" t="s">
        <v>1520</v>
      </c>
      <c r="U9" s="31" t="s">
        <v>39</v>
      </c>
      <c r="V9" s="28"/>
    </row>
    <row r="10" spans="1:22" ht="210.6" customHeight="1" x14ac:dyDescent="0.4">
      <c r="A10" s="17" t="s">
        <v>23</v>
      </c>
      <c r="B10" s="17" t="s">
        <v>1708</v>
      </c>
      <c r="C10" s="17" t="s">
        <v>1709</v>
      </c>
      <c r="D10" s="17" t="s">
        <v>1774</v>
      </c>
      <c r="E10" s="17" t="str">
        <f t="shared" si="1"/>
        <v>9000-2-8</v>
      </c>
      <c r="F10" s="17" t="str">
        <f t="shared" si="0"/>
        <v>9000-2-10</v>
      </c>
      <c r="G10" s="17" t="s">
        <v>1775</v>
      </c>
      <c r="H10" s="17" t="s">
        <v>1776</v>
      </c>
      <c r="I10" s="17" t="s">
        <v>64</v>
      </c>
      <c r="J10" s="16" t="s">
        <v>1777</v>
      </c>
      <c r="K10" s="41" t="s">
        <v>1778</v>
      </c>
      <c r="L10" s="17" t="s">
        <v>1164</v>
      </c>
      <c r="M10" s="29" t="s">
        <v>1779</v>
      </c>
      <c r="N10" s="22" t="s">
        <v>35</v>
      </c>
      <c r="O10" s="29" t="s">
        <v>1780</v>
      </c>
      <c r="P10" s="22" t="s">
        <v>36</v>
      </c>
      <c r="Q10" s="29" t="s">
        <v>1781</v>
      </c>
      <c r="R10" s="22" t="s">
        <v>37</v>
      </c>
      <c r="S10" s="23"/>
      <c r="T10" s="30" t="s">
        <v>1520</v>
      </c>
      <c r="U10" s="31" t="s">
        <v>39</v>
      </c>
      <c r="V10" s="28"/>
    </row>
    <row r="11" spans="1:22" ht="115.2" customHeight="1" x14ac:dyDescent="0.4">
      <c r="A11" s="17" t="s">
        <v>23</v>
      </c>
      <c r="B11" s="17" t="s">
        <v>1708</v>
      </c>
      <c r="C11" s="17" t="s">
        <v>1709</v>
      </c>
      <c r="D11" s="17" t="s">
        <v>1782</v>
      </c>
      <c r="E11" s="17" t="str">
        <f t="shared" si="1"/>
        <v>9000-2-9</v>
      </c>
      <c r="F11" s="17" t="str">
        <f t="shared" si="0"/>
        <v>9000-2-11</v>
      </c>
      <c r="G11" s="17" t="s">
        <v>1783</v>
      </c>
      <c r="H11" s="17" t="s">
        <v>1784</v>
      </c>
      <c r="I11" s="17" t="s">
        <v>1541</v>
      </c>
      <c r="J11" s="16" t="s">
        <v>1785</v>
      </c>
      <c r="K11" s="41" t="s">
        <v>1786</v>
      </c>
      <c r="L11" s="17" t="s">
        <v>1787</v>
      </c>
      <c r="M11" s="29" t="s">
        <v>1788</v>
      </c>
      <c r="N11" s="22" t="s">
        <v>35</v>
      </c>
      <c r="O11" s="29" t="s">
        <v>1789</v>
      </c>
      <c r="P11" s="22" t="s">
        <v>36</v>
      </c>
      <c r="Q11" s="29" t="s">
        <v>1790</v>
      </c>
      <c r="R11" s="22" t="s">
        <v>37</v>
      </c>
      <c r="S11" s="23"/>
      <c r="T11" s="30" t="s">
        <v>1520</v>
      </c>
      <c r="U11" s="31" t="s">
        <v>39</v>
      </c>
      <c r="V11" s="28"/>
    </row>
    <row r="12" spans="1:22" ht="115.2" customHeight="1" x14ac:dyDescent="0.4">
      <c r="A12" s="17" t="s">
        <v>23</v>
      </c>
      <c r="B12" s="17" t="s">
        <v>1708</v>
      </c>
      <c r="C12" s="17" t="s">
        <v>1709</v>
      </c>
      <c r="D12" s="17" t="s">
        <v>1791</v>
      </c>
      <c r="E12" s="17" t="str">
        <f t="shared" si="1"/>
        <v>9000-2-10</v>
      </c>
      <c r="F12" s="17" t="str">
        <f t="shared" si="0"/>
        <v>9000-2-12</v>
      </c>
      <c r="G12" s="17" t="s">
        <v>1792</v>
      </c>
      <c r="H12" s="17" t="s">
        <v>1793</v>
      </c>
      <c r="I12" s="17" t="s">
        <v>1541</v>
      </c>
      <c r="J12" s="16" t="s">
        <v>1794</v>
      </c>
      <c r="K12" s="42" t="s">
        <v>1795</v>
      </c>
      <c r="L12" s="17" t="s">
        <v>1796</v>
      </c>
      <c r="M12" s="29" t="s">
        <v>1797</v>
      </c>
      <c r="N12" s="22" t="s">
        <v>35</v>
      </c>
      <c r="O12" s="29" t="s">
        <v>1798</v>
      </c>
      <c r="P12" s="22" t="s">
        <v>36</v>
      </c>
      <c r="Q12" s="29" t="s">
        <v>1799</v>
      </c>
      <c r="R12" s="22" t="s">
        <v>37</v>
      </c>
      <c r="S12" s="23"/>
      <c r="T12" s="30" t="s">
        <v>1520</v>
      </c>
      <c r="U12" s="31" t="s">
        <v>39</v>
      </c>
      <c r="V12" s="28"/>
    </row>
    <row r="13" spans="1:22" ht="115.2" customHeight="1" x14ac:dyDescent="0.4">
      <c r="A13" s="17" t="s">
        <v>23</v>
      </c>
      <c r="B13" s="17" t="s">
        <v>1708</v>
      </c>
      <c r="C13" s="17" t="s">
        <v>1709</v>
      </c>
      <c r="D13" s="17" t="s">
        <v>1800</v>
      </c>
      <c r="E13" s="17" t="str">
        <f t="shared" si="1"/>
        <v>9000-2-11</v>
      </c>
      <c r="F13" s="17" t="str">
        <f t="shared" si="0"/>
        <v>9000-2-13</v>
      </c>
      <c r="G13" s="17" t="s">
        <v>1801</v>
      </c>
      <c r="H13" s="17" t="s">
        <v>1802</v>
      </c>
      <c r="I13" s="17" t="s">
        <v>1541</v>
      </c>
      <c r="J13" s="16" t="s">
        <v>1803</v>
      </c>
      <c r="K13" s="42" t="s">
        <v>1804</v>
      </c>
      <c r="L13" s="17" t="s">
        <v>1805</v>
      </c>
      <c r="M13" s="29" t="s">
        <v>1806</v>
      </c>
      <c r="N13" s="22" t="s">
        <v>35</v>
      </c>
      <c r="O13" s="29" t="s">
        <v>1807</v>
      </c>
      <c r="P13" s="22" t="s">
        <v>36</v>
      </c>
      <c r="Q13" s="29" t="s">
        <v>1808</v>
      </c>
      <c r="R13" s="22" t="s">
        <v>37</v>
      </c>
      <c r="S13" s="23"/>
      <c r="T13" s="30" t="s">
        <v>1520</v>
      </c>
      <c r="U13" s="31" t="s">
        <v>39</v>
      </c>
      <c r="V13" s="28"/>
    </row>
    <row r="14" spans="1:22" ht="192" customHeight="1" x14ac:dyDescent="0.4">
      <c r="A14" s="17" t="s">
        <v>23</v>
      </c>
      <c r="B14" s="17" t="s">
        <v>1708</v>
      </c>
      <c r="C14" s="17" t="s">
        <v>1709</v>
      </c>
      <c r="D14" s="17" t="s">
        <v>1809</v>
      </c>
      <c r="E14" s="17" t="str">
        <f t="shared" si="1"/>
        <v>9000-2-12</v>
      </c>
      <c r="F14" s="17" t="str">
        <f t="shared" si="0"/>
        <v>9000-2-14</v>
      </c>
      <c r="G14" s="17" t="s">
        <v>1810</v>
      </c>
      <c r="H14" s="17" t="s">
        <v>1811</v>
      </c>
      <c r="I14" s="17" t="s">
        <v>1541</v>
      </c>
      <c r="J14" s="16" t="s">
        <v>1812</v>
      </c>
      <c r="K14" s="42" t="s">
        <v>1813</v>
      </c>
      <c r="L14" s="17" t="s">
        <v>1814</v>
      </c>
      <c r="M14" s="29" t="s">
        <v>1815</v>
      </c>
      <c r="N14" s="22" t="s">
        <v>35</v>
      </c>
      <c r="O14" s="29" t="s">
        <v>1816</v>
      </c>
      <c r="P14" s="22" t="s">
        <v>36</v>
      </c>
      <c r="Q14" s="29" t="s">
        <v>1817</v>
      </c>
      <c r="R14" s="22" t="s">
        <v>37</v>
      </c>
      <c r="S14" s="23"/>
      <c r="T14" s="30" t="s">
        <v>1520</v>
      </c>
      <c r="U14" s="31" t="s">
        <v>39</v>
      </c>
      <c r="V14" s="28"/>
    </row>
    <row r="15" spans="1:22" ht="115.2" customHeight="1" x14ac:dyDescent="0.4">
      <c r="A15" s="17" t="s">
        <v>23</v>
      </c>
      <c r="B15" s="17" t="s">
        <v>1708</v>
      </c>
      <c r="C15" s="17" t="s">
        <v>1709</v>
      </c>
      <c r="D15" s="17" t="s">
        <v>1818</v>
      </c>
      <c r="E15" s="17" t="str">
        <f t="shared" si="1"/>
        <v>9000-2-13</v>
      </c>
      <c r="F15" s="17" t="str">
        <f t="shared" si="0"/>
        <v>9000-2-15</v>
      </c>
      <c r="G15" s="17" t="s">
        <v>1819</v>
      </c>
      <c r="H15" s="17" t="s">
        <v>1820</v>
      </c>
      <c r="I15" s="17" t="s">
        <v>1541</v>
      </c>
      <c r="J15" s="16" t="s">
        <v>1821</v>
      </c>
      <c r="K15" s="42" t="s">
        <v>1822</v>
      </c>
      <c r="L15" s="17" t="s">
        <v>1823</v>
      </c>
      <c r="M15" s="29" t="s">
        <v>1824</v>
      </c>
      <c r="N15" s="22" t="s">
        <v>35</v>
      </c>
      <c r="O15" s="29" t="s">
        <v>1825</v>
      </c>
      <c r="P15" s="33" t="s">
        <v>36</v>
      </c>
      <c r="Q15" s="29" t="s">
        <v>1826</v>
      </c>
      <c r="R15" s="22" t="s">
        <v>37</v>
      </c>
      <c r="S15" s="23"/>
      <c r="T15" s="30" t="s">
        <v>1520</v>
      </c>
      <c r="U15" s="31" t="s">
        <v>39</v>
      </c>
      <c r="V15" s="28"/>
    </row>
    <row r="16" spans="1:22" ht="115.2" customHeight="1" x14ac:dyDescent="0.4">
      <c r="A16" s="17" t="s">
        <v>23</v>
      </c>
      <c r="B16" s="17" t="s">
        <v>1708</v>
      </c>
      <c r="C16" s="17" t="s">
        <v>1709</v>
      </c>
      <c r="D16" s="17" t="s">
        <v>1827</v>
      </c>
      <c r="E16" s="17" t="str">
        <f t="shared" si="1"/>
        <v>9000-2-14</v>
      </c>
      <c r="F16" s="17" t="str">
        <f t="shared" si="0"/>
        <v>9000-2-16</v>
      </c>
      <c r="G16" s="17" t="s">
        <v>1589</v>
      </c>
      <c r="H16" s="17" t="s">
        <v>1598</v>
      </c>
      <c r="I16" s="17" t="s">
        <v>1590</v>
      </c>
      <c r="J16" s="16" t="s">
        <v>1591</v>
      </c>
      <c r="K16" s="42" t="s">
        <v>1828</v>
      </c>
      <c r="L16" s="17" t="s">
        <v>1829</v>
      </c>
      <c r="M16" s="29" t="s">
        <v>1830</v>
      </c>
      <c r="N16" s="33" t="s">
        <v>35</v>
      </c>
      <c r="O16" s="29" t="s">
        <v>1831</v>
      </c>
      <c r="P16" s="22" t="s">
        <v>36</v>
      </c>
      <c r="Q16" s="29" t="s">
        <v>1832</v>
      </c>
      <c r="R16" s="22" t="s">
        <v>37</v>
      </c>
      <c r="S16" s="23"/>
      <c r="T16" s="30" t="s">
        <v>1520</v>
      </c>
      <c r="U16" s="31" t="s">
        <v>39</v>
      </c>
      <c r="V16" s="28"/>
    </row>
    <row r="17" spans="1:22" ht="115.2" customHeight="1" x14ac:dyDescent="0.4">
      <c r="A17" s="17" t="s">
        <v>23</v>
      </c>
      <c r="B17" s="17" t="s">
        <v>1708</v>
      </c>
      <c r="C17" s="17" t="s">
        <v>1709</v>
      </c>
      <c r="D17" s="17" t="s">
        <v>1833</v>
      </c>
      <c r="E17" s="17" t="str">
        <f t="shared" si="1"/>
        <v>9000-2-15</v>
      </c>
      <c r="F17" s="17" t="str">
        <f t="shared" si="0"/>
        <v>9000-2-17</v>
      </c>
      <c r="G17" s="17" t="s">
        <v>1599</v>
      </c>
      <c r="H17" s="17" t="s">
        <v>1834</v>
      </c>
      <c r="I17" s="17" t="s">
        <v>1600</v>
      </c>
      <c r="J17" s="16" t="s">
        <v>1835</v>
      </c>
      <c r="K17" s="42" t="s">
        <v>1836</v>
      </c>
      <c r="L17" s="17" t="s">
        <v>1837</v>
      </c>
      <c r="M17" s="29" t="s">
        <v>1838</v>
      </c>
      <c r="N17" s="22" t="s">
        <v>35</v>
      </c>
      <c r="O17" s="29" t="s">
        <v>1839</v>
      </c>
      <c r="P17" s="22" t="s">
        <v>36</v>
      </c>
      <c r="Q17" s="29" t="s">
        <v>1840</v>
      </c>
      <c r="R17" s="33" t="s">
        <v>37</v>
      </c>
      <c r="S17" s="23"/>
      <c r="T17" s="30" t="s">
        <v>1520</v>
      </c>
      <c r="U17" s="31" t="s">
        <v>39</v>
      </c>
      <c r="V17" s="28"/>
    </row>
    <row r="18" spans="1:22" ht="115.2" customHeight="1" x14ac:dyDescent="0.4">
      <c r="A18" s="17" t="s">
        <v>23</v>
      </c>
      <c r="B18" s="17" t="s">
        <v>1708</v>
      </c>
      <c r="C18" s="17" t="s">
        <v>1709</v>
      </c>
      <c r="D18" s="17" t="s">
        <v>1841</v>
      </c>
      <c r="E18" s="17" t="str">
        <f t="shared" si="1"/>
        <v>9000-2-16</v>
      </c>
      <c r="F18" s="17" t="str">
        <f t="shared" si="0"/>
        <v>9000-2-18</v>
      </c>
      <c r="G18" s="17" t="s">
        <v>1842</v>
      </c>
      <c r="H18" s="17" t="s">
        <v>1843</v>
      </c>
      <c r="I18" s="17" t="s">
        <v>1610</v>
      </c>
      <c r="J18" s="16" t="s">
        <v>1844</v>
      </c>
      <c r="K18" s="41" t="s">
        <v>1845</v>
      </c>
      <c r="L18" s="17" t="s">
        <v>1210</v>
      </c>
      <c r="M18" s="29" t="s">
        <v>1846</v>
      </c>
      <c r="N18" s="22" t="s">
        <v>35</v>
      </c>
      <c r="O18" s="29" t="s">
        <v>1847</v>
      </c>
      <c r="P18" s="22" t="s">
        <v>36</v>
      </c>
      <c r="Q18" s="29" t="s">
        <v>1848</v>
      </c>
      <c r="R18" s="33" t="s">
        <v>37</v>
      </c>
      <c r="S18" s="23"/>
      <c r="T18" s="30" t="s">
        <v>1520</v>
      </c>
      <c r="U18" s="31" t="s">
        <v>39</v>
      </c>
      <c r="V18" s="28"/>
    </row>
    <row r="19" spans="1:22" ht="115.2" customHeight="1" x14ac:dyDescent="0.4">
      <c r="A19" s="17" t="s">
        <v>23</v>
      </c>
      <c r="B19" s="17" t="s">
        <v>1708</v>
      </c>
      <c r="C19" s="17" t="s">
        <v>1709</v>
      </c>
      <c r="D19" s="17" t="s">
        <v>1849</v>
      </c>
      <c r="E19" s="17" t="str">
        <f t="shared" si="1"/>
        <v>9000-2-17</v>
      </c>
      <c r="F19" s="17" t="str">
        <f t="shared" si="0"/>
        <v>9000-2-19</v>
      </c>
      <c r="G19" s="17" t="s">
        <v>1850</v>
      </c>
      <c r="H19" s="17" t="s">
        <v>1851</v>
      </c>
      <c r="I19" s="17" t="s">
        <v>64</v>
      </c>
      <c r="J19" s="16" t="s">
        <v>1852</v>
      </c>
      <c r="K19" s="41" t="s">
        <v>1853</v>
      </c>
      <c r="L19" s="17" t="s">
        <v>1210</v>
      </c>
      <c r="M19" s="29" t="s">
        <v>1854</v>
      </c>
      <c r="N19" s="22" t="s">
        <v>35</v>
      </c>
      <c r="O19" s="29" t="s">
        <v>1855</v>
      </c>
      <c r="P19" s="22" t="s">
        <v>36</v>
      </c>
      <c r="Q19" s="29" t="s">
        <v>1856</v>
      </c>
      <c r="R19" s="22" t="s">
        <v>37</v>
      </c>
      <c r="S19" s="23"/>
      <c r="T19" s="30" t="s">
        <v>1520</v>
      </c>
      <c r="U19" s="31" t="s">
        <v>39</v>
      </c>
      <c r="V19" s="28"/>
    </row>
    <row r="20" spans="1:22" ht="115.2" customHeight="1" x14ac:dyDescent="0.4">
      <c r="A20" s="17" t="s">
        <v>23</v>
      </c>
      <c r="B20" s="17" t="s">
        <v>1708</v>
      </c>
      <c r="C20" s="17" t="s">
        <v>1709</v>
      </c>
      <c r="D20" s="17" t="s">
        <v>1857</v>
      </c>
      <c r="E20" s="17" t="str">
        <f t="shared" si="1"/>
        <v>9000-2-18</v>
      </c>
      <c r="F20" s="17" t="str">
        <f t="shared" si="0"/>
        <v>9000-2-20</v>
      </c>
      <c r="G20" s="17" t="s">
        <v>1858</v>
      </c>
      <c r="H20" s="17" t="s">
        <v>1859</v>
      </c>
      <c r="I20" s="17" t="s">
        <v>1541</v>
      </c>
      <c r="J20" s="16" t="s">
        <v>1860</v>
      </c>
      <c r="K20" s="41" t="s">
        <v>1861</v>
      </c>
      <c r="L20" s="17" t="s">
        <v>1862</v>
      </c>
      <c r="M20" s="29" t="s">
        <v>1863</v>
      </c>
      <c r="N20" s="22" t="s">
        <v>35</v>
      </c>
      <c r="O20" s="29" t="s">
        <v>1864</v>
      </c>
      <c r="P20" s="22" t="s">
        <v>36</v>
      </c>
      <c r="Q20" s="29" t="s">
        <v>1865</v>
      </c>
      <c r="R20" s="33" t="s">
        <v>37</v>
      </c>
      <c r="S20" s="23"/>
      <c r="T20" s="30" t="s">
        <v>1520</v>
      </c>
      <c r="U20" s="31" t="s">
        <v>39</v>
      </c>
      <c r="V20" s="28"/>
    </row>
    <row r="21" spans="1:22" ht="115.2" customHeight="1" x14ac:dyDescent="0.4">
      <c r="A21" s="17" t="s">
        <v>23</v>
      </c>
      <c r="B21" s="17" t="s">
        <v>1708</v>
      </c>
      <c r="C21" s="17" t="s">
        <v>1709</v>
      </c>
      <c r="D21" s="17" t="s">
        <v>1866</v>
      </c>
      <c r="E21" s="17" t="str">
        <f t="shared" si="1"/>
        <v>9000-2-19</v>
      </c>
      <c r="F21" s="17" t="str">
        <f t="shared" si="0"/>
        <v>9000-2-21</v>
      </c>
      <c r="G21" s="17" t="s">
        <v>1867</v>
      </c>
      <c r="H21" s="17" t="s">
        <v>1627</v>
      </c>
      <c r="I21" s="17" t="s">
        <v>1541</v>
      </c>
      <c r="J21" s="16" t="s">
        <v>1868</v>
      </c>
      <c r="K21" s="42" t="s">
        <v>1869</v>
      </c>
      <c r="L21" s="17" t="s">
        <v>1862</v>
      </c>
      <c r="M21" s="29" t="s">
        <v>1870</v>
      </c>
      <c r="N21" s="22" t="s">
        <v>35</v>
      </c>
      <c r="O21" s="29" t="s">
        <v>1871</v>
      </c>
      <c r="P21" s="33" t="s">
        <v>36</v>
      </c>
      <c r="Q21" s="29" t="s">
        <v>1872</v>
      </c>
      <c r="R21" s="22" t="s">
        <v>37</v>
      </c>
      <c r="S21" s="23"/>
      <c r="T21" s="30" t="s">
        <v>1520</v>
      </c>
      <c r="U21" s="31" t="s">
        <v>39</v>
      </c>
      <c r="V21" s="28"/>
    </row>
    <row r="22" spans="1:22" ht="115.2" customHeight="1" x14ac:dyDescent="0.4">
      <c r="A22" s="17" t="s">
        <v>23</v>
      </c>
      <c r="B22" s="17" t="s">
        <v>1708</v>
      </c>
      <c r="C22" s="17" t="s">
        <v>1709</v>
      </c>
      <c r="D22" s="17" t="s">
        <v>1873</v>
      </c>
      <c r="E22" s="17" t="str">
        <f t="shared" si="1"/>
        <v>9000-2-20</v>
      </c>
      <c r="F22" s="17" t="str">
        <f t="shared" si="0"/>
        <v>9000-2-22</v>
      </c>
      <c r="G22" s="17" t="s">
        <v>1636</v>
      </c>
      <c r="H22" s="17" t="s">
        <v>1635</v>
      </c>
      <c r="I22" s="17" t="s">
        <v>1541</v>
      </c>
      <c r="J22" s="16" t="s">
        <v>1874</v>
      </c>
      <c r="K22" s="42" t="s">
        <v>1875</v>
      </c>
      <c r="L22" s="17" t="s">
        <v>1639</v>
      </c>
      <c r="M22" s="29" t="s">
        <v>1876</v>
      </c>
      <c r="N22" s="22" t="s">
        <v>35</v>
      </c>
      <c r="O22" s="29" t="s">
        <v>1877</v>
      </c>
      <c r="P22" s="22" t="s">
        <v>36</v>
      </c>
      <c r="Q22" s="29" t="s">
        <v>1878</v>
      </c>
      <c r="R22" s="33" t="s">
        <v>37</v>
      </c>
      <c r="S22" s="23"/>
      <c r="T22" s="30" t="s">
        <v>1520</v>
      </c>
      <c r="U22" s="31" t="s">
        <v>39</v>
      </c>
      <c r="V22" s="28"/>
    </row>
    <row r="23" spans="1:22" ht="115.2" customHeight="1" x14ac:dyDescent="0.4">
      <c r="A23" s="17" t="s">
        <v>23</v>
      </c>
      <c r="B23" s="17" t="s">
        <v>1708</v>
      </c>
      <c r="C23" s="17" t="s">
        <v>1709</v>
      </c>
      <c r="D23" s="17" t="s">
        <v>1879</v>
      </c>
      <c r="E23" s="17" t="str">
        <f t="shared" si="1"/>
        <v>9000-2-21</v>
      </c>
      <c r="F23" s="17" t="str">
        <f t="shared" si="0"/>
        <v>9000-2-23</v>
      </c>
      <c r="G23" s="17" t="s">
        <v>1645</v>
      </c>
      <c r="H23" s="17" t="s">
        <v>1644</v>
      </c>
      <c r="I23" s="17" t="s">
        <v>1646</v>
      </c>
      <c r="J23" s="16" t="s">
        <v>1880</v>
      </c>
      <c r="K23" s="41" t="s">
        <v>1881</v>
      </c>
      <c r="L23" s="17" t="s">
        <v>1882</v>
      </c>
      <c r="M23" s="29" t="s">
        <v>1883</v>
      </c>
      <c r="N23" s="22" t="s">
        <v>35</v>
      </c>
      <c r="O23" s="29" t="s">
        <v>1884</v>
      </c>
      <c r="P23" s="22" t="s">
        <v>36</v>
      </c>
      <c r="Q23" s="29" t="s">
        <v>1885</v>
      </c>
      <c r="R23" s="22" t="s">
        <v>37</v>
      </c>
      <c r="S23" s="23"/>
      <c r="T23" s="30" t="s">
        <v>1520</v>
      </c>
      <c r="U23" s="31" t="s">
        <v>39</v>
      </c>
      <c r="V23" s="28"/>
    </row>
    <row r="24" spans="1:22" ht="115.2" customHeight="1" x14ac:dyDescent="0.4">
      <c r="A24" s="17" t="s">
        <v>23</v>
      </c>
      <c r="B24" s="17" t="s">
        <v>1708</v>
      </c>
      <c r="C24" s="17" t="s">
        <v>1709</v>
      </c>
      <c r="D24" s="17" t="s">
        <v>1886</v>
      </c>
      <c r="E24" s="17" t="str">
        <f t="shared" si="1"/>
        <v>9000-2-22</v>
      </c>
      <c r="F24" s="17" t="str">
        <f t="shared" si="0"/>
        <v>9000-2-24</v>
      </c>
      <c r="G24" s="17" t="s">
        <v>1655</v>
      </c>
      <c r="H24" s="17" t="s">
        <v>1887</v>
      </c>
      <c r="I24" s="17" t="s">
        <v>1541</v>
      </c>
      <c r="J24" s="16" t="s">
        <v>1888</v>
      </c>
      <c r="K24" s="42" t="s">
        <v>1889</v>
      </c>
      <c r="L24" s="17" t="s">
        <v>1890</v>
      </c>
      <c r="M24" s="29" t="s">
        <v>1891</v>
      </c>
      <c r="N24" s="22" t="s">
        <v>35</v>
      </c>
      <c r="O24" s="29" t="s">
        <v>1892</v>
      </c>
      <c r="P24" s="22" t="s">
        <v>36</v>
      </c>
      <c r="Q24" s="29" t="s">
        <v>1893</v>
      </c>
      <c r="R24" s="22" t="s">
        <v>37</v>
      </c>
      <c r="S24" s="23"/>
      <c r="T24" s="30" t="s">
        <v>1520</v>
      </c>
      <c r="U24" s="31" t="s">
        <v>39</v>
      </c>
      <c r="V24" s="28"/>
    </row>
    <row r="25" spans="1:22" ht="115.2" customHeight="1" x14ac:dyDescent="0.4">
      <c r="A25" s="17" t="s">
        <v>23</v>
      </c>
      <c r="B25" s="17" t="s">
        <v>1708</v>
      </c>
      <c r="C25" s="17" t="s">
        <v>1709</v>
      </c>
      <c r="D25" s="17" t="s">
        <v>1894</v>
      </c>
      <c r="E25" s="17" t="str">
        <f t="shared" si="1"/>
        <v>9000-2-23</v>
      </c>
      <c r="F25" s="17" t="str">
        <f t="shared" si="0"/>
        <v>9000-2-25</v>
      </c>
      <c r="G25" s="17" t="s">
        <v>1664</v>
      </c>
      <c r="H25" s="17" t="s">
        <v>1663</v>
      </c>
      <c r="I25" s="17" t="s">
        <v>1541</v>
      </c>
      <c r="J25" s="16" t="s">
        <v>1895</v>
      </c>
      <c r="K25" s="42" t="s">
        <v>1896</v>
      </c>
      <c r="L25" s="17" t="s">
        <v>1897</v>
      </c>
      <c r="M25" s="29" t="s">
        <v>1898</v>
      </c>
      <c r="N25" s="22" t="s">
        <v>35</v>
      </c>
      <c r="O25" s="29" t="s">
        <v>1899</v>
      </c>
      <c r="P25" s="22" t="s">
        <v>36</v>
      </c>
      <c r="Q25" s="29" t="s">
        <v>1900</v>
      </c>
      <c r="R25" s="22" t="s">
        <v>37</v>
      </c>
      <c r="S25" s="23"/>
      <c r="T25" s="30" t="s">
        <v>1520</v>
      </c>
      <c r="U25" s="31" t="s">
        <v>39</v>
      </c>
      <c r="V25" s="28"/>
    </row>
    <row r="26" spans="1:22" ht="115.2" customHeight="1" x14ac:dyDescent="0.4">
      <c r="A26" s="17" t="s">
        <v>23</v>
      </c>
      <c r="B26" s="17" t="s">
        <v>1708</v>
      </c>
      <c r="C26" s="17" t="s">
        <v>1709</v>
      </c>
      <c r="D26" s="17" t="s">
        <v>1901</v>
      </c>
      <c r="E26" s="17" t="str">
        <f t="shared" si="1"/>
        <v>9000-2-24</v>
      </c>
      <c r="F26" s="17" t="str">
        <f t="shared" si="0"/>
        <v>9000-2-26</v>
      </c>
      <c r="G26" s="17" t="s">
        <v>1902</v>
      </c>
      <c r="H26" s="17" t="s">
        <v>1672</v>
      </c>
      <c r="I26" s="17" t="s">
        <v>1674</v>
      </c>
      <c r="J26" s="16" t="s">
        <v>1903</v>
      </c>
      <c r="K26" s="42" t="s">
        <v>1904</v>
      </c>
      <c r="L26" s="17" t="s">
        <v>1905</v>
      </c>
      <c r="M26" s="29" t="s">
        <v>1906</v>
      </c>
      <c r="N26" s="22" t="s">
        <v>35</v>
      </c>
      <c r="O26" s="29" t="s">
        <v>1907</v>
      </c>
      <c r="P26" s="22" t="s">
        <v>36</v>
      </c>
      <c r="Q26" s="29" t="s">
        <v>1908</v>
      </c>
      <c r="R26" s="22" t="s">
        <v>37</v>
      </c>
      <c r="S26" s="23"/>
      <c r="T26" s="30" t="s">
        <v>1520</v>
      </c>
      <c r="U26" s="31" t="s">
        <v>39</v>
      </c>
      <c r="V26" s="28"/>
    </row>
    <row r="27" spans="1:22" ht="153.6" customHeight="1" x14ac:dyDescent="0.4">
      <c r="A27" s="17" t="s">
        <v>23</v>
      </c>
      <c r="B27" s="17" t="s">
        <v>1708</v>
      </c>
      <c r="C27" s="17" t="s">
        <v>1709</v>
      </c>
      <c r="D27" s="17" t="s">
        <v>1909</v>
      </c>
      <c r="E27" s="17" t="str">
        <f t="shared" si="1"/>
        <v>9000-2-25</v>
      </c>
      <c r="F27" s="17" t="str">
        <f t="shared" si="0"/>
        <v>9000-2-27</v>
      </c>
      <c r="G27" s="17" t="s">
        <v>1683</v>
      </c>
      <c r="H27" s="17" t="s">
        <v>1682</v>
      </c>
      <c r="I27" s="17" t="s">
        <v>1674</v>
      </c>
      <c r="J27" s="16" t="s">
        <v>1910</v>
      </c>
      <c r="K27" s="42" t="s">
        <v>1911</v>
      </c>
      <c r="L27" s="17" t="s">
        <v>1912</v>
      </c>
      <c r="M27" s="29" t="s">
        <v>1913</v>
      </c>
      <c r="N27" s="22" t="s">
        <v>35</v>
      </c>
      <c r="O27" s="29" t="s">
        <v>1914</v>
      </c>
      <c r="P27" s="22" t="s">
        <v>36</v>
      </c>
      <c r="Q27" s="29" t="s">
        <v>1915</v>
      </c>
      <c r="R27" s="22" t="s">
        <v>37</v>
      </c>
      <c r="S27" s="23"/>
      <c r="T27" s="30" t="s">
        <v>1520</v>
      </c>
      <c r="U27" s="31" t="s">
        <v>39</v>
      </c>
      <c r="V27" s="28"/>
    </row>
    <row r="28" spans="1:22" ht="211.2" customHeight="1" x14ac:dyDescent="0.4">
      <c r="A28" s="17" t="s">
        <v>23</v>
      </c>
      <c r="B28" s="17" t="s">
        <v>1708</v>
      </c>
      <c r="C28" s="17" t="s">
        <v>1709</v>
      </c>
      <c r="D28" s="17" t="s">
        <v>1916</v>
      </c>
      <c r="E28" s="17" t="str">
        <f t="shared" si="1"/>
        <v>9000-2-26</v>
      </c>
      <c r="F28" s="17" t="str">
        <f t="shared" si="0"/>
        <v>9000-2-28</v>
      </c>
      <c r="G28" s="17" t="s">
        <v>1917</v>
      </c>
      <c r="H28" s="17" t="s">
        <v>1691</v>
      </c>
      <c r="I28" s="17" t="s">
        <v>1674</v>
      </c>
      <c r="J28" s="16" t="s">
        <v>1918</v>
      </c>
      <c r="K28" s="41" t="s">
        <v>1919</v>
      </c>
      <c r="L28" s="17" t="s">
        <v>1920</v>
      </c>
      <c r="M28" s="29" t="s">
        <v>1921</v>
      </c>
      <c r="N28" s="22" t="s">
        <v>35</v>
      </c>
      <c r="O28" s="29" t="s">
        <v>1922</v>
      </c>
      <c r="P28" s="33" t="s">
        <v>36</v>
      </c>
      <c r="Q28" s="29" t="s">
        <v>1923</v>
      </c>
      <c r="R28" s="22" t="s">
        <v>37</v>
      </c>
      <c r="S28" s="23"/>
      <c r="T28" s="30" t="s">
        <v>1520</v>
      </c>
      <c r="U28" s="31" t="s">
        <v>39</v>
      </c>
      <c r="V28" s="28"/>
    </row>
    <row r="29" spans="1:22" ht="115.2" customHeight="1" x14ac:dyDescent="0.4">
      <c r="A29" s="17" t="s">
        <v>23</v>
      </c>
      <c r="B29" s="17" t="s">
        <v>1708</v>
      </c>
      <c r="C29" s="17" t="s">
        <v>1709</v>
      </c>
      <c r="D29" s="17" t="s">
        <v>1924</v>
      </c>
      <c r="E29" s="17" t="str">
        <f t="shared" si="1"/>
        <v>9000-2-27</v>
      </c>
      <c r="F29" s="17" t="str">
        <f t="shared" si="0"/>
        <v>9000-2-29</v>
      </c>
      <c r="G29" s="17" t="s">
        <v>1925</v>
      </c>
      <c r="H29" s="17" t="s">
        <v>1672</v>
      </c>
      <c r="I29" s="17" t="s">
        <v>1926</v>
      </c>
      <c r="J29" s="16" t="s">
        <v>1927</v>
      </c>
      <c r="K29" s="42" t="s">
        <v>1928</v>
      </c>
      <c r="L29" s="17" t="s">
        <v>1929</v>
      </c>
      <c r="M29" s="29" t="s">
        <v>1930</v>
      </c>
      <c r="N29" s="22" t="s">
        <v>35</v>
      </c>
      <c r="O29" s="29" t="s">
        <v>1931</v>
      </c>
      <c r="P29" s="22" t="s">
        <v>36</v>
      </c>
      <c r="Q29" s="29" t="s">
        <v>1932</v>
      </c>
      <c r="R29" s="22" t="s">
        <v>37</v>
      </c>
      <c r="S29" s="23"/>
      <c r="T29" s="30" t="s">
        <v>1933</v>
      </c>
      <c r="U29" s="31" t="s">
        <v>39</v>
      </c>
      <c r="V29" s="28"/>
    </row>
    <row r="30" spans="1:22" ht="115.2" customHeight="1" x14ac:dyDescent="0.4">
      <c r="A30" s="17" t="s">
        <v>23</v>
      </c>
      <c r="B30" s="17" t="s">
        <v>1708</v>
      </c>
      <c r="C30" s="17" t="s">
        <v>1709</v>
      </c>
      <c r="D30" s="17" t="s">
        <v>1934</v>
      </c>
      <c r="E30" s="17" t="str">
        <f t="shared" si="1"/>
        <v>9000-2-28</v>
      </c>
      <c r="F30" s="17" t="str">
        <f t="shared" si="0"/>
        <v>9000-2-30</v>
      </c>
      <c r="G30" s="17" t="s">
        <v>1935</v>
      </c>
      <c r="H30" s="17" t="s">
        <v>1672</v>
      </c>
      <c r="I30" s="17" t="s">
        <v>1936</v>
      </c>
      <c r="J30" s="16" t="s">
        <v>1937</v>
      </c>
      <c r="K30" s="43" t="s">
        <v>1938</v>
      </c>
      <c r="L30" s="17" t="s">
        <v>1939</v>
      </c>
      <c r="M30" s="29" t="s">
        <v>1940</v>
      </c>
      <c r="N30" s="22" t="s">
        <v>35</v>
      </c>
      <c r="O30" s="29" t="s">
        <v>1941</v>
      </c>
      <c r="P30" s="22" t="s">
        <v>36</v>
      </c>
      <c r="Q30" s="29" t="s">
        <v>1942</v>
      </c>
      <c r="R30" s="22" t="s">
        <v>37</v>
      </c>
      <c r="S30" s="23"/>
      <c r="T30" s="30" t="s">
        <v>1943</v>
      </c>
      <c r="U30" s="31" t="s">
        <v>39</v>
      </c>
      <c r="V30" s="28"/>
    </row>
    <row r="31" spans="1:22" ht="115.2" customHeight="1" x14ac:dyDescent="0.4">
      <c r="A31" s="17" t="s">
        <v>23</v>
      </c>
      <c r="B31" s="17" t="s">
        <v>1708</v>
      </c>
      <c r="C31" s="17" t="s">
        <v>1709</v>
      </c>
      <c r="D31" s="17" t="s">
        <v>1944</v>
      </c>
      <c r="E31" s="17" t="str">
        <f t="shared" si="1"/>
        <v>9000-2-29</v>
      </c>
      <c r="F31" s="17" t="str">
        <f t="shared" si="0"/>
        <v>9000-2-31</v>
      </c>
      <c r="G31" s="17" t="s">
        <v>1945</v>
      </c>
      <c r="H31" s="17" t="s">
        <v>1672</v>
      </c>
      <c r="I31" s="17" t="s">
        <v>1926</v>
      </c>
      <c r="J31" s="16" t="s">
        <v>1946</v>
      </c>
      <c r="K31" s="43" t="s">
        <v>1947</v>
      </c>
      <c r="L31" s="17" t="s">
        <v>1948</v>
      </c>
      <c r="M31" s="29" t="s">
        <v>1949</v>
      </c>
      <c r="N31" s="22" t="s">
        <v>35</v>
      </c>
      <c r="O31" s="29" t="s">
        <v>1950</v>
      </c>
      <c r="P31" s="22" t="s">
        <v>36</v>
      </c>
      <c r="Q31" s="29" t="s">
        <v>1951</v>
      </c>
      <c r="R31" s="22" t="s">
        <v>37</v>
      </c>
      <c r="S31" s="23"/>
      <c r="T31" s="30" t="s">
        <v>1952</v>
      </c>
      <c r="U31" s="31" t="s">
        <v>39</v>
      </c>
      <c r="V31" s="28"/>
    </row>
    <row r="32" spans="1:22" ht="115.2" customHeight="1" x14ac:dyDescent="0.4">
      <c r="A32" s="17" t="s">
        <v>23</v>
      </c>
      <c r="B32" s="17" t="s">
        <v>1708</v>
      </c>
      <c r="C32" s="17" t="s">
        <v>1709</v>
      </c>
      <c r="D32" s="17" t="s">
        <v>1953</v>
      </c>
      <c r="E32" s="17" t="str">
        <f t="shared" si="1"/>
        <v>9000-2-30</v>
      </c>
      <c r="F32" s="17" t="str">
        <f t="shared" si="0"/>
        <v>9000-2-32</v>
      </c>
      <c r="G32" s="17" t="s">
        <v>1954</v>
      </c>
      <c r="H32" s="17" t="s">
        <v>1682</v>
      </c>
      <c r="I32" s="17" t="s">
        <v>1926</v>
      </c>
      <c r="J32" s="16" t="s">
        <v>1955</v>
      </c>
      <c r="K32" s="43" t="s">
        <v>1956</v>
      </c>
      <c r="L32" s="17" t="s">
        <v>1957</v>
      </c>
      <c r="M32" s="29" t="s">
        <v>1958</v>
      </c>
      <c r="N32" s="22" t="s">
        <v>35</v>
      </c>
      <c r="O32" s="29" t="s">
        <v>1959</v>
      </c>
      <c r="P32" s="22" t="s">
        <v>36</v>
      </c>
      <c r="Q32" s="29" t="s">
        <v>1960</v>
      </c>
      <c r="R32" s="22" t="s">
        <v>37</v>
      </c>
      <c r="S32" s="23"/>
      <c r="T32" s="30" t="s">
        <v>1961</v>
      </c>
      <c r="U32" s="31" t="s">
        <v>39</v>
      </c>
      <c r="V32" s="28"/>
    </row>
    <row r="33" spans="1:22" ht="115.2" customHeight="1" x14ac:dyDescent="0.4">
      <c r="A33" s="17" t="s">
        <v>23</v>
      </c>
      <c r="B33" s="17" t="s">
        <v>1708</v>
      </c>
      <c r="C33" s="17" t="s">
        <v>1709</v>
      </c>
      <c r="D33" s="17" t="s">
        <v>1962</v>
      </c>
      <c r="E33" s="17" t="str">
        <f t="shared" si="1"/>
        <v>9000-2-31</v>
      </c>
      <c r="F33" s="17">
        <f t="shared" si="0"/>
        <v>0</v>
      </c>
      <c r="G33" s="17" t="s">
        <v>1963</v>
      </c>
      <c r="H33" s="17" t="s">
        <v>1672</v>
      </c>
      <c r="I33" s="17" t="s">
        <v>1936</v>
      </c>
      <c r="J33" s="16" t="s">
        <v>1964</v>
      </c>
      <c r="K33" s="43" t="s">
        <v>1965</v>
      </c>
      <c r="L33" s="17" t="s">
        <v>1966</v>
      </c>
      <c r="M33" s="29" t="s">
        <v>1967</v>
      </c>
      <c r="N33" s="22" t="s">
        <v>35</v>
      </c>
      <c r="O33" s="29" t="s">
        <v>1968</v>
      </c>
      <c r="P33" s="22" t="s">
        <v>36</v>
      </c>
      <c r="Q33" s="29" t="s">
        <v>1969</v>
      </c>
      <c r="R33" s="22" t="s">
        <v>37</v>
      </c>
      <c r="S33" s="23"/>
      <c r="T33" s="30" t="s">
        <v>1970</v>
      </c>
      <c r="U33" s="31" t="s">
        <v>39</v>
      </c>
      <c r="V33" s="28"/>
    </row>
    <row r="34" spans="1:22" x14ac:dyDescent="0.4">
      <c r="E34" s="2" t="str">
        <f t="shared" si="1"/>
        <v>9000-2-32</v>
      </c>
      <c r="F34" s="2">
        <f t="shared" si="0"/>
        <v>0</v>
      </c>
    </row>
    <row r="35" spans="1:22" x14ac:dyDescent="0.4">
      <c r="E35" s="2">
        <f t="shared" si="1"/>
        <v>0</v>
      </c>
      <c r="F35" s="2">
        <f t="shared" si="0"/>
        <v>0</v>
      </c>
    </row>
    <row r="36" spans="1:22" x14ac:dyDescent="0.4">
      <c r="E36" s="2">
        <f t="shared" si="1"/>
        <v>0</v>
      </c>
      <c r="F36" s="2">
        <f t="shared" si="0"/>
        <v>0</v>
      </c>
    </row>
    <row r="37" spans="1:22" x14ac:dyDescent="0.4">
      <c r="E37" s="2">
        <f t="shared" si="1"/>
        <v>0</v>
      </c>
      <c r="F37" s="2">
        <f t="shared" si="0"/>
        <v>0</v>
      </c>
    </row>
    <row r="38" spans="1:22" x14ac:dyDescent="0.4">
      <c r="E38" s="2">
        <f t="shared" si="1"/>
        <v>0</v>
      </c>
      <c r="F38" s="2">
        <f t="shared" si="0"/>
        <v>0</v>
      </c>
    </row>
    <row r="39" spans="1:22" x14ac:dyDescent="0.4">
      <c r="E39" s="2">
        <f t="shared" si="1"/>
        <v>0</v>
      </c>
    </row>
  </sheetData>
  <phoneticPr fontId="1" type="noConversion"/>
  <hyperlinks>
    <hyperlink ref="N2" r:id="rId1" xr:uid="{00000000-0004-0000-0600-000000000000}"/>
    <hyperlink ref="P2" r:id="rId2" xr:uid="{00000000-0004-0000-0600-000001000000}"/>
    <hyperlink ref="R2" r:id="rId3" xr:uid="{00000000-0004-0000-0600-000002000000}"/>
    <hyperlink ref="N3" r:id="rId4" xr:uid="{00000000-0004-0000-0600-000003000000}"/>
    <hyperlink ref="P3" r:id="rId5" xr:uid="{00000000-0004-0000-0600-000004000000}"/>
    <hyperlink ref="R3" r:id="rId6" xr:uid="{00000000-0004-0000-0600-000005000000}"/>
    <hyperlink ref="N4" r:id="rId7" xr:uid="{00000000-0004-0000-0600-000006000000}"/>
    <hyperlink ref="P4" r:id="rId8" xr:uid="{00000000-0004-0000-0600-000007000000}"/>
    <hyperlink ref="R4" r:id="rId9" xr:uid="{00000000-0004-0000-0600-000008000000}"/>
    <hyperlink ref="N5" r:id="rId10" xr:uid="{00000000-0004-0000-0600-000009000000}"/>
    <hyperlink ref="P5" r:id="rId11" xr:uid="{00000000-0004-0000-0600-00000A000000}"/>
    <hyperlink ref="R5" r:id="rId12" xr:uid="{00000000-0004-0000-0600-00000B000000}"/>
    <hyperlink ref="N6" r:id="rId13" xr:uid="{00000000-0004-0000-0600-00000C000000}"/>
    <hyperlink ref="P6" r:id="rId14" xr:uid="{00000000-0004-0000-0600-00000D000000}"/>
    <hyperlink ref="R6" r:id="rId15" xr:uid="{00000000-0004-0000-0600-00000E000000}"/>
    <hyperlink ref="N7" r:id="rId16" xr:uid="{00000000-0004-0000-0600-00000F000000}"/>
    <hyperlink ref="P7" r:id="rId17" xr:uid="{00000000-0004-0000-0600-000010000000}"/>
    <hyperlink ref="R7" r:id="rId18" xr:uid="{00000000-0004-0000-0600-000011000000}"/>
    <hyperlink ref="N8" r:id="rId19" xr:uid="{00000000-0004-0000-0600-000012000000}"/>
    <hyperlink ref="P8" r:id="rId20" xr:uid="{00000000-0004-0000-0600-000013000000}"/>
    <hyperlink ref="R8" r:id="rId21" xr:uid="{00000000-0004-0000-0600-000014000000}"/>
    <hyperlink ref="N9" r:id="rId22" xr:uid="{00000000-0004-0000-0600-000015000000}"/>
    <hyperlink ref="P9" r:id="rId23" xr:uid="{00000000-0004-0000-0600-000016000000}"/>
    <hyperlink ref="R9" r:id="rId24" xr:uid="{00000000-0004-0000-0600-000017000000}"/>
    <hyperlink ref="N10" r:id="rId25" xr:uid="{00000000-0004-0000-0600-000018000000}"/>
    <hyperlink ref="P10" r:id="rId26" xr:uid="{00000000-0004-0000-0600-000019000000}"/>
    <hyperlink ref="R10" r:id="rId27" xr:uid="{00000000-0004-0000-0600-00001A000000}"/>
    <hyperlink ref="N11" r:id="rId28" xr:uid="{00000000-0004-0000-0600-00001B000000}"/>
    <hyperlink ref="P11" r:id="rId29" xr:uid="{00000000-0004-0000-0600-00001C000000}"/>
    <hyperlink ref="R11" r:id="rId30" xr:uid="{00000000-0004-0000-0600-00001D000000}"/>
    <hyperlink ref="N12" r:id="rId31" xr:uid="{00000000-0004-0000-0600-00001E000000}"/>
    <hyperlink ref="P12" r:id="rId32" xr:uid="{00000000-0004-0000-0600-00001F000000}"/>
    <hyperlink ref="R12" r:id="rId33" xr:uid="{00000000-0004-0000-0600-000020000000}"/>
    <hyperlink ref="N13" r:id="rId34" xr:uid="{00000000-0004-0000-0600-000021000000}"/>
    <hyperlink ref="P13" r:id="rId35" xr:uid="{00000000-0004-0000-0600-000022000000}"/>
    <hyperlink ref="R13" r:id="rId36" xr:uid="{00000000-0004-0000-0600-000023000000}"/>
    <hyperlink ref="N14" r:id="rId37" xr:uid="{00000000-0004-0000-0600-000024000000}"/>
    <hyperlink ref="P14" r:id="rId38" xr:uid="{00000000-0004-0000-0600-000025000000}"/>
    <hyperlink ref="R14" r:id="rId39" xr:uid="{00000000-0004-0000-0600-000026000000}"/>
    <hyperlink ref="N15" r:id="rId40" xr:uid="{00000000-0004-0000-0600-000027000000}"/>
    <hyperlink ref="P15" r:id="rId41" xr:uid="{00000000-0004-0000-0600-000028000000}"/>
    <hyperlink ref="R15" r:id="rId42" xr:uid="{00000000-0004-0000-0600-000029000000}"/>
    <hyperlink ref="N16" r:id="rId43" xr:uid="{00000000-0004-0000-0600-00002A000000}"/>
    <hyperlink ref="P16" r:id="rId44" xr:uid="{00000000-0004-0000-0600-00002B000000}"/>
    <hyperlink ref="R16" r:id="rId45" xr:uid="{00000000-0004-0000-0600-00002C000000}"/>
    <hyperlink ref="N17" r:id="rId46" xr:uid="{00000000-0004-0000-0600-00002D000000}"/>
    <hyperlink ref="P17" r:id="rId47" xr:uid="{00000000-0004-0000-0600-00002E000000}"/>
    <hyperlink ref="R17" r:id="rId48" xr:uid="{00000000-0004-0000-0600-00002F000000}"/>
    <hyperlink ref="N18" r:id="rId49" xr:uid="{00000000-0004-0000-0600-000030000000}"/>
    <hyperlink ref="P18" r:id="rId50" xr:uid="{00000000-0004-0000-0600-000031000000}"/>
    <hyperlink ref="R18" r:id="rId51" xr:uid="{00000000-0004-0000-0600-000032000000}"/>
    <hyperlink ref="N19" r:id="rId52" xr:uid="{00000000-0004-0000-0600-000033000000}"/>
    <hyperlink ref="P19" r:id="rId53" xr:uid="{00000000-0004-0000-0600-000034000000}"/>
    <hyperlink ref="R19" r:id="rId54" xr:uid="{00000000-0004-0000-0600-000035000000}"/>
    <hyperlink ref="N20" r:id="rId55" xr:uid="{00000000-0004-0000-0600-000036000000}"/>
    <hyperlink ref="P20" r:id="rId56" xr:uid="{00000000-0004-0000-0600-000037000000}"/>
    <hyperlink ref="R20" r:id="rId57" xr:uid="{00000000-0004-0000-0600-000038000000}"/>
    <hyperlink ref="N21" r:id="rId58" xr:uid="{00000000-0004-0000-0600-000039000000}"/>
    <hyperlink ref="P21" r:id="rId59" xr:uid="{00000000-0004-0000-0600-00003A000000}"/>
    <hyperlink ref="R21" r:id="rId60" xr:uid="{00000000-0004-0000-0600-00003B000000}"/>
    <hyperlink ref="N22" r:id="rId61" xr:uid="{00000000-0004-0000-0600-00003C000000}"/>
    <hyperlink ref="P22" r:id="rId62" xr:uid="{00000000-0004-0000-0600-00003D000000}"/>
    <hyperlink ref="R22" r:id="rId63" xr:uid="{00000000-0004-0000-0600-00003E000000}"/>
    <hyperlink ref="N23" r:id="rId64" xr:uid="{00000000-0004-0000-0600-00003F000000}"/>
    <hyperlink ref="P23" r:id="rId65" xr:uid="{00000000-0004-0000-0600-000040000000}"/>
    <hyperlink ref="R23" r:id="rId66" xr:uid="{00000000-0004-0000-0600-000041000000}"/>
    <hyperlink ref="N24" r:id="rId67" xr:uid="{00000000-0004-0000-0600-000042000000}"/>
    <hyperlink ref="P24" r:id="rId68" xr:uid="{00000000-0004-0000-0600-000043000000}"/>
    <hyperlink ref="R24" r:id="rId69" xr:uid="{00000000-0004-0000-0600-000044000000}"/>
    <hyperlink ref="N25" r:id="rId70" xr:uid="{00000000-0004-0000-0600-000045000000}"/>
    <hyperlink ref="P25" r:id="rId71" xr:uid="{00000000-0004-0000-0600-000046000000}"/>
    <hyperlink ref="R25" r:id="rId72" xr:uid="{00000000-0004-0000-0600-000047000000}"/>
    <hyperlink ref="N26" r:id="rId73" xr:uid="{00000000-0004-0000-0600-000048000000}"/>
    <hyperlink ref="P26" r:id="rId74" xr:uid="{00000000-0004-0000-0600-000049000000}"/>
    <hyperlink ref="R26" r:id="rId75" xr:uid="{00000000-0004-0000-0600-00004A000000}"/>
    <hyperlink ref="N27" r:id="rId76" xr:uid="{00000000-0004-0000-0600-00004B000000}"/>
    <hyperlink ref="P27" r:id="rId77" xr:uid="{00000000-0004-0000-0600-00004C000000}"/>
    <hyperlink ref="R27" r:id="rId78" xr:uid="{00000000-0004-0000-0600-00004D000000}"/>
    <hyperlink ref="N28" r:id="rId79" xr:uid="{00000000-0004-0000-0600-00004E000000}"/>
    <hyperlink ref="P28" r:id="rId80" xr:uid="{00000000-0004-0000-0600-00004F000000}"/>
    <hyperlink ref="R28" r:id="rId81" xr:uid="{00000000-0004-0000-0600-000050000000}"/>
    <hyperlink ref="N29" r:id="rId82" xr:uid="{00000000-0004-0000-0600-000051000000}"/>
    <hyperlink ref="P29" r:id="rId83" xr:uid="{00000000-0004-0000-0600-000052000000}"/>
    <hyperlink ref="R29" r:id="rId84" xr:uid="{00000000-0004-0000-0600-000053000000}"/>
    <hyperlink ref="N30" r:id="rId85" xr:uid="{00000000-0004-0000-0600-000054000000}"/>
    <hyperlink ref="P30" r:id="rId86" xr:uid="{00000000-0004-0000-0600-000055000000}"/>
    <hyperlink ref="R30" r:id="rId87" xr:uid="{00000000-0004-0000-0600-000056000000}"/>
    <hyperlink ref="N31" r:id="rId88" xr:uid="{00000000-0004-0000-0600-000057000000}"/>
    <hyperlink ref="P31" r:id="rId89" xr:uid="{00000000-0004-0000-0600-000058000000}"/>
    <hyperlink ref="R31" r:id="rId90" xr:uid="{00000000-0004-0000-0600-000059000000}"/>
    <hyperlink ref="N32" r:id="rId91" xr:uid="{00000000-0004-0000-0600-00005A000000}"/>
    <hyperlink ref="P32" r:id="rId92" xr:uid="{00000000-0004-0000-0600-00005B000000}"/>
    <hyperlink ref="R32" r:id="rId93" xr:uid="{00000000-0004-0000-0600-00005C000000}"/>
    <hyperlink ref="N33" r:id="rId94" xr:uid="{00000000-0004-0000-0600-00005D000000}"/>
    <hyperlink ref="P33" r:id="rId95" xr:uid="{00000000-0004-0000-0600-00005E000000}"/>
    <hyperlink ref="R33" r:id="rId96" xr:uid="{00000000-0004-0000-0600-00005F000000}"/>
  </hyperlinks>
  <printOptions horizontalCentered="1"/>
  <pageMargins left="0.74803149606299213" right="0.74803149606299213" top="0.98425196850393704" bottom="0.98425196850393704" header="0.51181102362204722" footer="0.51181102362204722"/>
  <pageSetup paperSize="8" scale="38" orientation="landscape" verticalDpi="0" r:id="rId97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F8FAA-EE77-4415-AC56-55819E7FF424}">
  <sheetPr>
    <tabColor rgb="FFFFFF00"/>
  </sheetPr>
  <dimension ref="A1"/>
  <sheetViews>
    <sheetView topLeftCell="F1" workbookViewId="0">
      <selection activeCell="P11" sqref="P11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87D37-F673-40A9-B7EA-DBCBEAEF3F8E}">
  <sheetPr>
    <tabColor rgb="FFFFFF00"/>
  </sheetPr>
  <dimension ref="A1:A7"/>
  <sheetViews>
    <sheetView workbookViewId="0">
      <selection activeCell="D10" sqref="D10"/>
    </sheetView>
  </sheetViews>
  <sheetFormatPr defaultRowHeight="17.399999999999999" x14ac:dyDescent="0.4"/>
  <cols>
    <col min="1" max="1" width="29.69921875" style="78" customWidth="1"/>
  </cols>
  <sheetData>
    <row r="1" spans="1:1" x14ac:dyDescent="0.4">
      <c r="A1" s="79" t="s">
        <v>2196</v>
      </c>
    </row>
    <row r="2" spans="1:1" x14ac:dyDescent="0.4">
      <c r="A2" s="79" t="s">
        <v>2197</v>
      </c>
    </row>
    <row r="3" spans="1:1" x14ac:dyDescent="0.4">
      <c r="A3" s="79" t="s">
        <v>2198</v>
      </c>
    </row>
    <row r="4" spans="1:1" x14ac:dyDescent="0.4">
      <c r="A4" s="79" t="s">
        <v>2199</v>
      </c>
    </row>
    <row r="5" spans="1:1" x14ac:dyDescent="0.4">
      <c r="A5" s="79" t="s">
        <v>2200</v>
      </c>
    </row>
    <row r="6" spans="1:1" x14ac:dyDescent="0.4">
      <c r="A6" s="79" t="s">
        <v>2201</v>
      </c>
    </row>
    <row r="7" spans="1:1" x14ac:dyDescent="0.4">
      <c r="A7" s="79"/>
    </row>
  </sheetData>
  <phoneticPr fontId="1" type="noConversion"/>
  <pageMargins left="0.7" right="0.7" top="0.75" bottom="0.75" header="0.3" footer="0.3"/>
  <pageSetup paperSize="8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12</vt:i4>
      </vt:variant>
    </vt:vector>
  </HeadingPairs>
  <TitlesOfParts>
    <vt:vector size="23" baseType="lpstr">
      <vt:lpstr>지반조사</vt:lpstr>
      <vt:lpstr>사전토공사</vt:lpstr>
      <vt:lpstr>지장물이설</vt:lpstr>
      <vt:lpstr>상부강화노반</vt:lpstr>
      <vt:lpstr>콘크리트도상</vt:lpstr>
      <vt:lpstr>건축</vt:lpstr>
      <vt:lpstr>신호</vt:lpstr>
      <vt:lpstr>전기</vt:lpstr>
      <vt:lpstr>통신</vt:lpstr>
      <vt:lpstr>기계</vt:lpstr>
      <vt:lpstr>철도종합시운전</vt:lpstr>
      <vt:lpstr>건축!Print_Area</vt:lpstr>
      <vt:lpstr>사전토공사!Print_Area</vt:lpstr>
      <vt:lpstr>상부강화노반!Print_Area</vt:lpstr>
      <vt:lpstr>신호!Print_Area</vt:lpstr>
      <vt:lpstr>전기!Print_Area</vt:lpstr>
      <vt:lpstr>지장물이설!Print_Area</vt:lpstr>
      <vt:lpstr>콘크리트도상!Print_Area</vt:lpstr>
      <vt:lpstr>통신!Print_Area</vt:lpstr>
      <vt:lpstr>사전토공사!Print_Titles</vt:lpstr>
      <vt:lpstr>신호!Print_Titles</vt:lpstr>
      <vt:lpstr>지장물이설!Print_Titles</vt:lpstr>
      <vt:lpstr>콘크리트도상!Print_Titles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재형 김</cp:lastModifiedBy>
  <cp:lastPrinted>2026-07-31T05:24:59Z</cp:lastPrinted>
  <dcterms:created xsi:type="dcterms:W3CDTF">2026-07-17T08:07:08Z</dcterms:created>
  <dcterms:modified xsi:type="dcterms:W3CDTF">2026-08-14T00:03:15Z</dcterms:modified>
</cp:coreProperties>
</file>