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<sst xmlns="http://schemas.openxmlformats.org/spreadsheetml/2006/main" count="62" uniqueCount="62">
  <si>
    <t>Product Backlog</t>
  </si>
  <si>
    <t>Sprint Backlog</t>
  </si>
  <si>
    <t>User Story</t>
  </si>
  <si>
    <t>Story Point</t>
  </si>
  <si>
    <t>Estimate Time (단위: 시간)</t>
  </si>
  <si>
    <t>데이터베이스</t>
  </si>
  <si>
    <t>데이터베이스  설계</t>
  </si>
  <si>
    <t>데이터베이스를 통해 정보들을 관리한다</t>
  </si>
  <si>
    <t>웹 서버와 연동</t>
  </si>
  <si>
    <t>재활 프로그램 관리</t>
  </si>
  <si>
    <t>연결된 기기 관리</t>
  </si>
  <si>
    <t>모션 인식 정보 관리</t>
  </si>
  <si>
    <t>사용자 ID관리</t>
  </si>
  <si>
    <t xml:space="preserve">서버 </t>
  </si>
  <si>
    <t>모션인식 모델 구동</t>
  </si>
  <si>
    <t>서버에서 모델을 구동하고 앱/데이터베이스를 연결한다</t>
  </si>
  <si>
    <t>앱과 연동</t>
  </si>
  <si>
    <t>데이터베이스에 연동</t>
  </si>
  <si>
    <t>명령어 실행</t>
  </si>
  <si>
    <t>모션 연구</t>
  </si>
  <si>
    <t>손가락 제스처/음성을 기반으로 명령어를 실행한다</t>
  </si>
  <si>
    <t>모션 인식 데이터셋 생성</t>
  </si>
  <si>
    <t>모션인식 모델 개발</t>
  </si>
  <si>
    <t>CSR연동</t>
  </si>
  <si>
    <t>음성/모션 명령 실행</t>
  </si>
  <si>
    <t>웹 서버로 영상 전송</t>
  </si>
  <si>
    <t>기기 관리</t>
  </si>
  <si>
    <t>블루투스 켜기/끄기</t>
  </si>
  <si>
    <t>블루투스를 통해 기기를 연결/해제 할 수 있다</t>
  </si>
  <si>
    <t>기기 연결</t>
  </si>
  <si>
    <t>기기 해제</t>
  </si>
  <si>
    <t>연결된 기기 목록 보기</t>
  </si>
  <si>
    <t>튜토리얼</t>
  </si>
  <si>
    <t>튜토리얼 설계</t>
  </si>
  <si>
    <t>튜토리얼을 볼 수 있다</t>
  </si>
  <si>
    <t>명령어 실행 튜토리얼 제작</t>
  </si>
  <si>
    <t>재활 프로그램 튜토리얼 제작</t>
  </si>
  <si>
    <t>운동 재활 프로그램</t>
  </si>
  <si>
    <t>매칭률 점수 계산</t>
  </si>
  <si>
    <t>화면에 나오는 모션을 따라하며 운동 재활을 할 수 있다</t>
  </si>
  <si>
    <t xml:space="preserve">매칭률 점수 데이테베이스에 저장 </t>
  </si>
  <si>
    <t>앱 디자인 구성</t>
  </si>
  <si>
    <t>액티비티 설계</t>
  </si>
  <si>
    <t>어플을 쉽고 편리하게 사용할 수 있다</t>
  </si>
  <si>
    <t>UI 설계</t>
  </si>
  <si>
    <t>추가 기능</t>
  </si>
  <si>
    <t>언어재활 프로그램</t>
  </si>
  <si>
    <t>명령어 커스텀</t>
  </si>
  <si>
    <t>모션 인식 정확도 개선</t>
  </si>
  <si>
    <t>합계</t>
  </si>
  <si>
    <t>주 5일 개발</t>
  </si>
  <si>
    <t>방학</t>
  </si>
  <si>
    <t>5 * 5 * 3 * 8(주) - 30 = 570</t>
  </si>
  <si>
    <t>개강</t>
  </si>
  <si>
    <t>2*5*3*3 = 90</t>
  </si>
  <si>
    <t>첫번째 스프린트</t>
  </si>
  <si>
    <t>1/10 ~ 1/21 (150시간)</t>
  </si>
  <si>
    <t>모션 연구(36)</t>
  </si>
  <si>
    <t>CSR 연동(30)</t>
  </si>
  <si>
    <t>모션 인식 데이터셋 생성(24)</t>
  </si>
  <si>
    <t>액티비티 설계 (15)</t>
  </si>
  <si>
    <t>블루투스 켜기/끄기(3)
기기 연결(2)
기기 해제(2)
연결된 기기 목록 보기(20)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</si>
</sst>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5" fillId="0" fontId="2" numFmtId="0" xfId="0" applyBorder="1" applyFont="1"/>
    <xf borderId="1" fillId="0" fontId="1" numFmtId="0" xfId="0" applyAlignment="1" applyBorder="1" applyFont="1">
      <alignment horizontal="center" vertical="center"/>
    </xf>
    <xf borderId="6" fillId="0" fontId="2" numFmtId="0" xfId="0" applyBorder="1" applyFont="1"/>
    <xf borderId="1" fillId="2" fontId="3" numFmtId="0" xfId="0" applyAlignment="1" applyBorder="1" applyFill="1" applyFont="1">
      <alignment horizontal="center" readingOrder="0" vertical="center"/>
    </xf>
    <xf borderId="1" fillId="0" fontId="1" numFmtId="0" xfId="0" applyBorder="1" applyFont="1"/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57"/>
    <col customWidth="1" min="3" max="3" width="30.29"/>
    <col customWidth="1" min="4" max="4" width="59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5</v>
      </c>
      <c r="C3" s="2" t="s">
        <v>6</v>
      </c>
      <c r="D3" s="2" t="s">
        <v>7</v>
      </c>
      <c r="E3" s="2">
        <v>20.0</v>
      </c>
      <c r="F3" s="2">
        <v>24.0</v>
      </c>
      <c r="G3" s="6">
        <f>sum(F3:F8)</f>
        <v>152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7"/>
      <c r="C4" s="2" t="s">
        <v>8</v>
      </c>
      <c r="D4" s="8"/>
      <c r="E4" s="8"/>
      <c r="F4" s="2">
        <v>20.0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7"/>
      <c r="C5" s="2" t="s">
        <v>9</v>
      </c>
      <c r="D5" s="8"/>
      <c r="E5" s="8"/>
      <c r="F5" s="2">
        <v>24.0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7"/>
      <c r="C6" s="2" t="s">
        <v>10</v>
      </c>
      <c r="D6" s="8"/>
      <c r="E6" s="8"/>
      <c r="F6" s="2">
        <v>24.0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7"/>
      <c r="C7" s="2" t="s">
        <v>11</v>
      </c>
      <c r="D7" s="8"/>
      <c r="E7" s="8"/>
      <c r="F7" s="2">
        <v>36.0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9"/>
      <c r="C8" s="2" t="s">
        <v>12</v>
      </c>
      <c r="D8" s="8"/>
      <c r="E8" s="8"/>
      <c r="F8" s="2">
        <v>24.0</v>
      </c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8"/>
      <c r="C9" s="8"/>
      <c r="D9" s="8"/>
      <c r="E9" s="8"/>
      <c r="F9" s="8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5" t="s">
        <v>13</v>
      </c>
      <c r="C10" s="2" t="s">
        <v>14</v>
      </c>
      <c r="D10" s="2" t="s">
        <v>15</v>
      </c>
      <c r="E10" s="2">
        <v>40.0</v>
      </c>
      <c r="F10" s="2">
        <v>24.0</v>
      </c>
      <c r="G10" s="5">
        <f>sum(F10:F12)</f>
        <v>64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7"/>
      <c r="C11" s="2" t="s">
        <v>16</v>
      </c>
      <c r="D11" s="8"/>
      <c r="E11" s="8"/>
      <c r="F11" s="2">
        <v>20.0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9"/>
      <c r="C12" s="2" t="s">
        <v>17</v>
      </c>
      <c r="D12" s="8"/>
      <c r="E12" s="8"/>
      <c r="F12" s="2">
        <v>20.0</v>
      </c>
      <c r="G12" s="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8"/>
      <c r="C13" s="8"/>
      <c r="D13" s="8"/>
      <c r="E13" s="8"/>
      <c r="F13" s="8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5" t="s">
        <v>18</v>
      </c>
      <c r="C14" s="2" t="s">
        <v>19</v>
      </c>
      <c r="D14" s="2" t="s">
        <v>20</v>
      </c>
      <c r="E14" s="2">
        <v>100.0</v>
      </c>
      <c r="F14" s="2">
        <v>36.0</v>
      </c>
      <c r="G14" s="5">
        <f>sum(F14:F19)</f>
        <v>205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7"/>
      <c r="C15" s="2" t="s">
        <v>21</v>
      </c>
      <c r="D15" s="8"/>
      <c r="E15" s="8"/>
      <c r="F15" s="2">
        <v>24.0</v>
      </c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7"/>
      <c r="C16" s="2" t="s">
        <v>22</v>
      </c>
      <c r="D16" s="8"/>
      <c r="E16" s="8"/>
      <c r="F16" s="2">
        <v>80.0</v>
      </c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7"/>
      <c r="C17" s="2" t="s">
        <v>23</v>
      </c>
      <c r="D17" s="8"/>
      <c r="E17" s="8"/>
      <c r="F17" s="2">
        <v>30.0</v>
      </c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7"/>
      <c r="C18" s="10" t="s">
        <v>24</v>
      </c>
      <c r="D18" s="8"/>
      <c r="E18" s="8"/>
      <c r="F18" s="2">
        <v>15.0</v>
      </c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7"/>
      <c r="C19" s="2" t="s">
        <v>25</v>
      </c>
      <c r="D19" s="8"/>
      <c r="E19" s="8"/>
      <c r="F19" s="2">
        <v>20.0</v>
      </c>
      <c r="G19" s="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9"/>
      <c r="C20" s="8"/>
      <c r="D20" s="8"/>
      <c r="E20" s="8"/>
      <c r="F20" s="8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8"/>
      <c r="C21" s="8"/>
      <c r="D21" s="8"/>
      <c r="E21" s="8"/>
      <c r="F21" s="8"/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5" t="s">
        <v>26</v>
      </c>
      <c r="C22" s="2" t="s">
        <v>27</v>
      </c>
      <c r="D22" s="2" t="s">
        <v>28</v>
      </c>
      <c r="E22" s="2">
        <v>5.0</v>
      </c>
      <c r="F22" s="2">
        <v>3.0</v>
      </c>
      <c r="G22" s="5">
        <f>sum(F22:F25)</f>
        <v>27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7"/>
      <c r="C23" s="2" t="s">
        <v>29</v>
      </c>
      <c r="D23" s="8"/>
      <c r="E23" s="8"/>
      <c r="F23" s="2">
        <v>2.0</v>
      </c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7"/>
      <c r="C24" s="2" t="s">
        <v>30</v>
      </c>
      <c r="D24" s="8"/>
      <c r="E24" s="8"/>
      <c r="F24" s="2">
        <v>2.0</v>
      </c>
      <c r="G24" s="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9"/>
      <c r="C25" s="2" t="s">
        <v>31</v>
      </c>
      <c r="D25" s="8"/>
      <c r="E25" s="8"/>
      <c r="F25" s="2">
        <v>20.0</v>
      </c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1"/>
      <c r="C26" s="11"/>
      <c r="D26" s="11"/>
      <c r="E26" s="11"/>
      <c r="F26" s="11"/>
      <c r="G26" s="1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5" t="s">
        <v>32</v>
      </c>
      <c r="C27" s="2" t="s">
        <v>33</v>
      </c>
      <c r="D27" s="2" t="s">
        <v>34</v>
      </c>
      <c r="E27" s="2">
        <v>2.0</v>
      </c>
      <c r="F27" s="2">
        <v>6.0</v>
      </c>
      <c r="G27" s="5">
        <f>sum(F27:F29)</f>
        <v>18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7"/>
      <c r="C28" s="2" t="s">
        <v>35</v>
      </c>
      <c r="D28" s="8"/>
      <c r="E28" s="8"/>
      <c r="F28" s="2">
        <v>6.0</v>
      </c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9"/>
      <c r="C29" s="2" t="s">
        <v>36</v>
      </c>
      <c r="D29" s="8"/>
      <c r="E29" s="8"/>
      <c r="F29" s="2">
        <v>6.0</v>
      </c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8"/>
      <c r="C30" s="8"/>
      <c r="D30" s="8"/>
      <c r="E30" s="8"/>
      <c r="F30" s="8"/>
      <c r="G30" s="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5" t="s">
        <v>37</v>
      </c>
      <c r="C31" s="2" t="s">
        <v>38</v>
      </c>
      <c r="D31" s="2" t="s">
        <v>39</v>
      </c>
      <c r="E31" s="2">
        <v>8.0</v>
      </c>
      <c r="F31" s="2">
        <v>30.0</v>
      </c>
      <c r="G31" s="5">
        <f>sum(F31:F32)</f>
        <v>50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9"/>
      <c r="C32" s="2" t="s">
        <v>40</v>
      </c>
      <c r="D32" s="8"/>
      <c r="E32" s="8"/>
      <c r="F32" s="2">
        <v>20.0</v>
      </c>
      <c r="G32" s="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8"/>
      <c r="C33" s="8"/>
      <c r="D33" s="8"/>
      <c r="E33" s="8"/>
      <c r="F33" s="8"/>
      <c r="G33" s="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5" t="s">
        <v>41</v>
      </c>
      <c r="C34" s="2" t="s">
        <v>42</v>
      </c>
      <c r="D34" s="2" t="s">
        <v>43</v>
      </c>
      <c r="E34" s="2">
        <v>2.0</v>
      </c>
      <c r="F34" s="2">
        <v>15.0</v>
      </c>
      <c r="G34" s="5">
        <f>sum(F34:F35)</f>
        <v>35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9"/>
      <c r="C35" s="2" t="s">
        <v>44</v>
      </c>
      <c r="D35" s="8"/>
      <c r="E35" s="8"/>
      <c r="F35" s="2">
        <v>20.0</v>
      </c>
      <c r="G35" s="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8"/>
      <c r="C36" s="8"/>
      <c r="D36" s="8"/>
      <c r="E36" s="8"/>
      <c r="F36" s="8"/>
      <c r="G36" s="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5" t="s">
        <v>45</v>
      </c>
      <c r="C37" s="2" t="s">
        <v>46</v>
      </c>
      <c r="D37" s="8"/>
      <c r="E37" s="2">
        <v>1.0</v>
      </c>
      <c r="F37" s="2">
        <v>30.0</v>
      </c>
      <c r="G37" s="5">
        <f>sum(F37:F39)</f>
        <v>100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7"/>
      <c r="C38" s="2" t="s">
        <v>47</v>
      </c>
      <c r="D38" s="8"/>
      <c r="E38" s="8"/>
      <c r="F38" s="2">
        <v>30.0</v>
      </c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9"/>
      <c r="C39" s="2" t="s">
        <v>48</v>
      </c>
      <c r="D39" s="8"/>
      <c r="E39" s="8"/>
      <c r="F39" s="2">
        <v>40.0</v>
      </c>
      <c r="G39" s="9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2" t="s">
        <v>49</v>
      </c>
      <c r="G40" s="2">
        <f>sum(G3:G39)</f>
        <v>651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2" t="s">
        <v>50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2" t="s">
        <v>51</v>
      </c>
      <c r="B43" s="12" t="s">
        <v>52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2" t="s">
        <v>53</v>
      </c>
      <c r="B44" s="12" t="s">
        <v>54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2" t="s">
        <v>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2" t="s">
        <v>56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2" t="s">
        <v>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2" t="s">
        <v>58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 t="s">
        <v>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2" t="s">
        <v>60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2" t="s">
        <v>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7">
    <mergeCell ref="G14:G19"/>
    <mergeCell ref="G22:G24"/>
    <mergeCell ref="B27:B29"/>
    <mergeCell ref="G27:G29"/>
    <mergeCell ref="B31:B32"/>
    <mergeCell ref="G31:G32"/>
    <mergeCell ref="B34:B35"/>
    <mergeCell ref="G34:G35"/>
    <mergeCell ref="B37:B39"/>
    <mergeCell ref="G37:G39"/>
    <mergeCell ref="F2:G2"/>
    <mergeCell ref="B3:B8"/>
    <mergeCell ref="G3:G8"/>
    <mergeCell ref="B10:B12"/>
    <mergeCell ref="G10:G12"/>
    <mergeCell ref="B14:B20"/>
    <mergeCell ref="B22:B25"/>
  </mergeCells>
  <drawing r:id="rId1"/>
</worksheet>
</file>