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SAM\Input_w-t\"/>
    </mc:Choice>
  </mc:AlternateContent>
  <xr:revisionPtr revIDLastSave="0" documentId="13_ncr:1_{E5ED7E48-F1D8-4223-B9C4-17FA9D584689}" xr6:coauthVersionLast="36" xr6:coauthVersionMax="36" xr10:uidLastSave="{00000000-0000-0000-0000-000000000000}"/>
  <bookViews>
    <workbookView xWindow="0" yWindow="0" windowWidth="17256" windowHeight="5556" xr2:uid="{1A5F109C-82C0-4FB8-867A-01A852B3F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T2" i="1" l="1"/>
  <c r="FT3" i="1"/>
  <c r="FT4" i="1"/>
  <c r="FT5" i="1"/>
  <c r="FT6" i="1"/>
  <c r="FT7" i="1"/>
  <c r="FT8" i="1"/>
  <c r="FT9" i="1"/>
  <c r="FT10" i="1"/>
  <c r="FT11" i="1"/>
  <c r="FT12" i="1"/>
  <c r="FT13" i="1"/>
  <c r="FT14" i="1"/>
  <c r="FT15" i="1"/>
  <c r="FT16" i="1"/>
  <c r="FT17" i="1"/>
  <c r="FT18" i="1"/>
  <c r="FT19" i="1"/>
  <c r="FT20" i="1"/>
  <c r="FT21" i="1"/>
  <c r="FT22" i="1"/>
  <c r="FT23" i="1"/>
  <c r="FT24" i="1"/>
  <c r="FT25" i="1"/>
  <c r="FT26" i="1"/>
  <c r="FT27" i="1"/>
  <c r="FT28" i="1"/>
  <c r="FT29" i="1"/>
  <c r="FT30" i="1"/>
  <c r="FT31" i="1"/>
  <c r="FT32" i="1"/>
  <c r="FT33" i="1"/>
  <c r="FT34" i="1"/>
  <c r="FT35" i="1"/>
  <c r="FT36" i="1"/>
  <c r="FT37" i="1"/>
  <c r="FT38" i="1"/>
  <c r="FT39" i="1"/>
  <c r="FT40" i="1"/>
  <c r="FT41" i="1"/>
  <c r="FT42" i="1"/>
  <c r="FT43" i="1"/>
  <c r="FT44" i="1"/>
  <c r="FT45" i="1"/>
  <c r="FT46" i="1"/>
  <c r="FT47" i="1"/>
  <c r="FT48" i="1"/>
  <c r="FT49" i="1"/>
  <c r="FT50" i="1"/>
  <c r="FT51" i="1"/>
  <c r="FT52" i="1"/>
  <c r="FT53" i="1"/>
  <c r="FT54" i="1"/>
  <c r="FT55" i="1"/>
  <c r="FT56" i="1"/>
  <c r="FT57" i="1"/>
  <c r="FT58" i="1"/>
  <c r="FT59" i="1"/>
  <c r="FT60" i="1"/>
  <c r="FT61" i="1"/>
  <c r="FT62" i="1"/>
  <c r="FT63" i="1"/>
  <c r="FT64" i="1"/>
  <c r="FT65" i="1"/>
  <c r="FT66" i="1"/>
  <c r="FT67" i="1"/>
  <c r="FT68" i="1"/>
  <c r="FT69" i="1"/>
  <c r="FT70" i="1"/>
  <c r="FT71" i="1"/>
  <c r="FT72" i="1"/>
  <c r="FT73" i="1"/>
  <c r="FT74" i="1"/>
  <c r="FT75" i="1"/>
  <c r="FT76" i="1"/>
  <c r="FT77" i="1"/>
  <c r="FT78" i="1"/>
  <c r="FT79" i="1"/>
  <c r="FT80" i="1"/>
  <c r="FT81" i="1"/>
  <c r="FT82" i="1"/>
  <c r="FT83" i="1"/>
  <c r="FT84" i="1"/>
  <c r="FT85" i="1"/>
  <c r="FT86" i="1"/>
  <c r="FT87" i="1"/>
  <c r="FT88" i="1"/>
  <c r="FT89" i="1"/>
  <c r="FT90" i="1"/>
  <c r="FT91" i="1"/>
  <c r="FT92" i="1"/>
  <c r="FT93" i="1"/>
  <c r="FT94" i="1"/>
  <c r="FT95" i="1"/>
  <c r="FT96" i="1"/>
  <c r="FT97" i="1"/>
  <c r="FT98" i="1"/>
  <c r="FT99" i="1"/>
  <c r="FT100" i="1"/>
  <c r="FT101" i="1"/>
  <c r="FT102" i="1"/>
  <c r="FT103" i="1"/>
  <c r="FT104" i="1"/>
  <c r="FT105" i="1"/>
  <c r="FT106" i="1"/>
  <c r="FT107" i="1"/>
  <c r="FT108" i="1"/>
  <c r="FT109" i="1"/>
  <c r="FT110" i="1"/>
  <c r="FT111" i="1"/>
  <c r="FT112" i="1"/>
  <c r="FT113" i="1"/>
  <c r="FT114" i="1"/>
  <c r="FT115" i="1"/>
  <c r="FT116" i="1"/>
  <c r="FT117" i="1"/>
  <c r="FT118" i="1"/>
  <c r="FT119" i="1"/>
  <c r="FT120" i="1"/>
  <c r="FT121" i="1"/>
  <c r="FT122" i="1"/>
  <c r="FT123" i="1"/>
  <c r="FT124" i="1"/>
  <c r="FT125" i="1"/>
  <c r="FT126" i="1"/>
  <c r="FT127" i="1"/>
  <c r="FT128" i="1"/>
  <c r="FT129" i="1"/>
  <c r="FT130" i="1"/>
  <c r="FT131" i="1"/>
  <c r="FT132" i="1"/>
  <c r="FT133" i="1"/>
  <c r="FT134" i="1"/>
  <c r="FT135" i="1"/>
  <c r="FT136" i="1"/>
  <c r="FT137" i="1"/>
  <c r="FT138" i="1"/>
  <c r="FT139" i="1"/>
  <c r="FT140" i="1"/>
  <c r="FT141" i="1"/>
  <c r="FT142" i="1"/>
  <c r="FT143" i="1"/>
  <c r="FT144" i="1"/>
  <c r="FT145" i="1"/>
  <c r="FT146" i="1"/>
  <c r="FT147" i="1"/>
  <c r="FT148" i="1"/>
  <c r="FT149" i="1"/>
  <c r="FT150" i="1"/>
  <c r="FT151" i="1"/>
  <c r="FT152" i="1"/>
  <c r="FT153" i="1"/>
  <c r="FT154" i="1"/>
  <c r="FT155" i="1"/>
  <c r="FT156" i="1"/>
  <c r="FT157" i="1"/>
  <c r="FT158" i="1"/>
  <c r="FT159" i="1"/>
  <c r="FT160" i="1"/>
  <c r="FT161" i="1"/>
  <c r="FT162" i="1"/>
  <c r="FT163" i="1"/>
  <c r="FT164" i="1"/>
  <c r="FT165" i="1"/>
  <c r="FT166" i="1"/>
  <c r="FT167" i="1"/>
  <c r="FT168" i="1"/>
  <c r="FT169" i="1"/>
  <c r="FT170" i="1"/>
  <c r="FT171" i="1"/>
  <c r="FT172" i="1"/>
  <c r="FT173" i="1"/>
  <c r="FT174" i="1"/>
  <c r="FT175" i="1"/>
  <c r="FT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EW176" i="1"/>
  <c r="EX176" i="1"/>
  <c r="EY176" i="1"/>
  <c r="EZ176" i="1"/>
  <c r="FA176" i="1"/>
  <c r="FB176" i="1"/>
  <c r="FC176" i="1"/>
  <c r="FD176" i="1"/>
  <c r="FE176" i="1"/>
  <c r="FF176" i="1"/>
  <c r="FG176" i="1"/>
  <c r="FH176" i="1"/>
  <c r="FI176" i="1"/>
  <c r="FJ176" i="1"/>
  <c r="FK176" i="1"/>
  <c r="FL176" i="1"/>
  <c r="FM176" i="1"/>
  <c r="FN176" i="1"/>
  <c r="FO176" i="1"/>
  <c r="FP176" i="1"/>
  <c r="FQ176" i="1"/>
  <c r="FR176" i="1"/>
  <c r="FS176" i="1"/>
  <c r="B176" i="1"/>
</calcChain>
</file>

<file path=xl/sharedStrings.xml><?xml version="1.0" encoding="utf-8"?>
<sst xmlns="http://schemas.openxmlformats.org/spreadsheetml/2006/main" count="350" uniqueCount="175">
  <si>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</si>
  <si>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</si>
  <si>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</si>
  <si>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</si>
  <si>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</si>
  <si>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</si>
  <si>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</si>
  <si>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</si>
  <si>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</si>
  <si>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</si>
  <si>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</si>
  <si>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</si>
  <si>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</si>
  <si>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</si>
  <si>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</si>
  <si>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</si>
  <si>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</si>
  <si>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18_a_TnD</t>
  </si>
  <si>
    <t>19_a_eNuclear</t>
  </si>
  <si>
    <t>20_a_eCoal</t>
  </si>
  <si>
    <t>21_a_eGas</t>
  </si>
  <si>
    <t>22_a_eOil</t>
  </si>
  <si>
    <t>23_a_eWind</t>
  </si>
  <si>
    <t>24_a_eSolar</t>
  </si>
  <si>
    <t>25_a_eHydro</t>
  </si>
  <si>
    <t>26_a_eOther</t>
  </si>
  <si>
    <t>27_a_CONSTRUC</t>
  </si>
  <si>
    <t>28_a_LTRP</t>
  </si>
  <si>
    <t>29_a_WTRP</t>
  </si>
  <si>
    <t>30_a_ATRP</t>
  </si>
  <si>
    <t>31_a_SER</t>
  </si>
  <si>
    <t>32_c_AGRICULT</t>
  </si>
  <si>
    <t>33_c_COAL</t>
  </si>
  <si>
    <t>34_c_OIL</t>
  </si>
  <si>
    <t>35_c_GAS</t>
  </si>
  <si>
    <t>36_c_MINING</t>
  </si>
  <si>
    <t>37_c_FOODPRO</t>
  </si>
  <si>
    <t>38_c_TEXTILES</t>
  </si>
  <si>
    <t>39_c_WOODPRO</t>
  </si>
  <si>
    <t>40_c_PAPERPRO</t>
  </si>
  <si>
    <t>41_c_PETROLCOAL</t>
  </si>
  <si>
    <t>42_c_CHEMICAL</t>
  </si>
  <si>
    <t>43_c_NONMET</t>
  </si>
  <si>
    <t>44_c_IRONSTL</t>
  </si>
  <si>
    <t>45_c_NONFERR</t>
  </si>
  <si>
    <t>46_c_MACHINE</t>
  </si>
  <si>
    <t>47_c_TRANSEQ</t>
  </si>
  <si>
    <t>48_c_OTHERIND</t>
  </si>
  <si>
    <t>49_c_ELEC</t>
  </si>
  <si>
    <t>50_c_CONSTRUC</t>
  </si>
  <si>
    <t>51_c_LTRP</t>
  </si>
  <si>
    <t>52_c_WTRP</t>
  </si>
  <si>
    <t>53_c_ATRP</t>
  </si>
  <si>
    <t>54_c_SER</t>
  </si>
  <si>
    <t>55_Land</t>
  </si>
  <si>
    <t>56_UnSkLab</t>
  </si>
  <si>
    <t>57_SkLab</t>
  </si>
  <si>
    <t>58_Capital</t>
  </si>
  <si>
    <t>59_NatRes</t>
  </si>
  <si>
    <t>60_tmm_r_01KOR</t>
  </si>
  <si>
    <t>61_tmm_r_02CHN</t>
  </si>
  <si>
    <t>62_tmm_r_03JPN</t>
  </si>
  <si>
    <t>63_tmm_r_04RUS</t>
  </si>
  <si>
    <t>64_tmm_r_05MNG</t>
  </si>
  <si>
    <t>65_tmm_r_06PRK</t>
  </si>
  <si>
    <t>66_tmm_r_07NAM</t>
  </si>
  <si>
    <t>67_tmm_r_08LAM</t>
  </si>
  <si>
    <t>68_tmm_r_09WEU</t>
  </si>
  <si>
    <t>69_tmm_r_10EEU</t>
  </si>
  <si>
    <t>70_tmm_r_11FSU</t>
  </si>
  <si>
    <t>71_tmm_r_12MEA</t>
  </si>
  <si>
    <t>72_tmm_r_13AFR</t>
  </si>
  <si>
    <t>73_tmm_r_14CPA</t>
  </si>
  <si>
    <t>74_tmm_r_15SAS</t>
  </si>
  <si>
    <t>75_tmm_r_16PAS</t>
  </si>
  <si>
    <t>76_tmm_r_17PAO</t>
  </si>
  <si>
    <t>77_tee_r_01KOR</t>
  </si>
  <si>
    <t>78_tee_r_02CHN</t>
  </si>
  <si>
    <t>79_tee_r_03JPN</t>
  </si>
  <si>
    <t>80_tee_r_04RUS</t>
  </si>
  <si>
    <t>81_tee_r_05MNG</t>
  </si>
  <si>
    <t>82_tee_r_06PRK</t>
  </si>
  <si>
    <t>83_tee_r_07NAM</t>
  </si>
  <si>
    <t>84_tee_r_08LAM</t>
  </si>
  <si>
    <t>85_tee_r_09WEU</t>
  </si>
  <si>
    <t>86_tee_r_10EEU</t>
  </si>
  <si>
    <t>87_tee_r_11FSU</t>
  </si>
  <si>
    <t>88_tee_r_12MEA</t>
  </si>
  <si>
    <t>89_tee_r_13AFR</t>
  </si>
  <si>
    <t>90_tee_r_14CPA</t>
  </si>
  <si>
    <t>91_tee_r_15SAS</t>
  </si>
  <si>
    <t>92_tee_r_16PAS</t>
  </si>
  <si>
    <t>93_tee_r_17PAO</t>
  </si>
  <si>
    <t>94_tf_Land</t>
  </si>
  <si>
    <t>95_tf_UnSkLab</t>
  </si>
  <si>
    <t>96_tf_SkLab</t>
  </si>
  <si>
    <t>97_tf_Capital</t>
  </si>
  <si>
    <t>98_tf_NatRes</t>
  </si>
  <si>
    <t>99_M1c20__R1r</t>
  </si>
  <si>
    <t>100_M2c21__R1r</t>
  </si>
  <si>
    <t>101_M3c22__R1r</t>
  </si>
  <si>
    <t>102_M1c20__R2r</t>
  </si>
  <si>
    <t>103_M2c21__R2r</t>
  </si>
  <si>
    <t>104_M3c22__R2r</t>
  </si>
  <si>
    <t>105_M1c20__R3r</t>
  </si>
  <si>
    <t>106_M2c21__R3r</t>
  </si>
  <si>
    <t>107_M3c22__R3r</t>
  </si>
  <si>
    <t>108_M1c20__R4r</t>
  </si>
  <si>
    <t>109_M2c21__R4r</t>
  </si>
  <si>
    <t>110_M3c22__R4r</t>
  </si>
  <si>
    <t>111_M1c20__R5r</t>
  </si>
  <si>
    <t>112_M2c21__R5r</t>
  </si>
  <si>
    <t>113_M3c22__R5r</t>
  </si>
  <si>
    <t>114_M1c20__R6r</t>
  </si>
  <si>
    <t>115_M2c21__R6r</t>
  </si>
  <si>
    <t>116_M3c22__R6r</t>
  </si>
  <si>
    <t>117_M1c20__R7r</t>
  </si>
  <si>
    <t>118_M2c21__R7r</t>
  </si>
  <si>
    <t>119_M3c22__R7r</t>
  </si>
  <si>
    <t>120_M1c20__R8r</t>
  </si>
  <si>
    <t>121_M2c21__R8r</t>
  </si>
  <si>
    <t>122_M3c22__R8r</t>
  </si>
  <si>
    <t>123_M1c20__R9r</t>
  </si>
  <si>
    <t>124_M2c21__R9r</t>
  </si>
  <si>
    <t>125_M3c22__R9r</t>
  </si>
  <si>
    <t>126_M1c20__R10r</t>
  </si>
  <si>
    <t>127_M2c21__R10r</t>
  </si>
  <si>
    <t>128_M3c22__R10r</t>
  </si>
  <si>
    <t>129_M1c20__R11r</t>
  </si>
  <si>
    <t>130_M2c21__R11r</t>
  </si>
  <si>
    <t>131_M3c22__R11r</t>
  </si>
  <si>
    <t>132_M1c20__R12r</t>
  </si>
  <si>
    <t>133_M2c21__R12r</t>
  </si>
  <si>
    <t>134_M3c22__R12r</t>
  </si>
  <si>
    <t>135_M1c20__R13r</t>
  </si>
  <si>
    <t>136_M2c21__R13r</t>
  </si>
  <si>
    <t>137_M3c22__R13r</t>
  </si>
  <si>
    <t>138_M1c20__R14r</t>
  </si>
  <si>
    <t>139_M2c21__R14r</t>
  </si>
  <si>
    <t>140_M3c22__R14r</t>
  </si>
  <si>
    <t>141_M1c20__R15r</t>
  </si>
  <si>
    <t>142_M2c21__R15r</t>
  </si>
  <si>
    <t>143_M3c22__R15r</t>
  </si>
  <si>
    <t>144_M1c20__R16r</t>
  </si>
  <si>
    <t>145_M2c21__R16r</t>
  </si>
  <si>
    <t>146_M3c22__R16r</t>
  </si>
  <si>
    <t>147_M1c20__R17r</t>
  </si>
  <si>
    <t>148_M2c21__R17r</t>
  </si>
  <si>
    <t>149_M3c22__R17r</t>
  </si>
  <si>
    <t>150_M1c20_L_pvst</t>
  </si>
  <si>
    <t>151_M2c21_W_pvst</t>
  </si>
  <si>
    <t>152_M3c22_A_pvst</t>
  </si>
  <si>
    <t>153_ww_r_01KOR</t>
  </si>
  <si>
    <t>154_ww_r_02CHN</t>
  </si>
  <si>
    <t>155_ww_r_03JPN</t>
  </si>
  <si>
    <t>156_ww_r_04RUS</t>
  </si>
  <si>
    <t>157_ww_r_05MNG</t>
  </si>
  <si>
    <t>158_ww_r_06PRK</t>
  </si>
  <si>
    <t>159_ww_r_07NAM</t>
  </si>
  <si>
    <t>160_ww_r_08LAM</t>
  </si>
  <si>
    <t>161_ww_r_09WEU</t>
  </si>
  <si>
    <t>162_ww_r_10EEU</t>
  </si>
  <si>
    <t>163_ww_r_11FSU</t>
  </si>
  <si>
    <t>164_ww_r_12MEA</t>
  </si>
  <si>
    <t>165_ww_r_13AFR</t>
  </si>
  <si>
    <t>166_ww_r_14CPA</t>
  </si>
  <si>
    <t>167_ww_r_15SAS</t>
  </si>
  <si>
    <t>168_ww_r_16PAS</t>
  </si>
  <si>
    <t>169_ww_r_17PAO</t>
  </si>
  <si>
    <t>170_PRIV</t>
  </si>
  <si>
    <t>171_PRODTAX</t>
  </si>
  <si>
    <t>172_DIRTAX</t>
  </si>
  <si>
    <t>173_GOVT</t>
  </si>
  <si>
    <t>174_CGDS</t>
  </si>
  <si>
    <t>175_TOT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</si>
</sst>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8AEA-83BF-4650-A375-EF6AAD759BAD}">
  <dimension ref="A1:FT176"/>
  <sheetViews>
    <sheetView tabSelected="1" zoomScale="70" zoomScaleNormal="70" workbookViewId="0">
      <selection activeCell="FU95" sqref="FU95:XFD99"/>
    </sheetView>
  </sheetViews>
  <sheetFormatPr defaultRowHeight="14.4" x14ac:dyDescent="0.3"/>
  <cols>
    <col min="1" max="1" width="19.109375" bestFit="1" customWidth="1"/>
  </cols>
  <sheetData>
    <row r="1" spans="1:17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</row>
    <row r="2" spans="1:176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3365.1320000000001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 s="1">
        <f t="shared" ref="FT2:FT65" si="0">SUM(B2:FS2)</f>
        <v>3365.1320000000001</v>
      </c>
    </row>
    <row r="3" spans="1:176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977.67740000000003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 s="1">
        <f t="shared" si="0"/>
        <v>977.67740000000003</v>
      </c>
    </row>
    <row r="4" spans="1:176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16.750789999999999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s="1">
        <f t="shared" si="0"/>
        <v>16.750789999999999</v>
      </c>
    </row>
    <row r="5" spans="1:176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6.0094349999999999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 s="1">
        <f t="shared" si="0"/>
        <v>6.0094349999999999</v>
      </c>
    </row>
    <row r="6" spans="1:176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1324.1010000000001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 s="1">
        <f t="shared" si="0"/>
        <v>1324.1010000000001</v>
      </c>
    </row>
    <row r="7" spans="1:176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1541.768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 s="1">
        <f t="shared" si="0"/>
        <v>1541.768</v>
      </c>
    </row>
    <row r="8" spans="1:176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575.17899999999997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 s="1">
        <f t="shared" si="0"/>
        <v>575.17899999999997</v>
      </c>
    </row>
    <row r="9" spans="1:176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65.602459999999994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 s="1">
        <f t="shared" si="0"/>
        <v>65.602459999999994</v>
      </c>
    </row>
    <row r="10" spans="1:176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135.2227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 s="1">
        <f t="shared" si="0"/>
        <v>135.2227</v>
      </c>
    </row>
    <row r="11" spans="1:176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59.086840000000002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 s="1">
        <f t="shared" si="0"/>
        <v>59.086840000000002</v>
      </c>
    </row>
    <row r="12" spans="1:176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412.25420000000003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 s="1">
        <f t="shared" si="0"/>
        <v>412.25420000000003</v>
      </c>
    </row>
    <row r="13" spans="1:176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294.28449999999998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 s="1">
        <f t="shared" si="0"/>
        <v>294.28449999999998</v>
      </c>
    </row>
    <row r="14" spans="1:176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106.52500000000001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 s="1">
        <f t="shared" si="0"/>
        <v>106.52500000000001</v>
      </c>
    </row>
    <row r="15" spans="1:176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23.538219999999999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 s="1">
        <f t="shared" si="0"/>
        <v>23.538219999999999</v>
      </c>
    </row>
    <row r="16" spans="1:176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674.07240000000002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 s="1">
        <f t="shared" si="0"/>
        <v>674.07240000000002</v>
      </c>
    </row>
    <row r="17" spans="1:176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494.4973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 s="1">
        <f t="shared" si="0"/>
        <v>494.4973</v>
      </c>
    </row>
    <row r="18" spans="1:176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55.444890000000001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 s="1">
        <f t="shared" si="0"/>
        <v>55.444890000000001</v>
      </c>
    </row>
    <row r="19" spans="1:176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199.39840000000001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 s="1">
        <f t="shared" si="0"/>
        <v>199.39840000000001</v>
      </c>
    </row>
    <row r="20" spans="1:176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6.482898E-3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 s="1">
        <f t="shared" si="0"/>
        <v>6.482898E-3</v>
      </c>
    </row>
    <row r="21" spans="1:176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31.899010000000001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 s="1">
        <f t="shared" si="0"/>
        <v>31.899010000000001</v>
      </c>
    </row>
    <row r="22" spans="1:176" x14ac:dyDescent="0.3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11.349220000000001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 s="1">
        <f t="shared" si="0"/>
        <v>11.349220000000001</v>
      </c>
    </row>
    <row r="23" spans="1:176" x14ac:dyDescent="0.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27.310040000000001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 s="1">
        <f t="shared" si="0"/>
        <v>27.310040000000001</v>
      </c>
    </row>
    <row r="24" spans="1:176" x14ac:dyDescent="0.3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6.499126E-3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 s="1">
        <f t="shared" si="0"/>
        <v>6.499126E-3</v>
      </c>
    </row>
    <row r="25" spans="1:176" x14ac:dyDescent="0.3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5.5341399999999999E-2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 s="1">
        <f t="shared" si="0"/>
        <v>5.5341399999999999E-2</v>
      </c>
    </row>
    <row r="26" spans="1:176" x14ac:dyDescent="0.3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541.2654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 s="1">
        <f t="shared" si="0"/>
        <v>541.2654</v>
      </c>
    </row>
    <row r="27" spans="1:176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1.846241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 s="1">
        <f t="shared" si="0"/>
        <v>1.846241</v>
      </c>
    </row>
    <row r="28" spans="1:176" x14ac:dyDescent="0.3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3356.7330000000002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 s="1">
        <f t="shared" si="0"/>
        <v>3356.7330000000002</v>
      </c>
    </row>
    <row r="29" spans="1:176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2054.23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 s="1">
        <f t="shared" si="0"/>
        <v>2054.23</v>
      </c>
    </row>
    <row r="30" spans="1:176" x14ac:dyDescent="0.3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403.28019999999998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 s="1">
        <f t="shared" si="0"/>
        <v>403.28019999999998</v>
      </c>
    </row>
    <row r="31" spans="1:176" x14ac:dyDescent="0.3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758.45309999999995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 s="1">
        <f t="shared" si="0"/>
        <v>758.45309999999995</v>
      </c>
    </row>
    <row r="32" spans="1:176" x14ac:dyDescent="0.3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1">
        <v>18433.560000000001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 s="1">
        <f t="shared" si="0"/>
        <v>18433.560000000001</v>
      </c>
    </row>
    <row r="33" spans="1:176" x14ac:dyDescent="0.3">
      <c r="A33" t="s">
        <v>31</v>
      </c>
      <c r="B33">
        <v>9.2056760000000004</v>
      </c>
      <c r="C33">
        <v>6.925307E-2</v>
      </c>
      <c r="D33">
        <v>0.17739450000000001</v>
      </c>
      <c r="E33">
        <v>0.16900470000000001</v>
      </c>
      <c r="F33">
        <v>0.13187080000000001</v>
      </c>
      <c r="G33">
        <v>638.14009999999996</v>
      </c>
      <c r="H33">
        <v>17.683710000000001</v>
      </c>
      <c r="I33">
        <v>3.2945000000000002</v>
      </c>
      <c r="J33">
        <v>0.32131690000000002</v>
      </c>
      <c r="K33">
        <v>0.284416</v>
      </c>
      <c r="L33">
        <v>0.27353129999999998</v>
      </c>
      <c r="M33">
        <v>0.1217775</v>
      </c>
      <c r="N33">
        <v>7.1106489999999994E-2</v>
      </c>
      <c r="O33">
        <v>0.16815150000000001</v>
      </c>
      <c r="P33">
        <v>6.3158930000000002E-2</v>
      </c>
      <c r="Q33">
        <v>3.1139340000000001E-2</v>
      </c>
      <c r="R33">
        <v>0.28504390000000002</v>
      </c>
      <c r="S33">
        <v>3.8086889999999998E-2</v>
      </c>
      <c r="T33">
        <v>0.1002469</v>
      </c>
      <c r="U33">
        <v>6.9917889999999996E-2</v>
      </c>
      <c r="V33">
        <v>0.1479644</v>
      </c>
      <c r="W33">
        <v>0.1730305</v>
      </c>
      <c r="X33">
        <v>0.1002469</v>
      </c>
      <c r="Y33">
        <v>0.10034</v>
      </c>
      <c r="Z33">
        <v>2.9624540000000001E-2</v>
      </c>
      <c r="AA33">
        <v>0.1064544</v>
      </c>
      <c r="AB33">
        <v>0.97356240000000005</v>
      </c>
      <c r="AC33">
        <v>0.47704849999999999</v>
      </c>
      <c r="AD33">
        <v>0.45087880000000002</v>
      </c>
      <c r="AE33">
        <v>0.47019050000000001</v>
      </c>
      <c r="AF33">
        <v>431.40910000000002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0.1</v>
      </c>
      <c r="EY33">
        <v>30.363099999999999</v>
      </c>
      <c r="EZ33">
        <v>0.1</v>
      </c>
      <c r="FA33">
        <v>0.1</v>
      </c>
      <c r="FB33">
        <v>0.1</v>
      </c>
      <c r="FC33">
        <v>0</v>
      </c>
      <c r="FD33">
        <v>0.1</v>
      </c>
      <c r="FE33">
        <v>0.1</v>
      </c>
      <c r="FF33">
        <v>1.18289</v>
      </c>
      <c r="FG33">
        <v>0.1</v>
      </c>
      <c r="FH33">
        <v>0.1</v>
      </c>
      <c r="FI33">
        <v>0.1</v>
      </c>
      <c r="FJ33">
        <v>0.1</v>
      </c>
      <c r="FK33">
        <v>0.37261759999999999</v>
      </c>
      <c r="FL33">
        <v>0.1</v>
      </c>
      <c r="FM33">
        <v>0.100122</v>
      </c>
      <c r="FN33">
        <v>0.1</v>
      </c>
      <c r="FO33">
        <v>1138.2470000000001</v>
      </c>
      <c r="FP33">
        <v>0</v>
      </c>
      <c r="FQ33">
        <v>0</v>
      </c>
      <c r="FR33">
        <v>3.4152870000000002</v>
      </c>
      <c r="FS33">
        <v>1141.3240000000001</v>
      </c>
      <c r="FT33" s="1">
        <f t="shared" si="0"/>
        <v>3421.3428601499991</v>
      </c>
    </row>
    <row r="34" spans="1:176" x14ac:dyDescent="0.3">
      <c r="A34" t="s">
        <v>32</v>
      </c>
      <c r="B34">
        <v>3.7590579999999998E-2</v>
      </c>
      <c r="C34">
        <v>0.20786360000000001</v>
      </c>
      <c r="D34">
        <v>0.21179719999999999</v>
      </c>
      <c r="E34">
        <v>0.2017803</v>
      </c>
      <c r="F34">
        <v>1.2255149999999999</v>
      </c>
      <c r="G34">
        <v>9.9111999999999991</v>
      </c>
      <c r="H34">
        <v>1.875632</v>
      </c>
      <c r="I34">
        <v>0.33010640000000002</v>
      </c>
      <c r="J34">
        <v>4.7398829999999998</v>
      </c>
      <c r="K34">
        <v>2.29996</v>
      </c>
      <c r="L34">
        <v>5.001506</v>
      </c>
      <c r="M34">
        <v>16.291910000000001</v>
      </c>
      <c r="N34">
        <v>3.308233</v>
      </c>
      <c r="O34">
        <v>1.2486090000000001</v>
      </c>
      <c r="P34">
        <v>1.2876989999999999</v>
      </c>
      <c r="Q34">
        <v>3.7230010000000001E-2</v>
      </c>
      <c r="R34">
        <v>3.7475170000000002</v>
      </c>
      <c r="S34">
        <v>4.5473930000000003E-2</v>
      </c>
      <c r="T34">
        <v>0.1196942</v>
      </c>
      <c r="U34">
        <v>5.454949</v>
      </c>
      <c r="V34">
        <v>0.17665919999999999</v>
      </c>
      <c r="W34">
        <v>0.20658699999999999</v>
      </c>
      <c r="X34">
        <v>0.1196945</v>
      </c>
      <c r="Y34">
        <v>0.1198046</v>
      </c>
      <c r="Z34">
        <v>3.539204E-2</v>
      </c>
      <c r="AA34">
        <v>0.1270992</v>
      </c>
      <c r="AB34">
        <v>1.4127430000000001</v>
      </c>
      <c r="AC34">
        <v>7.2523299999999997</v>
      </c>
      <c r="AD34">
        <v>1.301078</v>
      </c>
      <c r="AE34">
        <v>1.4668760000000001</v>
      </c>
      <c r="AF34">
        <v>152.67420000000001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0.25901299999999999</v>
      </c>
      <c r="EY34">
        <v>753.85400000000004</v>
      </c>
      <c r="EZ34">
        <v>0.32546599999999998</v>
      </c>
      <c r="FA34">
        <v>0.1</v>
      </c>
      <c r="FB34">
        <v>0.1</v>
      </c>
      <c r="FC34">
        <v>0</v>
      </c>
      <c r="FD34">
        <v>0.1</v>
      </c>
      <c r="FE34">
        <v>0.131518</v>
      </c>
      <c r="FF34">
        <v>0.35610599999999998</v>
      </c>
      <c r="FG34">
        <v>0.1</v>
      </c>
      <c r="FH34">
        <v>0.1</v>
      </c>
      <c r="FI34">
        <v>0.1</v>
      </c>
      <c r="FJ34">
        <v>0.12194000000000001</v>
      </c>
      <c r="FK34">
        <v>0.44487939999999998</v>
      </c>
      <c r="FL34">
        <v>0.68222700000000003</v>
      </c>
      <c r="FM34">
        <v>1.4149499999999999</v>
      </c>
      <c r="FN34">
        <v>0.1</v>
      </c>
      <c r="FO34">
        <v>0.3500566</v>
      </c>
      <c r="FP34">
        <v>0</v>
      </c>
      <c r="FQ34">
        <v>0</v>
      </c>
      <c r="FR34">
        <v>0.50491830000000004</v>
      </c>
      <c r="FS34">
        <v>0.35641319999999999</v>
      </c>
      <c r="FT34" s="1">
        <f t="shared" si="0"/>
        <v>981.97810026000025</v>
      </c>
    </row>
    <row r="35" spans="1:176" x14ac:dyDescent="0.3">
      <c r="A35" t="s">
        <v>33</v>
      </c>
      <c r="B35">
        <v>1.066777E-2</v>
      </c>
      <c r="C35">
        <v>2.346931E-2</v>
      </c>
      <c r="D35">
        <v>6.0117700000000003E-2</v>
      </c>
      <c r="E35">
        <v>5.727434E-2</v>
      </c>
      <c r="F35">
        <v>4.7227980000000003E-2</v>
      </c>
      <c r="G35">
        <v>0.1505601</v>
      </c>
      <c r="H35">
        <v>9.637047E-2</v>
      </c>
      <c r="I35">
        <v>9.3699050000000006E-2</v>
      </c>
      <c r="J35">
        <v>0.10889210000000001</v>
      </c>
      <c r="K35">
        <v>34.349449999999997</v>
      </c>
      <c r="L35">
        <v>8.0750760000000005E-2</v>
      </c>
      <c r="M35">
        <v>0.1026823</v>
      </c>
      <c r="N35">
        <v>4.9903410000000002E-2</v>
      </c>
      <c r="O35">
        <v>5.6985389999999997E-2</v>
      </c>
      <c r="P35">
        <v>2.6124080000000001E-2</v>
      </c>
      <c r="Q35">
        <v>1.05463E-2</v>
      </c>
      <c r="R35">
        <v>9.6599500000000005E-2</v>
      </c>
      <c r="S35">
        <v>1.29064E-2</v>
      </c>
      <c r="T35">
        <v>3.3974730000000002E-2</v>
      </c>
      <c r="U35">
        <v>2.3694819999999998E-2</v>
      </c>
      <c r="V35">
        <v>5.0144019999999997E-2</v>
      </c>
      <c r="W35">
        <v>5.863877E-2</v>
      </c>
      <c r="X35">
        <v>3.3974650000000002E-2</v>
      </c>
      <c r="Y35">
        <v>3.4006040000000001E-2</v>
      </c>
      <c r="Z35">
        <v>1.0023880000000001E-2</v>
      </c>
      <c r="AA35">
        <v>3.6076660000000003E-2</v>
      </c>
      <c r="AB35">
        <v>8.8754949999999999E-2</v>
      </c>
      <c r="AC35">
        <v>2.058538</v>
      </c>
      <c r="AD35">
        <v>0.36930550000000001</v>
      </c>
      <c r="AE35">
        <v>0.41636640000000003</v>
      </c>
      <c r="AF35">
        <v>6.3750819999999999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0.1</v>
      </c>
      <c r="EY35">
        <v>1.0453699999999999</v>
      </c>
      <c r="EZ35">
        <v>0.1</v>
      </c>
      <c r="FA35">
        <v>0.1</v>
      </c>
      <c r="FB35">
        <v>0.1</v>
      </c>
      <c r="FC35">
        <v>0</v>
      </c>
      <c r="FD35">
        <v>0.14666599999999999</v>
      </c>
      <c r="FE35">
        <v>0.115271</v>
      </c>
      <c r="FF35">
        <v>0.21889</v>
      </c>
      <c r="FG35">
        <v>0.1</v>
      </c>
      <c r="FH35">
        <v>0.116151</v>
      </c>
      <c r="FI35">
        <v>0.63037699999999997</v>
      </c>
      <c r="FJ35">
        <v>0.1</v>
      </c>
      <c r="FK35">
        <v>0.1262771</v>
      </c>
      <c r="FL35">
        <v>0.23179</v>
      </c>
      <c r="FM35">
        <v>0.25731999999999999</v>
      </c>
      <c r="FN35">
        <v>0.1</v>
      </c>
      <c r="FO35">
        <v>9.9362199999999998E-2</v>
      </c>
      <c r="FP35">
        <v>0</v>
      </c>
      <c r="FQ35">
        <v>0</v>
      </c>
      <c r="FR35">
        <v>0.1433188</v>
      </c>
      <c r="FS35">
        <v>0.1011666</v>
      </c>
      <c r="FT35" s="1">
        <f t="shared" si="0"/>
        <v>48.954767080000025</v>
      </c>
    </row>
    <row r="36" spans="1:176" x14ac:dyDescent="0.3">
      <c r="A36" t="s">
        <v>34</v>
      </c>
      <c r="B36">
        <v>1.246017E-2</v>
      </c>
      <c r="C36">
        <v>2.740834E-2</v>
      </c>
      <c r="D36">
        <v>0.7773833</v>
      </c>
      <c r="E36">
        <v>6.6887360000000007E-2</v>
      </c>
      <c r="F36">
        <v>5.2190739999999999E-2</v>
      </c>
      <c r="G36">
        <v>0.17582980000000001</v>
      </c>
      <c r="H36">
        <v>0.1125454</v>
      </c>
      <c r="I36">
        <v>0.10942830000000001</v>
      </c>
      <c r="J36">
        <v>0.12716849999999999</v>
      </c>
      <c r="K36">
        <v>0.76240379999999996</v>
      </c>
      <c r="L36">
        <v>9.4303819999999997E-2</v>
      </c>
      <c r="M36">
        <v>0.1199166</v>
      </c>
      <c r="N36">
        <v>5.8279009999999999E-2</v>
      </c>
      <c r="O36">
        <v>6.6549559999999994E-2</v>
      </c>
      <c r="P36">
        <v>3.0508670000000002E-2</v>
      </c>
      <c r="Q36">
        <v>1.23269E-2</v>
      </c>
      <c r="R36">
        <v>0.1128126</v>
      </c>
      <c r="S36">
        <v>1.507379E-2</v>
      </c>
      <c r="T36">
        <v>3.9676950000000002E-2</v>
      </c>
      <c r="U36">
        <v>2.767172E-2</v>
      </c>
      <c r="V36">
        <v>3.507533</v>
      </c>
      <c r="W36">
        <v>6.8480830000000006E-2</v>
      </c>
      <c r="X36">
        <v>3.9676929999999999E-2</v>
      </c>
      <c r="Y36">
        <v>3.9713529999999997E-2</v>
      </c>
      <c r="Z36">
        <v>1.171663E-2</v>
      </c>
      <c r="AA36">
        <v>4.2131750000000003E-2</v>
      </c>
      <c r="AB36">
        <v>0.1036514</v>
      </c>
      <c r="AC36">
        <v>0.33204539999999999</v>
      </c>
      <c r="AD36">
        <v>0.43128820000000001</v>
      </c>
      <c r="AE36">
        <v>0.4862494</v>
      </c>
      <c r="AF36">
        <v>1.9091670000000001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0.1</v>
      </c>
      <c r="EY36">
        <v>0.1</v>
      </c>
      <c r="EZ36">
        <v>0.1</v>
      </c>
      <c r="FA36">
        <v>0.1</v>
      </c>
      <c r="FB36">
        <v>0.1</v>
      </c>
      <c r="FC36">
        <v>0</v>
      </c>
      <c r="FD36">
        <v>0.1</v>
      </c>
      <c r="FE36">
        <v>0.1</v>
      </c>
      <c r="FF36">
        <v>0.1</v>
      </c>
      <c r="FG36">
        <v>0.1</v>
      </c>
      <c r="FH36">
        <v>0.1</v>
      </c>
      <c r="FI36">
        <v>0.1</v>
      </c>
      <c r="FJ36">
        <v>0.1</v>
      </c>
      <c r="FK36">
        <v>0.14747150000000001</v>
      </c>
      <c r="FL36">
        <v>0.1</v>
      </c>
      <c r="FM36">
        <v>0.1</v>
      </c>
      <c r="FN36">
        <v>0.1</v>
      </c>
      <c r="FO36">
        <v>0.90358360000000004</v>
      </c>
      <c r="FP36">
        <v>0</v>
      </c>
      <c r="FQ36">
        <v>0</v>
      </c>
      <c r="FR36">
        <v>0.16737350000000001</v>
      </c>
      <c r="FS36">
        <v>0.11814910000000001</v>
      </c>
      <c r="FT36" s="1">
        <f t="shared" si="0"/>
        <v>12.609057099999996</v>
      </c>
    </row>
    <row r="37" spans="1:176" x14ac:dyDescent="0.3">
      <c r="A37" t="s">
        <v>35</v>
      </c>
      <c r="B37">
        <v>2.0566250000000001E-2</v>
      </c>
      <c r="C37">
        <v>3.5346890000000002</v>
      </c>
      <c r="D37">
        <v>0.1158776</v>
      </c>
      <c r="E37">
        <v>0.1103971</v>
      </c>
      <c r="F37">
        <v>465.29430000000002</v>
      </c>
      <c r="G37">
        <v>0.136325</v>
      </c>
      <c r="H37">
        <v>0.185755</v>
      </c>
      <c r="I37">
        <v>0.18060660000000001</v>
      </c>
      <c r="J37">
        <v>0.83526520000000004</v>
      </c>
      <c r="K37">
        <v>0.18578629999999999</v>
      </c>
      <c r="L37">
        <v>1.139084</v>
      </c>
      <c r="M37">
        <v>47.03443</v>
      </c>
      <c r="N37">
        <v>0.44785380000000002</v>
      </c>
      <c r="O37">
        <v>5.2081999999999997</v>
      </c>
      <c r="P37">
        <v>0.61773820000000002</v>
      </c>
      <c r="Q37">
        <v>3.072534E-2</v>
      </c>
      <c r="R37">
        <v>0.79488159999999997</v>
      </c>
      <c r="S37">
        <v>2.4879499999999999E-2</v>
      </c>
      <c r="T37">
        <v>6.5486559999999999E-2</v>
      </c>
      <c r="U37">
        <v>4.5671910000000003E-2</v>
      </c>
      <c r="V37">
        <v>9.6653130000000004E-2</v>
      </c>
      <c r="W37">
        <v>0.11302710000000001</v>
      </c>
      <c r="X37">
        <v>6.5486649999999993E-2</v>
      </c>
      <c r="Y37">
        <v>6.554691E-2</v>
      </c>
      <c r="Z37">
        <v>1.9356490000000001E-2</v>
      </c>
      <c r="AA37">
        <v>6.953811E-2</v>
      </c>
      <c r="AB37">
        <v>396.61430000000001</v>
      </c>
      <c r="AC37">
        <v>3.6724130000000001</v>
      </c>
      <c r="AD37">
        <v>2.3055720000000002</v>
      </c>
      <c r="AE37">
        <v>1.81741</v>
      </c>
      <c r="AF37">
        <v>129.64150000000001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0.1</v>
      </c>
      <c r="EY37">
        <v>261.34699999999998</v>
      </c>
      <c r="EZ37">
        <v>0.1</v>
      </c>
      <c r="FA37">
        <v>0.1</v>
      </c>
      <c r="FB37">
        <v>0.1</v>
      </c>
      <c r="FC37">
        <v>0</v>
      </c>
      <c r="FD37">
        <v>0.1</v>
      </c>
      <c r="FE37">
        <v>0.1</v>
      </c>
      <c r="FF37">
        <v>0.1</v>
      </c>
      <c r="FG37">
        <v>0.70841500000000002</v>
      </c>
      <c r="FH37">
        <v>0.1</v>
      </c>
      <c r="FI37">
        <v>0.1</v>
      </c>
      <c r="FJ37">
        <v>0.1</v>
      </c>
      <c r="FK37">
        <v>0.24340129999999999</v>
      </c>
      <c r="FL37">
        <v>0.28994999999999999</v>
      </c>
      <c r="FM37">
        <v>0.49667</v>
      </c>
      <c r="FN37">
        <v>0.1</v>
      </c>
      <c r="FO37">
        <v>5.4187260000000004</v>
      </c>
      <c r="FP37">
        <v>0</v>
      </c>
      <c r="FQ37">
        <v>0</v>
      </c>
      <c r="FR37">
        <v>1.0504789999999999</v>
      </c>
      <c r="FS37">
        <v>2.2738879999999999</v>
      </c>
      <c r="FT37" s="1">
        <f t="shared" si="0"/>
        <v>1333.4178516499992</v>
      </c>
    </row>
    <row r="38" spans="1:176" x14ac:dyDescent="0.3">
      <c r="A38" t="s">
        <v>36</v>
      </c>
      <c r="B38">
        <v>1.1762539999999999</v>
      </c>
      <c r="C38">
        <v>0.62029520000000005</v>
      </c>
      <c r="D38">
        <v>6.2198450000000002E-2</v>
      </c>
      <c r="E38">
        <v>5.9256799999999998E-2</v>
      </c>
      <c r="F38">
        <v>0.63237180000000004</v>
      </c>
      <c r="G38">
        <v>47.380899999999997</v>
      </c>
      <c r="H38">
        <v>0.12591569999999999</v>
      </c>
      <c r="I38">
        <v>9.6942609999999999E-2</v>
      </c>
      <c r="J38">
        <v>0.112661</v>
      </c>
      <c r="K38">
        <v>9.9722909999999998E-2</v>
      </c>
      <c r="L38">
        <v>0.21726200000000001</v>
      </c>
      <c r="M38">
        <v>0.29841240000000002</v>
      </c>
      <c r="N38">
        <v>2.4931459999999999E-2</v>
      </c>
      <c r="O38">
        <v>5.8957790000000003E-2</v>
      </c>
      <c r="P38">
        <v>2.2145000000000001E-2</v>
      </c>
      <c r="Q38">
        <v>1.0912649999999999E-2</v>
      </c>
      <c r="R38">
        <v>9.9943050000000005E-2</v>
      </c>
      <c r="S38">
        <v>1.335283E-2</v>
      </c>
      <c r="T38">
        <v>3.5150580000000001E-2</v>
      </c>
      <c r="U38">
        <v>2.4514859999999999E-2</v>
      </c>
      <c r="V38">
        <v>5.1879559999999998E-2</v>
      </c>
      <c r="W38">
        <v>6.0668409999999999E-2</v>
      </c>
      <c r="X38">
        <v>3.5150679999999997E-2</v>
      </c>
      <c r="Y38">
        <v>3.518313E-2</v>
      </c>
      <c r="Z38">
        <v>1.037312E-2</v>
      </c>
      <c r="AA38">
        <v>3.7325270000000001E-2</v>
      </c>
      <c r="AB38">
        <v>3.0340989999999999</v>
      </c>
      <c r="AC38">
        <v>0.16726389999999999</v>
      </c>
      <c r="AD38">
        <v>0.36669239999999997</v>
      </c>
      <c r="AE38">
        <v>0.38954610000000001</v>
      </c>
      <c r="AF38">
        <v>722.05259999999998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0.1</v>
      </c>
      <c r="EY38">
        <v>74.42</v>
      </c>
      <c r="EZ38">
        <v>0.1</v>
      </c>
      <c r="FA38">
        <v>0.1</v>
      </c>
      <c r="FB38">
        <v>0.1</v>
      </c>
      <c r="FC38">
        <v>0</v>
      </c>
      <c r="FD38">
        <v>0.67353799999999997</v>
      </c>
      <c r="FE38">
        <v>0.21201700000000001</v>
      </c>
      <c r="FF38">
        <v>0.27859899999999999</v>
      </c>
      <c r="FG38">
        <v>0.1</v>
      </c>
      <c r="FH38">
        <v>0.1</v>
      </c>
      <c r="FI38">
        <v>0.38528899999999999</v>
      </c>
      <c r="FJ38">
        <v>0.403063</v>
      </c>
      <c r="FK38">
        <v>0.13064829999999999</v>
      </c>
      <c r="FL38">
        <v>0.28898499999999999</v>
      </c>
      <c r="FM38">
        <v>1.5051699999999999</v>
      </c>
      <c r="FN38">
        <v>0.1</v>
      </c>
      <c r="FO38">
        <v>1456.117</v>
      </c>
      <c r="FP38">
        <v>0</v>
      </c>
      <c r="FQ38">
        <v>0</v>
      </c>
      <c r="FR38">
        <v>1.9010590000000001</v>
      </c>
      <c r="FS38">
        <v>1.41212</v>
      </c>
      <c r="FT38" s="1">
        <f t="shared" si="0"/>
        <v>2315.8403709599997</v>
      </c>
    </row>
    <row r="39" spans="1:176" x14ac:dyDescent="0.3">
      <c r="A39" t="s">
        <v>37</v>
      </c>
      <c r="B39">
        <v>1.427633E-2</v>
      </c>
      <c r="C39">
        <v>0.1715844</v>
      </c>
      <c r="D39">
        <v>5.9074580000000002E-2</v>
      </c>
      <c r="E39">
        <v>5.6280690000000001E-2</v>
      </c>
      <c r="F39">
        <v>0.33148270000000002</v>
      </c>
      <c r="G39">
        <v>5.6595259999999996</v>
      </c>
      <c r="H39">
        <v>92.141679999999994</v>
      </c>
      <c r="I39">
        <v>0.20162530000000001</v>
      </c>
      <c r="J39">
        <v>0.34328039999999999</v>
      </c>
      <c r="K39">
        <v>9.4714010000000001E-2</v>
      </c>
      <c r="L39">
        <v>0.2441692</v>
      </c>
      <c r="M39">
        <v>7.5936180000000006E-2</v>
      </c>
      <c r="N39">
        <v>2.3679370000000002E-2</v>
      </c>
      <c r="O39">
        <v>5.5996629999999999E-2</v>
      </c>
      <c r="P39">
        <v>3.9010129999999997E-2</v>
      </c>
      <c r="Q39">
        <v>1.036115E-2</v>
      </c>
      <c r="R39">
        <v>0.30412529999999999</v>
      </c>
      <c r="S39">
        <v>1.268179E-2</v>
      </c>
      <c r="T39">
        <v>3.338518E-2</v>
      </c>
      <c r="U39">
        <v>2.328357E-2</v>
      </c>
      <c r="V39">
        <v>4.92738E-2</v>
      </c>
      <c r="W39">
        <v>5.7621449999999998E-2</v>
      </c>
      <c r="X39">
        <v>3.3385119999999997E-2</v>
      </c>
      <c r="Y39">
        <v>3.3415939999999998E-2</v>
      </c>
      <c r="Z39">
        <v>9.8487379999999992E-3</v>
      </c>
      <c r="AA39">
        <v>3.545061E-2</v>
      </c>
      <c r="AB39">
        <v>4.6758800000000003</v>
      </c>
      <c r="AC39">
        <v>0.87427619999999995</v>
      </c>
      <c r="AD39">
        <v>1.604066</v>
      </c>
      <c r="AE39">
        <v>0.69913139999999996</v>
      </c>
      <c r="AF39">
        <v>76.957279999999997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</v>
      </c>
      <c r="EY39">
        <v>49.985199999999999</v>
      </c>
      <c r="EZ39">
        <v>0.102816</v>
      </c>
      <c r="FA39">
        <v>0.119023</v>
      </c>
      <c r="FB39">
        <v>0.1</v>
      </c>
      <c r="FC39">
        <v>0</v>
      </c>
      <c r="FD39">
        <v>0.33197599999999999</v>
      </c>
      <c r="FE39">
        <v>0.11719400000000001</v>
      </c>
      <c r="FF39">
        <v>0.86024699999999998</v>
      </c>
      <c r="FG39">
        <v>0.12714200000000001</v>
      </c>
      <c r="FH39">
        <v>0.1</v>
      </c>
      <c r="FI39">
        <v>0.51298200000000005</v>
      </c>
      <c r="FJ39">
        <v>0.122723</v>
      </c>
      <c r="FK39">
        <v>0.1240865</v>
      </c>
      <c r="FL39">
        <v>0.32924300000000001</v>
      </c>
      <c r="FM39">
        <v>0.86360099999999995</v>
      </c>
      <c r="FN39">
        <v>0.1</v>
      </c>
      <c r="FO39">
        <v>1413.7550000000001</v>
      </c>
      <c r="FP39">
        <v>0</v>
      </c>
      <c r="FQ39">
        <v>0</v>
      </c>
      <c r="FR39">
        <v>2.733393</v>
      </c>
      <c r="FS39">
        <v>3.5764870000000002</v>
      </c>
      <c r="FT39" s="1">
        <f t="shared" si="0"/>
        <v>1658.986895668</v>
      </c>
    </row>
    <row r="40" spans="1:176" x14ac:dyDescent="0.3">
      <c r="A40" t="s">
        <v>38</v>
      </c>
      <c r="B40">
        <v>1.081552E-2</v>
      </c>
      <c r="C40">
        <v>5.7616769999999998E-2</v>
      </c>
      <c r="D40">
        <v>6.0953199999999999E-2</v>
      </c>
      <c r="E40">
        <v>5.8070429999999999E-2</v>
      </c>
      <c r="F40">
        <v>0.1070561</v>
      </c>
      <c r="G40">
        <v>0.34065859999999998</v>
      </c>
      <c r="H40">
        <v>0.54148549999999995</v>
      </c>
      <c r="I40">
        <v>6.4367159999999997</v>
      </c>
      <c r="J40">
        <v>0.343144</v>
      </c>
      <c r="K40">
        <v>9.772612E-2</v>
      </c>
      <c r="L40">
        <v>6.7665100000000006E-2</v>
      </c>
      <c r="M40">
        <v>5.2509779999999999E-2</v>
      </c>
      <c r="N40">
        <v>2.4432389999999998E-2</v>
      </c>
      <c r="O40">
        <v>5.7777219999999997E-2</v>
      </c>
      <c r="P40">
        <v>4.7768789999999998E-2</v>
      </c>
      <c r="Q40">
        <v>1.0692409999999999E-2</v>
      </c>
      <c r="R40">
        <v>0.97427819999999998</v>
      </c>
      <c r="S40">
        <v>1.7860359999999999E-2</v>
      </c>
      <c r="T40">
        <v>3.4446890000000001E-2</v>
      </c>
      <c r="U40">
        <v>2.402404E-2</v>
      </c>
      <c r="V40">
        <v>5.0840799999999998E-2</v>
      </c>
      <c r="W40">
        <v>5.9453930000000002E-2</v>
      </c>
      <c r="X40">
        <v>3.4446860000000003E-2</v>
      </c>
      <c r="Y40">
        <v>3.4478620000000001E-2</v>
      </c>
      <c r="Z40">
        <v>1.0163449999999999E-2</v>
      </c>
      <c r="AA40">
        <v>3.6578069999999997E-2</v>
      </c>
      <c r="AB40">
        <v>30.573589999999999</v>
      </c>
      <c r="AC40">
        <v>0.16391510000000001</v>
      </c>
      <c r="AD40">
        <v>0.1549238</v>
      </c>
      <c r="AE40">
        <v>0.16155849999999999</v>
      </c>
      <c r="AF40">
        <v>10.8645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</v>
      </c>
      <c r="EY40">
        <v>1.0333000000000001</v>
      </c>
      <c r="EZ40">
        <v>0.1</v>
      </c>
      <c r="FA40">
        <v>0.1</v>
      </c>
      <c r="FB40">
        <v>0.1</v>
      </c>
      <c r="FC40">
        <v>0</v>
      </c>
      <c r="FD40">
        <v>0.1</v>
      </c>
      <c r="FE40">
        <v>0.1</v>
      </c>
      <c r="FF40">
        <v>0.1</v>
      </c>
      <c r="FG40">
        <v>0.1</v>
      </c>
      <c r="FH40">
        <v>0.1</v>
      </c>
      <c r="FI40">
        <v>0.1</v>
      </c>
      <c r="FJ40">
        <v>0.1</v>
      </c>
      <c r="FK40">
        <v>0.12803229999999999</v>
      </c>
      <c r="FL40">
        <v>0.1</v>
      </c>
      <c r="FM40">
        <v>0.1</v>
      </c>
      <c r="FN40">
        <v>0.1</v>
      </c>
      <c r="FO40">
        <v>48.87276</v>
      </c>
      <c r="FP40">
        <v>0</v>
      </c>
      <c r="FQ40">
        <v>0</v>
      </c>
      <c r="FR40">
        <v>0.73094709999999996</v>
      </c>
      <c r="FS40">
        <v>13.759880000000001</v>
      </c>
      <c r="FT40" s="1">
        <f t="shared" si="0"/>
        <v>117.43506594999999</v>
      </c>
    </row>
    <row r="41" spans="1:176" x14ac:dyDescent="0.3">
      <c r="A41" t="s">
        <v>39</v>
      </c>
      <c r="B41">
        <v>8.5168550000000003E-3</v>
      </c>
      <c r="C41">
        <v>2.3068930000000001E-2</v>
      </c>
      <c r="D41">
        <v>4.8013090000000001E-2</v>
      </c>
      <c r="E41">
        <v>4.5742320000000003E-2</v>
      </c>
      <c r="F41">
        <v>3.5691809999999997E-2</v>
      </c>
      <c r="G41">
        <v>8.3374459999999999</v>
      </c>
      <c r="H41">
        <v>3.5272269999999999</v>
      </c>
      <c r="I41">
        <v>0.4947917</v>
      </c>
      <c r="J41">
        <v>11.87115</v>
      </c>
      <c r="K41">
        <v>7.6979320000000004E-2</v>
      </c>
      <c r="L41">
        <v>0.87624999999999997</v>
      </c>
      <c r="M41">
        <v>0.14545469999999999</v>
      </c>
      <c r="N41">
        <v>1.924555E-2</v>
      </c>
      <c r="O41">
        <v>4.5511379999999997E-2</v>
      </c>
      <c r="P41">
        <v>0.14345579999999999</v>
      </c>
      <c r="Q41">
        <v>8.4086979999999992E-3</v>
      </c>
      <c r="R41">
        <v>0.63040180000000001</v>
      </c>
      <c r="S41">
        <v>1.0305969999999999E-2</v>
      </c>
      <c r="T41">
        <v>2.713395E-2</v>
      </c>
      <c r="U41">
        <v>1.8923869999999999E-2</v>
      </c>
      <c r="V41">
        <v>4.0047619999999999E-2</v>
      </c>
      <c r="W41">
        <v>4.6832029999999997E-2</v>
      </c>
      <c r="X41">
        <v>2.7133930000000001E-2</v>
      </c>
      <c r="Y41">
        <v>2.7158950000000001E-2</v>
      </c>
      <c r="Z41">
        <v>7.9918690000000004E-3</v>
      </c>
      <c r="AA41">
        <v>2.881264E-2</v>
      </c>
      <c r="AB41">
        <v>0.82356819999999997</v>
      </c>
      <c r="AC41">
        <v>0.94445299999999999</v>
      </c>
      <c r="AD41">
        <v>0.45745540000000001</v>
      </c>
      <c r="AE41">
        <v>0.69264060000000005</v>
      </c>
      <c r="AF41">
        <v>177.6164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</v>
      </c>
      <c r="EY41">
        <v>1.2256199999999999</v>
      </c>
      <c r="EZ41">
        <v>0.1</v>
      </c>
      <c r="FA41">
        <v>0.1</v>
      </c>
      <c r="FB41">
        <v>0.1</v>
      </c>
      <c r="FC41">
        <v>0</v>
      </c>
      <c r="FD41">
        <v>0.1</v>
      </c>
      <c r="FE41">
        <v>0.1</v>
      </c>
      <c r="FF41">
        <v>0.1</v>
      </c>
      <c r="FG41">
        <v>0.1</v>
      </c>
      <c r="FH41">
        <v>0.1</v>
      </c>
      <c r="FI41">
        <v>0.18557399999999999</v>
      </c>
      <c r="FJ41">
        <v>0.12005399999999999</v>
      </c>
      <c r="FK41">
        <v>0.1008516</v>
      </c>
      <c r="FL41">
        <v>0.142264</v>
      </c>
      <c r="FM41">
        <v>0.219309</v>
      </c>
      <c r="FN41">
        <v>0.1</v>
      </c>
      <c r="FO41">
        <v>17.193269999999998</v>
      </c>
      <c r="FP41">
        <v>0</v>
      </c>
      <c r="FQ41">
        <v>0</v>
      </c>
      <c r="FR41">
        <v>0.11446199999999999</v>
      </c>
      <c r="FS41">
        <v>0.82953160000000004</v>
      </c>
      <c r="FT41" s="1">
        <f t="shared" si="0"/>
        <v>228.237149182</v>
      </c>
    </row>
    <row r="42" spans="1:176" x14ac:dyDescent="0.3">
      <c r="A42" t="s">
        <v>40</v>
      </c>
      <c r="B42">
        <v>9.3607359999999997E-3</v>
      </c>
      <c r="C42">
        <v>5.3085630000000002E-2</v>
      </c>
      <c r="D42">
        <v>5.2759920000000002E-2</v>
      </c>
      <c r="E42">
        <v>5.0264700000000002E-2</v>
      </c>
      <c r="F42">
        <v>0.69078569999999995</v>
      </c>
      <c r="G42">
        <v>0.60877829999999999</v>
      </c>
      <c r="H42">
        <v>0.17825589999999999</v>
      </c>
      <c r="I42">
        <v>8.2231570000000004E-2</v>
      </c>
      <c r="J42">
        <v>0.28289910000000001</v>
      </c>
      <c r="K42">
        <v>8.0233969999999992</v>
      </c>
      <c r="L42">
        <v>0.45195479999999999</v>
      </c>
      <c r="M42">
        <v>0.32764660000000001</v>
      </c>
      <c r="N42">
        <v>0.51720860000000002</v>
      </c>
      <c r="O42">
        <v>0.1085415</v>
      </c>
      <c r="P42">
        <v>7.1769830000000007E-2</v>
      </c>
      <c r="Q42">
        <v>9.2485050000000006E-3</v>
      </c>
      <c r="R42">
        <v>0.24225369999999999</v>
      </c>
      <c r="S42">
        <v>1.1326019999999999E-2</v>
      </c>
      <c r="T42">
        <v>2.9816530000000001E-2</v>
      </c>
      <c r="U42">
        <v>2.0794779999999999E-2</v>
      </c>
      <c r="V42">
        <v>2.2730619999999999</v>
      </c>
      <c r="W42">
        <v>13.94369</v>
      </c>
      <c r="X42">
        <v>2.9816579999999999E-2</v>
      </c>
      <c r="Y42">
        <v>2.984411E-2</v>
      </c>
      <c r="Z42">
        <v>8.7903640000000002E-3</v>
      </c>
      <c r="AA42">
        <v>0.12632879999999999</v>
      </c>
      <c r="AB42">
        <v>1.377988</v>
      </c>
      <c r="AC42">
        <v>116.17610000000001</v>
      </c>
      <c r="AD42">
        <v>20.940339999999999</v>
      </c>
      <c r="AE42">
        <v>23.638750000000002</v>
      </c>
      <c r="AF42">
        <v>26.32976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</v>
      </c>
      <c r="EY42">
        <v>0.203268</v>
      </c>
      <c r="EZ42">
        <v>0.1</v>
      </c>
      <c r="FA42">
        <v>0.1</v>
      </c>
      <c r="FB42">
        <v>0.1</v>
      </c>
      <c r="FC42">
        <v>0</v>
      </c>
      <c r="FD42">
        <v>0.1</v>
      </c>
      <c r="FE42">
        <v>0.1</v>
      </c>
      <c r="FF42">
        <v>0.1</v>
      </c>
      <c r="FG42">
        <v>0.1</v>
      </c>
      <c r="FH42">
        <v>0.1</v>
      </c>
      <c r="FI42">
        <v>0.1</v>
      </c>
      <c r="FJ42">
        <v>7.7245499999999998</v>
      </c>
      <c r="FK42">
        <v>0.1108224</v>
      </c>
      <c r="FL42">
        <v>0.1</v>
      </c>
      <c r="FM42">
        <v>0.1</v>
      </c>
      <c r="FN42">
        <v>0.1</v>
      </c>
      <c r="FO42">
        <v>47.638210000000001</v>
      </c>
      <c r="FP42">
        <v>0</v>
      </c>
      <c r="FQ42">
        <v>0</v>
      </c>
      <c r="FR42">
        <v>0.12577820000000001</v>
      </c>
      <c r="FS42">
        <v>8.8784840000000004E-2</v>
      </c>
      <c r="FT42" s="1">
        <f t="shared" si="0"/>
        <v>273.88826271499994</v>
      </c>
    </row>
    <row r="43" spans="1:176" x14ac:dyDescent="0.3">
      <c r="A43" t="s">
        <v>41</v>
      </c>
      <c r="B43">
        <v>0.79606980000000005</v>
      </c>
      <c r="C43">
        <v>8.6970270000000003</v>
      </c>
      <c r="D43">
        <v>7.3956209999999994E-2</v>
      </c>
      <c r="E43">
        <v>7.0458430000000002E-2</v>
      </c>
      <c r="F43">
        <v>3.6610459999999998</v>
      </c>
      <c r="G43">
        <v>16.518509999999999</v>
      </c>
      <c r="H43">
        <v>18.687000000000001</v>
      </c>
      <c r="I43">
        <v>1.2144509999999999</v>
      </c>
      <c r="J43">
        <v>5.8543279999999998</v>
      </c>
      <c r="K43">
        <v>0.1185742</v>
      </c>
      <c r="L43">
        <v>9.2975329999999996</v>
      </c>
      <c r="M43">
        <v>0.68244939999999998</v>
      </c>
      <c r="N43">
        <v>8.6206610000000003E-2</v>
      </c>
      <c r="O43">
        <v>7.0102910000000004E-2</v>
      </c>
      <c r="P43">
        <v>0.91800409999999999</v>
      </c>
      <c r="Q43">
        <v>3.1852900000000003E-2</v>
      </c>
      <c r="R43">
        <v>1.511307</v>
      </c>
      <c r="S43">
        <v>2.6959710000000001E-2</v>
      </c>
      <c r="T43">
        <v>4.1795319999999997E-2</v>
      </c>
      <c r="U43">
        <v>2.9149060000000001E-2</v>
      </c>
      <c r="V43">
        <v>6.16868E-2</v>
      </c>
      <c r="W43">
        <v>7.2137110000000004E-2</v>
      </c>
      <c r="X43">
        <v>4.1795480000000003E-2</v>
      </c>
      <c r="Y43">
        <v>4.1833889999999999E-2</v>
      </c>
      <c r="Z43">
        <v>1.355612E-2</v>
      </c>
      <c r="AA43">
        <v>4.4381070000000002E-2</v>
      </c>
      <c r="AB43">
        <v>68.966930000000005</v>
      </c>
      <c r="AC43">
        <v>27.611709999999999</v>
      </c>
      <c r="AD43">
        <v>2.2427280000000001</v>
      </c>
      <c r="AE43">
        <v>2.6649609999999999</v>
      </c>
      <c r="AF43">
        <v>278.5752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0.1</v>
      </c>
      <c r="EY43">
        <v>9.0770400000000002</v>
      </c>
      <c r="EZ43">
        <v>0.1</v>
      </c>
      <c r="FA43">
        <v>0.1</v>
      </c>
      <c r="FB43">
        <v>0.1</v>
      </c>
      <c r="FC43">
        <v>0</v>
      </c>
      <c r="FD43">
        <v>1.3358699999999999</v>
      </c>
      <c r="FE43">
        <v>0.44667400000000002</v>
      </c>
      <c r="FF43">
        <v>1.9146799999999999</v>
      </c>
      <c r="FG43">
        <v>0.37721100000000002</v>
      </c>
      <c r="FH43">
        <v>0.20020199999999999</v>
      </c>
      <c r="FI43">
        <v>0.54802200000000001</v>
      </c>
      <c r="FJ43">
        <v>1.8744099999999999</v>
      </c>
      <c r="FK43">
        <v>0.2091199</v>
      </c>
      <c r="FL43">
        <v>2.5820500000000002</v>
      </c>
      <c r="FM43">
        <v>1.2665900000000001</v>
      </c>
      <c r="FN43">
        <v>0.114938</v>
      </c>
      <c r="FO43">
        <v>183.6763</v>
      </c>
      <c r="FP43">
        <v>0</v>
      </c>
      <c r="FQ43">
        <v>0</v>
      </c>
      <c r="FR43">
        <v>11.85868</v>
      </c>
      <c r="FS43">
        <v>16.649830000000001</v>
      </c>
      <c r="FT43" s="1">
        <f t="shared" si="0"/>
        <v>681.25531702000001</v>
      </c>
    </row>
    <row r="44" spans="1:176" x14ac:dyDescent="0.3">
      <c r="A44" t="s">
        <v>42</v>
      </c>
      <c r="B44">
        <v>1.458975E-2</v>
      </c>
      <c r="C44">
        <v>0.76165000000000005</v>
      </c>
      <c r="D44">
        <v>8.2210420000000006E-2</v>
      </c>
      <c r="E44">
        <v>7.8322169999999997E-2</v>
      </c>
      <c r="F44">
        <v>1.3910640000000001</v>
      </c>
      <c r="G44">
        <v>11.21969</v>
      </c>
      <c r="H44">
        <v>0.1317856</v>
      </c>
      <c r="I44">
        <v>1.531085</v>
      </c>
      <c r="J44">
        <v>0.1489086</v>
      </c>
      <c r="K44">
        <v>0.1318077</v>
      </c>
      <c r="L44">
        <v>0.53070099999999998</v>
      </c>
      <c r="M44">
        <v>10.1652</v>
      </c>
      <c r="N44">
        <v>5.0994520000000002E-2</v>
      </c>
      <c r="O44">
        <v>7.7926819999999994E-2</v>
      </c>
      <c r="P44">
        <v>0.1342903</v>
      </c>
      <c r="Q44">
        <v>1.9039299999999999E-2</v>
      </c>
      <c r="R44">
        <v>0.18615090000000001</v>
      </c>
      <c r="S44">
        <v>1.7650249999999999E-2</v>
      </c>
      <c r="T44">
        <v>4.6460059999999997E-2</v>
      </c>
      <c r="U44">
        <v>3.2402309999999997E-2</v>
      </c>
      <c r="V44">
        <v>6.8571640000000003E-2</v>
      </c>
      <c r="W44">
        <v>8.0188019999999999E-2</v>
      </c>
      <c r="X44">
        <v>4.6460029999999999E-2</v>
      </c>
      <c r="Y44">
        <v>4.6502960000000003E-2</v>
      </c>
      <c r="Z44">
        <v>1.372337E-2</v>
      </c>
      <c r="AA44">
        <v>4.9334379999999997E-2</v>
      </c>
      <c r="AB44">
        <v>311.23070000000001</v>
      </c>
      <c r="AC44">
        <v>1.0859449999999999</v>
      </c>
      <c r="AD44">
        <v>0.4966042</v>
      </c>
      <c r="AE44">
        <v>0.67839249999999995</v>
      </c>
      <c r="AF44">
        <v>46.76746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</v>
      </c>
      <c r="EY44">
        <v>3.01797</v>
      </c>
      <c r="EZ44">
        <v>2.8866900000000002</v>
      </c>
      <c r="FA44">
        <v>0.1</v>
      </c>
      <c r="FB44">
        <v>0.1</v>
      </c>
      <c r="FC44">
        <v>0</v>
      </c>
      <c r="FD44">
        <v>2.8898000000000001</v>
      </c>
      <c r="FE44">
        <v>0.1</v>
      </c>
      <c r="FF44">
        <v>0.1</v>
      </c>
      <c r="FG44">
        <v>0.1</v>
      </c>
      <c r="FH44">
        <v>0.1</v>
      </c>
      <c r="FI44">
        <v>0.1</v>
      </c>
      <c r="FJ44">
        <v>0.1</v>
      </c>
      <c r="FK44">
        <v>0.17268320000000001</v>
      </c>
      <c r="FL44">
        <v>0.1</v>
      </c>
      <c r="FM44">
        <v>0.141152</v>
      </c>
      <c r="FN44">
        <v>0.1</v>
      </c>
      <c r="FO44">
        <v>14.59394</v>
      </c>
      <c r="FP44">
        <v>0</v>
      </c>
      <c r="FQ44">
        <v>0</v>
      </c>
      <c r="FR44">
        <v>0.49107899999999999</v>
      </c>
      <c r="FS44">
        <v>4.8484530000000001</v>
      </c>
      <c r="FT44" s="1">
        <f t="shared" si="0"/>
        <v>417.45757800000007</v>
      </c>
    </row>
    <row r="45" spans="1:176" x14ac:dyDescent="0.3">
      <c r="A45" t="s">
        <v>43</v>
      </c>
      <c r="B45">
        <v>4.721761E-2</v>
      </c>
      <c r="C45">
        <v>10.73245</v>
      </c>
      <c r="D45">
        <v>0.11809119999999999</v>
      </c>
      <c r="E45">
        <v>9.2382220000000001E-2</v>
      </c>
      <c r="F45">
        <v>2.2346870000000001</v>
      </c>
      <c r="G45">
        <v>0.25827359999999999</v>
      </c>
      <c r="H45">
        <v>0.1554432</v>
      </c>
      <c r="I45">
        <v>0.15113460000000001</v>
      </c>
      <c r="J45">
        <v>0.1756402</v>
      </c>
      <c r="K45">
        <v>0.1554693</v>
      </c>
      <c r="L45">
        <v>6.5121429999999994E-2</v>
      </c>
      <c r="M45">
        <v>0.48578589999999999</v>
      </c>
      <c r="N45">
        <v>0.3096759</v>
      </c>
      <c r="O45">
        <v>9.1915880000000005E-2</v>
      </c>
      <c r="P45">
        <v>3.371594</v>
      </c>
      <c r="Q45">
        <v>8.1740989999999999E-2</v>
      </c>
      <c r="R45">
        <v>0.49492809999999998</v>
      </c>
      <c r="S45">
        <v>5.0229240000000001E-2</v>
      </c>
      <c r="T45">
        <v>5.4800389999999997E-2</v>
      </c>
      <c r="U45">
        <v>3.8219030000000001E-2</v>
      </c>
      <c r="V45">
        <v>8.0881040000000001E-2</v>
      </c>
      <c r="W45">
        <v>9.4582920000000001E-2</v>
      </c>
      <c r="X45">
        <v>5.4800359999999999E-2</v>
      </c>
      <c r="Y45">
        <v>5.4850870000000003E-2</v>
      </c>
      <c r="Z45">
        <v>2.5110759999999999E-2</v>
      </c>
      <c r="AA45">
        <v>5.8190649999999997E-2</v>
      </c>
      <c r="AB45">
        <v>94.294939999999997</v>
      </c>
      <c r="AC45">
        <v>7.1195940000000002</v>
      </c>
      <c r="AD45">
        <v>2.4013849999999999</v>
      </c>
      <c r="AE45">
        <v>0.25701790000000002</v>
      </c>
      <c r="AF45">
        <v>19.15117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0.1</v>
      </c>
      <c r="EY45">
        <v>13.0586</v>
      </c>
      <c r="EZ45">
        <v>0.1</v>
      </c>
      <c r="FA45">
        <v>0.1</v>
      </c>
      <c r="FB45">
        <v>0.1</v>
      </c>
      <c r="FC45">
        <v>0</v>
      </c>
      <c r="FD45">
        <v>0.1</v>
      </c>
      <c r="FE45">
        <v>0.22647600000000001</v>
      </c>
      <c r="FF45">
        <v>0.1</v>
      </c>
      <c r="FG45">
        <v>0.1</v>
      </c>
      <c r="FH45">
        <v>0.1</v>
      </c>
      <c r="FI45">
        <v>0.23175799999999999</v>
      </c>
      <c r="FJ45">
        <v>0.43570999999999999</v>
      </c>
      <c r="FK45">
        <v>5.050262</v>
      </c>
      <c r="FL45">
        <v>4.1647299999999996</v>
      </c>
      <c r="FM45">
        <v>0.31464999999999999</v>
      </c>
      <c r="FN45">
        <v>0.1</v>
      </c>
      <c r="FO45">
        <v>0.67535350000000005</v>
      </c>
      <c r="FP45">
        <v>0</v>
      </c>
      <c r="FQ45">
        <v>0</v>
      </c>
      <c r="FR45">
        <v>0.52288500000000004</v>
      </c>
      <c r="FS45">
        <v>0.1631792</v>
      </c>
      <c r="FT45" s="1">
        <f t="shared" si="0"/>
        <v>168.50092698999998</v>
      </c>
    </row>
    <row r="46" spans="1:176" x14ac:dyDescent="0.3">
      <c r="A46" t="s">
        <v>44</v>
      </c>
      <c r="B46">
        <v>1.1757170000000001E-2</v>
      </c>
      <c r="C46">
        <v>2.5863790000000001E-2</v>
      </c>
      <c r="D46">
        <v>6.6251489999999996E-2</v>
      </c>
      <c r="E46">
        <v>6.3118060000000004E-2</v>
      </c>
      <c r="F46">
        <v>0.78690610000000005</v>
      </c>
      <c r="G46">
        <v>0.14226530000000001</v>
      </c>
      <c r="H46">
        <v>0.10620300000000001</v>
      </c>
      <c r="I46">
        <v>0.1032593</v>
      </c>
      <c r="J46">
        <v>0.120002</v>
      </c>
      <c r="K46">
        <v>0.1062208</v>
      </c>
      <c r="L46">
        <v>8.3211919999999995E-2</v>
      </c>
      <c r="M46">
        <v>4.5480189999999997E-2</v>
      </c>
      <c r="N46">
        <v>2.6556130000000001E-2</v>
      </c>
      <c r="O46">
        <v>6.812617E-2</v>
      </c>
      <c r="P46">
        <v>0.29229650000000001</v>
      </c>
      <c r="Q46">
        <v>1.7377719999999999E-2</v>
      </c>
      <c r="R46">
        <v>0.2297807</v>
      </c>
      <c r="S46">
        <v>1.422381E-2</v>
      </c>
      <c r="T46">
        <v>3.7441009999999997E-2</v>
      </c>
      <c r="U46">
        <v>2.6112300000000001E-2</v>
      </c>
      <c r="V46">
        <v>5.526006E-2</v>
      </c>
      <c r="W46">
        <v>6.4621659999999997E-2</v>
      </c>
      <c r="X46">
        <v>3.7441170000000003E-2</v>
      </c>
      <c r="Y46">
        <v>3.7475649999999999E-2</v>
      </c>
      <c r="Z46">
        <v>1.1052569999999999E-2</v>
      </c>
      <c r="AA46">
        <v>3.9757430000000003E-2</v>
      </c>
      <c r="AB46">
        <v>7.9624249999999996</v>
      </c>
      <c r="AC46">
        <v>0.17816360000000001</v>
      </c>
      <c r="AD46">
        <v>0.16838990000000001</v>
      </c>
      <c r="AE46">
        <v>0.1756018</v>
      </c>
      <c r="AF46">
        <v>14.774279999999999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</v>
      </c>
      <c r="EY46">
        <v>4.8691000000000004</v>
      </c>
      <c r="EZ46">
        <v>0.39462900000000001</v>
      </c>
      <c r="FA46">
        <v>0.1</v>
      </c>
      <c r="FB46">
        <v>0.1</v>
      </c>
      <c r="FC46">
        <v>0</v>
      </c>
      <c r="FD46">
        <v>0.1</v>
      </c>
      <c r="FE46">
        <v>0.1</v>
      </c>
      <c r="FF46">
        <v>0.1</v>
      </c>
      <c r="FG46">
        <v>0.1</v>
      </c>
      <c r="FH46">
        <v>0.1</v>
      </c>
      <c r="FI46">
        <v>0.1</v>
      </c>
      <c r="FJ46">
        <v>0.1</v>
      </c>
      <c r="FK46">
        <v>0.1391609</v>
      </c>
      <c r="FL46">
        <v>0.13931499999999999</v>
      </c>
      <c r="FM46">
        <v>1.4622299999999999</v>
      </c>
      <c r="FN46">
        <v>0.1</v>
      </c>
      <c r="FO46">
        <v>6.3166640000000003</v>
      </c>
      <c r="FP46">
        <v>0</v>
      </c>
      <c r="FQ46">
        <v>0</v>
      </c>
      <c r="FR46">
        <v>0.15794150000000001</v>
      </c>
      <c r="FS46">
        <v>1.895435</v>
      </c>
      <c r="FT46" s="1">
        <f t="shared" si="0"/>
        <v>42.351397700000014</v>
      </c>
    </row>
    <row r="47" spans="1:176" x14ac:dyDescent="0.3">
      <c r="A47" t="s">
        <v>45</v>
      </c>
      <c r="B47">
        <v>7.2681109999999993E-2</v>
      </c>
      <c r="C47">
        <v>1.720942</v>
      </c>
      <c r="D47">
        <v>7.8821569999999994E-2</v>
      </c>
      <c r="E47">
        <v>7.5094659999999994E-2</v>
      </c>
      <c r="F47">
        <v>1.4793609999999999</v>
      </c>
      <c r="G47">
        <v>34.44171</v>
      </c>
      <c r="H47">
        <v>2.54169</v>
      </c>
      <c r="I47">
        <v>0.84997469999999997</v>
      </c>
      <c r="J47">
        <v>1.444572</v>
      </c>
      <c r="K47">
        <v>0.1263763</v>
      </c>
      <c r="L47">
        <v>1.377794</v>
      </c>
      <c r="M47">
        <v>0.55684080000000002</v>
      </c>
      <c r="N47">
        <v>0.4690452</v>
      </c>
      <c r="O47">
        <v>7.4715749999999997E-2</v>
      </c>
      <c r="P47">
        <v>4.8818289999999998</v>
      </c>
      <c r="Q47">
        <v>0.17537910000000001</v>
      </c>
      <c r="R47">
        <v>1.6406909999999999</v>
      </c>
      <c r="S47">
        <v>3.8629190000000001E-2</v>
      </c>
      <c r="T47">
        <v>4.4545550000000003E-2</v>
      </c>
      <c r="U47">
        <v>3.1067029999999999E-2</v>
      </c>
      <c r="V47">
        <v>6.5745659999999997E-2</v>
      </c>
      <c r="W47">
        <v>7.6883519999999997E-2</v>
      </c>
      <c r="X47">
        <v>4.4545500000000002E-2</v>
      </c>
      <c r="Y47">
        <v>4.4586559999999997E-2</v>
      </c>
      <c r="Z47">
        <v>1.946732E-2</v>
      </c>
      <c r="AA47">
        <v>4.7301429999999998E-2</v>
      </c>
      <c r="AB47">
        <v>255.84800000000001</v>
      </c>
      <c r="AC47">
        <v>10.050789999999999</v>
      </c>
      <c r="AD47">
        <v>3.5130949999999999</v>
      </c>
      <c r="AE47">
        <v>1.5990260000000001</v>
      </c>
      <c r="AF47">
        <v>281.36680000000001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</v>
      </c>
      <c r="EY47">
        <v>6.3631700000000002</v>
      </c>
      <c r="EZ47">
        <v>0.1</v>
      </c>
      <c r="FA47">
        <v>0.1</v>
      </c>
      <c r="FB47">
        <v>0.1</v>
      </c>
      <c r="FC47">
        <v>0</v>
      </c>
      <c r="FD47">
        <v>0.30752499999999999</v>
      </c>
      <c r="FE47">
        <v>0.42906100000000003</v>
      </c>
      <c r="FF47">
        <v>1.9432700000000001</v>
      </c>
      <c r="FG47">
        <v>0.39892100000000003</v>
      </c>
      <c r="FH47">
        <v>0.1</v>
      </c>
      <c r="FI47">
        <v>0.49751000000000001</v>
      </c>
      <c r="FJ47">
        <v>1.1534</v>
      </c>
      <c r="FK47">
        <v>0.1655672</v>
      </c>
      <c r="FL47">
        <v>0.61974700000000005</v>
      </c>
      <c r="FM47">
        <v>0.336204</v>
      </c>
      <c r="FN47">
        <v>0.29340899999999998</v>
      </c>
      <c r="FO47">
        <v>244.06139999999999</v>
      </c>
      <c r="FP47">
        <v>0</v>
      </c>
      <c r="FQ47">
        <v>0</v>
      </c>
      <c r="FR47">
        <v>14.4878</v>
      </c>
      <c r="FS47">
        <v>257.23779999999999</v>
      </c>
      <c r="FT47" s="1">
        <f t="shared" si="0"/>
        <v>1133.5927851500001</v>
      </c>
    </row>
    <row r="48" spans="1:176" x14ac:dyDescent="0.3">
      <c r="A48" t="s">
        <v>46</v>
      </c>
      <c r="B48">
        <v>0.1139146</v>
      </c>
      <c r="C48">
        <v>3.250175</v>
      </c>
      <c r="D48">
        <v>0.1043428</v>
      </c>
      <c r="E48">
        <v>9.9407780000000001E-2</v>
      </c>
      <c r="F48">
        <v>0.81540179999999995</v>
      </c>
      <c r="G48">
        <v>0.73234699999999997</v>
      </c>
      <c r="H48">
        <v>0.1672642</v>
      </c>
      <c r="I48">
        <v>0.1626281</v>
      </c>
      <c r="J48">
        <v>0.18899730000000001</v>
      </c>
      <c r="K48">
        <v>0.1672923</v>
      </c>
      <c r="L48">
        <v>5.6423719999999997E-2</v>
      </c>
      <c r="M48">
        <v>7.1628990000000003E-2</v>
      </c>
      <c r="N48">
        <v>4.7527260000000002E-2</v>
      </c>
      <c r="O48">
        <v>9.8905889999999996E-2</v>
      </c>
      <c r="P48">
        <v>0.1122595</v>
      </c>
      <c r="Q48">
        <v>0.83400700000000005</v>
      </c>
      <c r="R48">
        <v>0.16766159999999999</v>
      </c>
      <c r="S48">
        <v>2.240255E-2</v>
      </c>
      <c r="T48">
        <v>5.8967899999999997E-2</v>
      </c>
      <c r="U48">
        <v>4.1125410000000001E-2</v>
      </c>
      <c r="V48">
        <v>8.7031700000000004E-2</v>
      </c>
      <c r="W48">
        <v>0.10177559999999999</v>
      </c>
      <c r="X48">
        <v>5.8967989999999998E-2</v>
      </c>
      <c r="Y48">
        <v>5.9022289999999998E-2</v>
      </c>
      <c r="Z48">
        <v>1.7432159999999999E-2</v>
      </c>
      <c r="AA48">
        <v>6.261601E-2</v>
      </c>
      <c r="AB48">
        <v>5.67279</v>
      </c>
      <c r="AC48">
        <v>63.601480000000002</v>
      </c>
      <c r="AD48">
        <v>14.34953</v>
      </c>
      <c r="AE48">
        <v>28.796669999999999</v>
      </c>
      <c r="AF48">
        <v>218.97470000000001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</v>
      </c>
      <c r="EY48">
        <v>1.22021</v>
      </c>
      <c r="EZ48">
        <v>0.1</v>
      </c>
      <c r="FA48">
        <v>0.1</v>
      </c>
      <c r="FB48">
        <v>0.1</v>
      </c>
      <c r="FC48">
        <v>0</v>
      </c>
      <c r="FD48">
        <v>0.1</v>
      </c>
      <c r="FE48">
        <v>0.45193</v>
      </c>
      <c r="FF48">
        <v>2.8038799999999999</v>
      </c>
      <c r="FG48">
        <v>0.1</v>
      </c>
      <c r="FH48">
        <v>0.1</v>
      </c>
      <c r="FI48">
        <v>0.29028500000000002</v>
      </c>
      <c r="FJ48">
        <v>0.86065700000000001</v>
      </c>
      <c r="FK48">
        <v>0.21917200000000001</v>
      </c>
      <c r="FL48">
        <v>0.212558</v>
      </c>
      <c r="FM48">
        <v>0.17330000000000001</v>
      </c>
      <c r="FN48">
        <v>0.1</v>
      </c>
      <c r="FO48">
        <v>40.943649999999998</v>
      </c>
      <c r="FP48">
        <v>0</v>
      </c>
      <c r="FQ48">
        <v>0</v>
      </c>
      <c r="FR48">
        <v>23.210139999999999</v>
      </c>
      <c r="FS48">
        <v>182.67320000000001</v>
      </c>
      <c r="FT48" s="1">
        <f t="shared" si="0"/>
        <v>592.95367845000021</v>
      </c>
    </row>
    <row r="49" spans="1:176" x14ac:dyDescent="0.3">
      <c r="A49" t="s">
        <v>47</v>
      </c>
      <c r="B49">
        <v>8.6361530000000006E-2</v>
      </c>
      <c r="C49">
        <v>0.357072</v>
      </c>
      <c r="D49">
        <v>5.3117499999999998E-2</v>
      </c>
      <c r="E49">
        <v>5.0605339999999999E-2</v>
      </c>
      <c r="F49">
        <v>0.26640809999999998</v>
      </c>
      <c r="G49">
        <v>0.27102569999999998</v>
      </c>
      <c r="H49">
        <v>1.99271</v>
      </c>
      <c r="I49">
        <v>8.2788799999999996E-2</v>
      </c>
      <c r="J49">
        <v>0.18219589999999999</v>
      </c>
      <c r="K49">
        <v>8.5163180000000005E-2</v>
      </c>
      <c r="L49">
        <v>5.306789E-2</v>
      </c>
      <c r="M49">
        <v>3.6464070000000001E-2</v>
      </c>
      <c r="N49">
        <v>2.1291540000000001E-2</v>
      </c>
      <c r="O49">
        <v>5.0349789999999998E-2</v>
      </c>
      <c r="P49">
        <v>6.6022620000000004E-2</v>
      </c>
      <c r="Q49">
        <v>9.3102940000000002E-3</v>
      </c>
      <c r="R49">
        <v>3.5859779999999999</v>
      </c>
      <c r="S49">
        <v>1.272385E-2</v>
      </c>
      <c r="T49">
        <v>3.0018650000000001E-2</v>
      </c>
      <c r="U49">
        <v>2.0935700000000002E-2</v>
      </c>
      <c r="V49">
        <v>4.4305219999999999E-2</v>
      </c>
      <c r="W49">
        <v>5.1810889999999998E-2</v>
      </c>
      <c r="X49">
        <v>3.0018650000000001E-2</v>
      </c>
      <c r="Y49">
        <v>3.0046340000000001E-2</v>
      </c>
      <c r="Z49">
        <v>8.8493830000000006E-3</v>
      </c>
      <c r="AA49">
        <v>3.1875769999999998E-2</v>
      </c>
      <c r="AB49">
        <v>7.7981740000000004</v>
      </c>
      <c r="AC49">
        <v>1.39436</v>
      </c>
      <c r="AD49">
        <v>0.86532819999999999</v>
      </c>
      <c r="AE49">
        <v>1.58307</v>
      </c>
      <c r="AF49">
        <v>130.0403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</v>
      </c>
      <c r="EY49">
        <v>7.7784899999999997</v>
      </c>
      <c r="EZ49">
        <v>0.1</v>
      </c>
      <c r="FA49">
        <v>0.1</v>
      </c>
      <c r="FB49">
        <v>0.1</v>
      </c>
      <c r="FC49">
        <v>0</v>
      </c>
      <c r="FD49">
        <v>0.71327399999999996</v>
      </c>
      <c r="FE49">
        <v>0.1</v>
      </c>
      <c r="FF49">
        <v>0.85690100000000002</v>
      </c>
      <c r="FG49">
        <v>0.1</v>
      </c>
      <c r="FH49">
        <v>0.1</v>
      </c>
      <c r="FI49">
        <v>0.13520099999999999</v>
      </c>
      <c r="FJ49">
        <v>0.1</v>
      </c>
      <c r="FK49">
        <v>0.90371710000000005</v>
      </c>
      <c r="FL49">
        <v>0.1</v>
      </c>
      <c r="FM49">
        <v>2.6061200000000002</v>
      </c>
      <c r="FN49">
        <v>0.1</v>
      </c>
      <c r="FO49">
        <v>140.57830000000001</v>
      </c>
      <c r="FP49">
        <v>0</v>
      </c>
      <c r="FQ49">
        <v>0</v>
      </c>
      <c r="FR49">
        <v>2.4693499999999999</v>
      </c>
      <c r="FS49">
        <v>29.94519</v>
      </c>
      <c r="FT49" s="1">
        <f t="shared" si="0"/>
        <v>336.17829200700004</v>
      </c>
    </row>
    <row r="50" spans="1:176" x14ac:dyDescent="0.3">
      <c r="A50" t="s">
        <v>48</v>
      </c>
      <c r="B50">
        <v>2.1520069999999999E-2</v>
      </c>
      <c r="C50">
        <v>5.8719170000000001E-2</v>
      </c>
      <c r="D50">
        <v>0.12125089999999999</v>
      </c>
      <c r="E50">
        <v>0.11551640000000001</v>
      </c>
      <c r="F50">
        <v>6.6647550000000004</v>
      </c>
      <c r="G50">
        <v>13.10331</v>
      </c>
      <c r="H50">
        <v>6.3576170000000003</v>
      </c>
      <c r="I50">
        <v>1.871211</v>
      </c>
      <c r="J50">
        <v>7.8827410000000002</v>
      </c>
      <c r="K50">
        <v>1.316694</v>
      </c>
      <c r="L50">
        <v>6.9385500000000002</v>
      </c>
      <c r="M50">
        <v>3.7141289999999998</v>
      </c>
      <c r="N50">
        <v>3.6240749999999999</v>
      </c>
      <c r="O50">
        <v>5.445201</v>
      </c>
      <c r="P50">
        <v>2.608457</v>
      </c>
      <c r="Q50">
        <v>0.29377760000000003</v>
      </c>
      <c r="R50">
        <v>4.7460800000000001</v>
      </c>
      <c r="S50">
        <v>1.972351</v>
      </c>
      <c r="T50">
        <v>6.8523470000000003E-2</v>
      </c>
      <c r="U50">
        <v>0.7112463</v>
      </c>
      <c r="V50">
        <v>0.15172579999999999</v>
      </c>
      <c r="W50">
        <v>1.324389</v>
      </c>
      <c r="X50">
        <v>6.8523550000000003E-2</v>
      </c>
      <c r="Y50">
        <v>6.8586640000000004E-2</v>
      </c>
      <c r="Z50">
        <v>1.618654</v>
      </c>
      <c r="AA50">
        <v>7.2762809999999997E-2</v>
      </c>
      <c r="AB50">
        <v>4.6489029999999998</v>
      </c>
      <c r="AC50">
        <v>9.2124389999999998</v>
      </c>
      <c r="AD50">
        <v>1.5193570000000001</v>
      </c>
      <c r="AE50">
        <v>1.6557059999999999</v>
      </c>
      <c r="AF50">
        <v>705.96969999999999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</v>
      </c>
      <c r="EY50">
        <v>0.1</v>
      </c>
      <c r="EZ50">
        <v>0.1</v>
      </c>
      <c r="FA50">
        <v>0.1</v>
      </c>
      <c r="FB50">
        <v>0.1</v>
      </c>
      <c r="FC50">
        <v>0</v>
      </c>
      <c r="FD50">
        <v>0.1</v>
      </c>
      <c r="FE50">
        <v>0.1</v>
      </c>
      <c r="FF50">
        <v>0.1</v>
      </c>
      <c r="FG50">
        <v>0.1</v>
      </c>
      <c r="FH50">
        <v>0.1</v>
      </c>
      <c r="FI50">
        <v>0.1</v>
      </c>
      <c r="FJ50">
        <v>0.1</v>
      </c>
      <c r="FK50">
        <v>0.25468819999999998</v>
      </c>
      <c r="FL50">
        <v>0.1</v>
      </c>
      <c r="FM50">
        <v>0.1</v>
      </c>
      <c r="FN50">
        <v>0.1</v>
      </c>
      <c r="FO50">
        <v>62.729289999999999</v>
      </c>
      <c r="FP50">
        <v>0</v>
      </c>
      <c r="FQ50">
        <v>0</v>
      </c>
      <c r="FR50">
        <v>0.2890588</v>
      </c>
      <c r="FS50">
        <v>0.2040421</v>
      </c>
      <c r="FT50" s="1">
        <f t="shared" si="0"/>
        <v>858.92355081000039</v>
      </c>
    </row>
    <row r="51" spans="1:176" x14ac:dyDescent="0.3">
      <c r="A51" t="s">
        <v>49</v>
      </c>
      <c r="B51">
        <v>7.2698219999999994E-2</v>
      </c>
      <c r="C51">
        <v>5.8009250000000003</v>
      </c>
      <c r="D51">
        <v>6.2608940000000002E-2</v>
      </c>
      <c r="E51">
        <v>5.9646890000000001E-2</v>
      </c>
      <c r="F51">
        <v>11.25328</v>
      </c>
      <c r="G51">
        <v>0.89202740000000003</v>
      </c>
      <c r="H51">
        <v>2.3699539999999999</v>
      </c>
      <c r="I51">
        <v>0.20544029999999999</v>
      </c>
      <c r="J51">
        <v>0.4800468</v>
      </c>
      <c r="K51">
        <v>0.1003809</v>
      </c>
      <c r="L51">
        <v>0.15300659999999999</v>
      </c>
      <c r="M51">
        <v>0.21941060000000001</v>
      </c>
      <c r="N51">
        <v>0.1084049</v>
      </c>
      <c r="O51">
        <v>0.1040876</v>
      </c>
      <c r="P51">
        <v>9.3255669999999999E-2</v>
      </c>
      <c r="Q51">
        <v>1.098352E-2</v>
      </c>
      <c r="R51">
        <v>0.21091579999999999</v>
      </c>
      <c r="S51">
        <v>6.9715379999999993E-2</v>
      </c>
      <c r="T51">
        <v>3.5382509999999999E-2</v>
      </c>
      <c r="U51">
        <v>2.4676509999999999E-2</v>
      </c>
      <c r="V51">
        <v>5.222181E-2</v>
      </c>
      <c r="W51">
        <v>6.1068709999999998E-2</v>
      </c>
      <c r="X51">
        <v>3.5382579999999997E-2</v>
      </c>
      <c r="Y51">
        <v>3.5415189999999999E-2</v>
      </c>
      <c r="Z51">
        <v>3.4527660000000002E-2</v>
      </c>
      <c r="AA51">
        <v>3.7571479999999997E-2</v>
      </c>
      <c r="AB51">
        <v>188.4314</v>
      </c>
      <c r="AC51">
        <v>4.6568319999999996</v>
      </c>
      <c r="AD51">
        <v>0.99165460000000005</v>
      </c>
      <c r="AE51">
        <v>0.44686559999999997</v>
      </c>
      <c r="AF51">
        <v>243.7535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0.26323099999999999</v>
      </c>
      <c r="EY51">
        <v>2.5406900000000001</v>
      </c>
      <c r="EZ51">
        <v>1.4544699999999999</v>
      </c>
      <c r="FA51">
        <v>0.20108300000000001</v>
      </c>
      <c r="FB51">
        <v>0.1</v>
      </c>
      <c r="FC51">
        <v>0</v>
      </c>
      <c r="FD51">
        <v>2.2857799999999999</v>
      </c>
      <c r="FE51">
        <v>0.569693</v>
      </c>
      <c r="FF51">
        <v>2.0246599999999999</v>
      </c>
      <c r="FG51">
        <v>0.20738300000000001</v>
      </c>
      <c r="FH51">
        <v>0.21479100000000001</v>
      </c>
      <c r="FI51">
        <v>0.77948099999999998</v>
      </c>
      <c r="FJ51">
        <v>0.440751</v>
      </c>
      <c r="FK51">
        <v>0.19826350000000001</v>
      </c>
      <c r="FL51">
        <v>0.41436400000000001</v>
      </c>
      <c r="FM51">
        <v>0.88378800000000002</v>
      </c>
      <c r="FN51">
        <v>0.152835</v>
      </c>
      <c r="FO51">
        <v>2.39134</v>
      </c>
      <c r="FP51">
        <v>0</v>
      </c>
      <c r="FQ51">
        <v>0</v>
      </c>
      <c r="FR51">
        <v>66.105900000000005</v>
      </c>
      <c r="FS51">
        <v>2934.2979999999998</v>
      </c>
      <c r="FT51" s="1">
        <f t="shared" si="0"/>
        <v>3476.3897906699995</v>
      </c>
    </row>
    <row r="52" spans="1:176" x14ac:dyDescent="0.3">
      <c r="A52" t="s">
        <v>50</v>
      </c>
      <c r="B52">
        <v>0.79683800000000005</v>
      </c>
      <c r="C52">
        <v>10.746560000000001</v>
      </c>
      <c r="D52">
        <v>4.00417E-2</v>
      </c>
      <c r="E52">
        <v>3.8147720000000003E-2</v>
      </c>
      <c r="F52">
        <v>11.908799999999999</v>
      </c>
      <c r="G52">
        <v>11.35993</v>
      </c>
      <c r="H52">
        <v>15.888199999999999</v>
      </c>
      <c r="I52">
        <v>3.5998199999999998</v>
      </c>
      <c r="J52">
        <v>7.3183720000000001</v>
      </c>
      <c r="K52">
        <v>0.19496060000000001</v>
      </c>
      <c r="L52">
        <v>2.0608430000000002</v>
      </c>
      <c r="M52">
        <v>2.9285770000000002</v>
      </c>
      <c r="N52">
        <v>0.2216263</v>
      </c>
      <c r="O52">
        <v>0.21258479999999999</v>
      </c>
      <c r="P52">
        <v>0.95311360000000001</v>
      </c>
      <c r="Q52">
        <v>6.6711190000000004E-2</v>
      </c>
      <c r="R52">
        <v>1.718834</v>
      </c>
      <c r="S52">
        <v>9.2987390000000003E-2</v>
      </c>
      <c r="T52">
        <v>2.2628909999999999E-2</v>
      </c>
      <c r="U52">
        <v>1.5781989999999999E-2</v>
      </c>
      <c r="V52">
        <v>3.3399320000000003E-2</v>
      </c>
      <c r="W52">
        <v>5.4418540000000001E-2</v>
      </c>
      <c r="X52">
        <v>2.2628889999999999E-2</v>
      </c>
      <c r="Y52">
        <v>2.264979E-2</v>
      </c>
      <c r="Z52">
        <v>5.0445049999999998E-2</v>
      </c>
      <c r="AA52">
        <v>2.402893E-2</v>
      </c>
      <c r="AB52">
        <v>70.395889999999994</v>
      </c>
      <c r="AC52">
        <v>116.0518</v>
      </c>
      <c r="AD52">
        <v>18.328779999999998</v>
      </c>
      <c r="AE52">
        <v>10.462490000000001</v>
      </c>
      <c r="AF52">
        <v>1329.829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57.97296</v>
      </c>
      <c r="EV52">
        <v>0</v>
      </c>
      <c r="EW52">
        <v>0</v>
      </c>
      <c r="EX52">
        <v>0.82115700000000003</v>
      </c>
      <c r="EY52">
        <v>79.681799999999996</v>
      </c>
      <c r="EZ52">
        <v>2.0680999999999998</v>
      </c>
      <c r="FA52">
        <v>0.22067700000000001</v>
      </c>
      <c r="FB52">
        <v>0.1</v>
      </c>
      <c r="FC52">
        <v>0</v>
      </c>
      <c r="FD52">
        <v>4.8265799999999999</v>
      </c>
      <c r="FE52">
        <v>2.4474100000000001</v>
      </c>
      <c r="FF52">
        <v>10.978899999999999</v>
      </c>
      <c r="FG52">
        <v>1.17838</v>
      </c>
      <c r="FH52">
        <v>1.7587900000000001</v>
      </c>
      <c r="FI52">
        <v>2.9336700000000002</v>
      </c>
      <c r="FJ52">
        <v>3.2407499999999998</v>
      </c>
      <c r="FK52">
        <v>1.3295729999999999</v>
      </c>
      <c r="FL52">
        <v>4.0954199999999998</v>
      </c>
      <c r="FM52">
        <v>9.5042500000000008</v>
      </c>
      <c r="FN52">
        <v>0.75331999999999999</v>
      </c>
      <c r="FO52">
        <v>234.52600000000001</v>
      </c>
      <c r="FP52">
        <v>0</v>
      </c>
      <c r="FQ52">
        <v>0</v>
      </c>
      <c r="FR52">
        <v>24.284179999999999</v>
      </c>
      <c r="FS52">
        <v>33.769100000000002</v>
      </c>
      <c r="FT52" s="1">
        <f t="shared" si="0"/>
        <v>2091.95190572</v>
      </c>
    </row>
    <row r="53" spans="1:176" x14ac:dyDescent="0.3">
      <c r="A53" t="s">
        <v>51</v>
      </c>
      <c r="B53">
        <v>6.4103199999999999E-2</v>
      </c>
      <c r="C53">
        <v>1.7623409999999999</v>
      </c>
      <c r="D53">
        <v>4.236533E-2</v>
      </c>
      <c r="E53">
        <v>4.0361590000000003E-2</v>
      </c>
      <c r="F53">
        <v>0.43332310000000002</v>
      </c>
      <c r="G53">
        <v>0.97234370000000003</v>
      </c>
      <c r="H53">
        <v>1.319949</v>
      </c>
      <c r="I53">
        <v>0.26800930000000001</v>
      </c>
      <c r="J53">
        <v>0.46493449999999997</v>
      </c>
      <c r="K53">
        <v>0.10984720000000001</v>
      </c>
      <c r="L53">
        <v>0.21286140000000001</v>
      </c>
      <c r="M53">
        <v>0.31235030000000003</v>
      </c>
      <c r="N53">
        <v>4.9573440000000003E-2</v>
      </c>
      <c r="O53">
        <v>4.0157930000000001E-2</v>
      </c>
      <c r="P53">
        <v>0.1016418</v>
      </c>
      <c r="Q53">
        <v>7.4085169999999999E-3</v>
      </c>
      <c r="R53">
        <v>9.7348199999999996E-2</v>
      </c>
      <c r="S53">
        <v>9.0921830000000002E-3</v>
      </c>
      <c r="T53">
        <v>2.3942129999999999E-2</v>
      </c>
      <c r="U53">
        <v>5.9472009999999999E-2</v>
      </c>
      <c r="V53">
        <v>3.5336739999999998E-2</v>
      </c>
      <c r="W53">
        <v>4.132313E-2</v>
      </c>
      <c r="X53">
        <v>2.3942160000000001E-2</v>
      </c>
      <c r="Y53">
        <v>2.396421E-2</v>
      </c>
      <c r="Z53">
        <v>7.0406740000000002E-3</v>
      </c>
      <c r="AA53">
        <v>2.5423330000000001E-2</v>
      </c>
      <c r="AB53">
        <v>3.1080199999999998</v>
      </c>
      <c r="AC53">
        <v>37.238460000000003</v>
      </c>
      <c r="AD53">
        <v>107.3441</v>
      </c>
      <c r="AE53">
        <v>9.7042540000000006</v>
      </c>
      <c r="AF53">
        <v>80.335380000000001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144.47569999999999</v>
      </c>
      <c r="EW53">
        <v>0</v>
      </c>
      <c r="EX53">
        <v>1.0725100000000001</v>
      </c>
      <c r="EY53">
        <v>8.6349900000000002</v>
      </c>
      <c r="EZ53">
        <v>4.3996399999999998</v>
      </c>
      <c r="FA53">
        <v>0.184776</v>
      </c>
      <c r="FB53">
        <v>0.1</v>
      </c>
      <c r="FC53">
        <v>0</v>
      </c>
      <c r="FD53">
        <v>2.6970499999999999</v>
      </c>
      <c r="FE53">
        <v>0.809527</v>
      </c>
      <c r="FF53">
        <v>5.90578</v>
      </c>
      <c r="FG53">
        <v>0.27651199999999998</v>
      </c>
      <c r="FH53">
        <v>0.19684399999999999</v>
      </c>
      <c r="FI53">
        <v>1.2259</v>
      </c>
      <c r="FJ53">
        <v>0.70161899999999999</v>
      </c>
      <c r="FK53">
        <v>0.24656</v>
      </c>
      <c r="FL53">
        <v>1.5044900000000001</v>
      </c>
      <c r="FM53">
        <v>6.4815100000000001</v>
      </c>
      <c r="FN53">
        <v>0.25908300000000001</v>
      </c>
      <c r="FO53">
        <v>11.27129</v>
      </c>
      <c r="FP53">
        <v>0</v>
      </c>
      <c r="FQ53">
        <v>0</v>
      </c>
      <c r="FR53">
        <v>8.6658659999999994</v>
      </c>
      <c r="FS53">
        <v>5.1441850000000002</v>
      </c>
      <c r="FT53" s="1">
        <f t="shared" si="0"/>
        <v>448.53250207400004</v>
      </c>
    </row>
    <row r="54" spans="1:176" x14ac:dyDescent="0.3">
      <c r="A54" t="s">
        <v>52</v>
      </c>
      <c r="B54">
        <v>1.676105E-2</v>
      </c>
      <c r="C54">
        <v>1.1323099999999999</v>
      </c>
      <c r="D54">
        <v>3.9806670000000002E-2</v>
      </c>
      <c r="E54">
        <v>3.7923989999999998E-2</v>
      </c>
      <c r="F54">
        <v>1.4217709999999999</v>
      </c>
      <c r="G54">
        <v>1.7406079999999999</v>
      </c>
      <c r="H54">
        <v>4.0720679999999998</v>
      </c>
      <c r="I54">
        <v>0.42715399999999998</v>
      </c>
      <c r="J54">
        <v>0.3039172</v>
      </c>
      <c r="K54">
        <v>6.3821790000000003E-2</v>
      </c>
      <c r="L54">
        <v>0.39734249999999999</v>
      </c>
      <c r="M54">
        <v>0.15566189999999999</v>
      </c>
      <c r="N54">
        <v>4.3162409999999998E-2</v>
      </c>
      <c r="O54">
        <v>3.773261E-2</v>
      </c>
      <c r="P54">
        <v>0.19540399999999999</v>
      </c>
      <c r="Q54">
        <v>1.465139E-2</v>
      </c>
      <c r="R54">
        <v>0.19826009999999999</v>
      </c>
      <c r="S54">
        <v>8.5418990000000004E-3</v>
      </c>
      <c r="T54">
        <v>2.2496100000000002E-2</v>
      </c>
      <c r="U54">
        <v>1.5689290000000002E-2</v>
      </c>
      <c r="V54">
        <v>3.3202629999999997E-2</v>
      </c>
      <c r="W54">
        <v>3.8827510000000003E-2</v>
      </c>
      <c r="X54">
        <v>2.249611E-2</v>
      </c>
      <c r="Y54">
        <v>2.2516910000000001E-2</v>
      </c>
      <c r="Z54">
        <v>6.6087180000000004E-3</v>
      </c>
      <c r="AA54">
        <v>2.3887950000000002E-2</v>
      </c>
      <c r="AB54">
        <v>3.3888129999999999</v>
      </c>
      <c r="AC54">
        <v>18.18947</v>
      </c>
      <c r="AD54">
        <v>7.2214879999999999</v>
      </c>
      <c r="AE54">
        <v>6.588997</v>
      </c>
      <c r="AF54">
        <v>333.45080000000002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91.592640000000003</v>
      </c>
      <c r="EX54">
        <v>7.6635400000000002</v>
      </c>
      <c r="EY54">
        <v>107.039</v>
      </c>
      <c r="EZ54">
        <v>37.333199999999998</v>
      </c>
      <c r="FA54">
        <v>1.21576</v>
      </c>
      <c r="FB54">
        <v>0.1</v>
      </c>
      <c r="FC54">
        <v>0</v>
      </c>
      <c r="FD54">
        <v>27.041599999999999</v>
      </c>
      <c r="FE54">
        <v>10.7056</v>
      </c>
      <c r="FF54">
        <v>42.725099999999998</v>
      </c>
      <c r="FG54">
        <v>2.4518900000000001</v>
      </c>
      <c r="FH54">
        <v>1.6843900000000001</v>
      </c>
      <c r="FI54">
        <v>6.3976800000000003</v>
      </c>
      <c r="FJ54">
        <v>11.7593</v>
      </c>
      <c r="FK54">
        <v>4.0720840000000003</v>
      </c>
      <c r="FL54">
        <v>10.429600000000001</v>
      </c>
      <c r="FM54">
        <v>56.332999999999998</v>
      </c>
      <c r="FN54">
        <v>6.8927500000000004</v>
      </c>
      <c r="FO54">
        <v>39.604680000000002</v>
      </c>
      <c r="FP54">
        <v>0</v>
      </c>
      <c r="FQ54">
        <v>0</v>
      </c>
      <c r="FR54">
        <v>5.9779949999999999</v>
      </c>
      <c r="FS54">
        <v>11.70341</v>
      </c>
      <c r="FT54" s="1">
        <f t="shared" si="0"/>
        <v>862.05541072700032</v>
      </c>
    </row>
    <row r="55" spans="1:176" x14ac:dyDescent="0.3">
      <c r="A55" t="s">
        <v>53</v>
      </c>
      <c r="B55">
        <v>6.3565990000000001</v>
      </c>
      <c r="C55">
        <v>20.287600000000001</v>
      </c>
      <c r="D55">
        <v>0.20080909999999999</v>
      </c>
      <c r="E55">
        <v>3.6459709999999999E-2</v>
      </c>
      <c r="F55">
        <v>33.162480000000002</v>
      </c>
      <c r="G55">
        <v>70.135409999999993</v>
      </c>
      <c r="H55">
        <v>101.7068</v>
      </c>
      <c r="I55">
        <v>11.3148</v>
      </c>
      <c r="J55">
        <v>21.920059999999999</v>
      </c>
      <c r="K55">
        <v>0.60584179999999999</v>
      </c>
      <c r="L55">
        <v>8.9598469999999999</v>
      </c>
      <c r="M55">
        <v>6.0933149999999996</v>
      </c>
      <c r="N55">
        <v>0.88352730000000002</v>
      </c>
      <c r="O55">
        <v>0.82493879999999997</v>
      </c>
      <c r="P55">
        <v>5.0763049999999996</v>
      </c>
      <c r="Q55">
        <v>0.38277169999999999</v>
      </c>
      <c r="R55">
        <v>7.0397369999999997</v>
      </c>
      <c r="S55">
        <v>0.45549410000000001</v>
      </c>
      <c r="T55">
        <v>2.1627500000000001E-2</v>
      </c>
      <c r="U55">
        <v>7.491958E-2</v>
      </c>
      <c r="V55">
        <v>3.1920589999999999E-2</v>
      </c>
      <c r="W55">
        <v>0.20299249999999999</v>
      </c>
      <c r="X55">
        <v>2.1627460000000001E-2</v>
      </c>
      <c r="Y55">
        <v>2.164744E-2</v>
      </c>
      <c r="Z55">
        <v>0.18788759999999999</v>
      </c>
      <c r="AA55">
        <v>2.2965590000000001E-2</v>
      </c>
      <c r="AB55">
        <v>358.39800000000002</v>
      </c>
      <c r="AC55">
        <v>1322.473</v>
      </c>
      <c r="AD55">
        <v>164.55420000000001</v>
      </c>
      <c r="AE55">
        <v>591.39499999999998</v>
      </c>
      <c r="AF55">
        <v>7883.3519999999999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103.616</v>
      </c>
      <c r="EY55">
        <v>3057.17</v>
      </c>
      <c r="EZ55">
        <v>205.35499999999999</v>
      </c>
      <c r="FA55">
        <v>29.8142</v>
      </c>
      <c r="FB55">
        <v>2.2842799999999999</v>
      </c>
      <c r="FC55">
        <v>0</v>
      </c>
      <c r="FD55">
        <v>537.5</v>
      </c>
      <c r="FE55">
        <v>145.15899999999999</v>
      </c>
      <c r="FF55">
        <v>693.16399999999999</v>
      </c>
      <c r="FG55">
        <v>53.774700000000003</v>
      </c>
      <c r="FH55">
        <v>48.146099999999997</v>
      </c>
      <c r="FI55">
        <v>134.21899999999999</v>
      </c>
      <c r="FJ55">
        <v>103.938</v>
      </c>
      <c r="FK55">
        <v>55.78302</v>
      </c>
      <c r="FL55">
        <v>125.85299999999999</v>
      </c>
      <c r="FM55">
        <v>509.89400000000001</v>
      </c>
      <c r="FN55">
        <v>117.45699999999999</v>
      </c>
      <c r="FO55">
        <v>1899.66</v>
      </c>
      <c r="FP55">
        <v>0</v>
      </c>
      <c r="FQ55">
        <v>0</v>
      </c>
      <c r="FR55">
        <v>2088.8440000000001</v>
      </c>
      <c r="FS55">
        <v>757.66650000000004</v>
      </c>
      <c r="FT55" s="1">
        <f t="shared" si="0"/>
        <v>21285.498383769998</v>
      </c>
    </row>
    <row r="56" spans="1:176" x14ac:dyDescent="0.3">
      <c r="A56" t="s">
        <v>54</v>
      </c>
      <c r="B56">
        <v>2591.6790000000001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 s="1">
        <f t="shared" si="0"/>
        <v>2591.6790000000001</v>
      </c>
    </row>
    <row r="57" spans="1:176" x14ac:dyDescent="0.3">
      <c r="A57" t="s">
        <v>55</v>
      </c>
      <c r="B57">
        <v>338.82209999999998</v>
      </c>
      <c r="C57">
        <v>86.146039999999999</v>
      </c>
      <c r="D57">
        <v>0.20544180000000001</v>
      </c>
      <c r="E57">
        <v>0.20544180000000001</v>
      </c>
      <c r="F57">
        <v>146.99539999999999</v>
      </c>
      <c r="G57">
        <v>155.501</v>
      </c>
      <c r="H57">
        <v>139.88059999999999</v>
      </c>
      <c r="I57">
        <v>13.95955</v>
      </c>
      <c r="J57">
        <v>27.568439999999999</v>
      </c>
      <c r="K57">
        <v>3.9490219999999998</v>
      </c>
      <c r="L57">
        <v>154.07</v>
      </c>
      <c r="M57">
        <v>85.641829999999999</v>
      </c>
      <c r="N57">
        <v>23.724460000000001</v>
      </c>
      <c r="O57">
        <v>4.3590179999999998</v>
      </c>
      <c r="P57">
        <v>264.68049999999999</v>
      </c>
      <c r="Q57">
        <v>251.5506</v>
      </c>
      <c r="R57">
        <v>8.3506300000000007</v>
      </c>
      <c r="S57">
        <v>58.323639999999997</v>
      </c>
      <c r="T57">
        <v>0.56957789999999997</v>
      </c>
      <c r="U57">
        <v>5.5106099999999998</v>
      </c>
      <c r="V57">
        <v>0.56957789999999997</v>
      </c>
      <c r="W57">
        <v>5.6749159999999996</v>
      </c>
      <c r="X57">
        <v>0.56957789999999997</v>
      </c>
      <c r="Y57">
        <v>0.56957789999999997</v>
      </c>
      <c r="Z57">
        <v>31.418199999999999</v>
      </c>
      <c r="AA57">
        <v>0.65856309999999996</v>
      </c>
      <c r="AB57">
        <v>671.96950000000004</v>
      </c>
      <c r="AC57">
        <v>84.756379999999993</v>
      </c>
      <c r="AD57">
        <v>11.834619999999999</v>
      </c>
      <c r="AE57">
        <v>14.28228</v>
      </c>
      <c r="AF57">
        <v>1568.0029999999999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 s="1">
        <f t="shared" si="0"/>
        <v>4160.3200943000002</v>
      </c>
    </row>
    <row r="58" spans="1:176" x14ac:dyDescent="0.3">
      <c r="A58" t="s">
        <v>56</v>
      </c>
      <c r="B58">
        <v>23.394069999999999</v>
      </c>
      <c r="C58">
        <v>8.4563109999999995</v>
      </c>
      <c r="D58">
        <v>0.20544180000000001</v>
      </c>
      <c r="E58">
        <v>0.20544180000000001</v>
      </c>
      <c r="F58">
        <v>14.39837</v>
      </c>
      <c r="G58">
        <v>50.024349999999998</v>
      </c>
      <c r="H58">
        <v>45.170879999999997</v>
      </c>
      <c r="I58">
        <v>4.5077990000000003</v>
      </c>
      <c r="J58">
        <v>8.9025999999999996</v>
      </c>
      <c r="K58">
        <v>1.274702</v>
      </c>
      <c r="L58">
        <v>49.765239999999999</v>
      </c>
      <c r="M58">
        <v>27.65849</v>
      </c>
      <c r="N58">
        <v>7.6620340000000002</v>
      </c>
      <c r="O58">
        <v>1.4081600000000001</v>
      </c>
      <c r="P58">
        <v>85.524510000000006</v>
      </c>
      <c r="Q58">
        <v>81.26249</v>
      </c>
      <c r="R58">
        <v>2.6979829999999998</v>
      </c>
      <c r="S58">
        <v>25.1815</v>
      </c>
      <c r="T58">
        <v>0.56957789999999997</v>
      </c>
      <c r="U58">
        <v>1.8182290000000001</v>
      </c>
      <c r="V58">
        <v>0.56957789999999997</v>
      </c>
      <c r="W58">
        <v>3.2874780000000001</v>
      </c>
      <c r="X58">
        <v>0.56957789999999997</v>
      </c>
      <c r="Y58">
        <v>0.56957789999999997</v>
      </c>
      <c r="Z58">
        <v>10.70801</v>
      </c>
      <c r="AA58">
        <v>0.56957789999999997</v>
      </c>
      <c r="AB58">
        <v>114.06959999999999</v>
      </c>
      <c r="AC58">
        <v>54.715069999999997</v>
      </c>
      <c r="AD58">
        <v>7.633203</v>
      </c>
      <c r="AE58">
        <v>9.2171020000000006</v>
      </c>
      <c r="AF58">
        <v>920.76829999999995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 s="1">
        <f t="shared" si="0"/>
        <v>1562.7652541</v>
      </c>
    </row>
    <row r="59" spans="1:176" x14ac:dyDescent="0.3">
      <c r="A59" t="s">
        <v>57</v>
      </c>
      <c r="B59">
        <v>388.75689999999997</v>
      </c>
      <c r="C59">
        <v>455.97179999999997</v>
      </c>
      <c r="D59">
        <v>24.252400000000002</v>
      </c>
      <c r="E59">
        <v>22.0063</v>
      </c>
      <c r="F59">
        <v>617.51070000000004</v>
      </c>
      <c r="G59">
        <v>460.745</v>
      </c>
      <c r="H59">
        <v>116.2812</v>
      </c>
      <c r="I59">
        <v>13.824490000000001</v>
      </c>
      <c r="J59">
        <v>32.399230000000003</v>
      </c>
      <c r="K59">
        <v>6.5319339999999997</v>
      </c>
      <c r="L59">
        <v>169.61429999999999</v>
      </c>
      <c r="M59">
        <v>90.792850000000001</v>
      </c>
      <c r="N59">
        <v>64.607460000000003</v>
      </c>
      <c r="O59">
        <v>7.9043989999999997</v>
      </c>
      <c r="P59">
        <v>302.6096</v>
      </c>
      <c r="Q59">
        <v>159.50059999999999</v>
      </c>
      <c r="R59">
        <v>15.125769999999999</v>
      </c>
      <c r="S59">
        <v>112.85850000000001</v>
      </c>
      <c r="T59">
        <v>14.784420000000001</v>
      </c>
      <c r="U59">
        <v>17.70214</v>
      </c>
      <c r="V59">
        <v>12.483549999999999</v>
      </c>
      <c r="W59">
        <v>2.257619</v>
      </c>
      <c r="X59">
        <v>14.78436</v>
      </c>
      <c r="Y59">
        <v>14.596690000000001</v>
      </c>
      <c r="Z59">
        <v>496.8929</v>
      </c>
      <c r="AA59">
        <v>9.0416509999999999</v>
      </c>
      <c r="AB59">
        <v>741.23429999999996</v>
      </c>
      <c r="AC59">
        <v>145.44239999999999</v>
      </c>
      <c r="AD59">
        <v>31.88822</v>
      </c>
      <c r="AE59">
        <v>52.33925</v>
      </c>
      <c r="AF59">
        <v>2464.953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 s="1">
        <f t="shared" si="0"/>
        <v>7079.6939329999987</v>
      </c>
    </row>
    <row r="60" spans="1:176" x14ac:dyDescent="0.3">
      <c r="A60" t="s">
        <v>58</v>
      </c>
      <c r="B60">
        <v>1.352182</v>
      </c>
      <c r="C60">
        <v>349.2962</v>
      </c>
      <c r="D60">
        <v>1.0609789999999999</v>
      </c>
      <c r="E60">
        <v>0.20544180000000001</v>
      </c>
      <c r="F60">
        <v>0.20544180000000001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 s="1">
        <f t="shared" si="0"/>
        <v>352.12024460000004</v>
      </c>
    </row>
    <row r="61" spans="1:176" x14ac:dyDescent="0.3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 s="1">
        <f t="shared" si="0"/>
        <v>0</v>
      </c>
    </row>
    <row r="62" spans="1:176" x14ac:dyDescent="0.3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 s="1">
        <f t="shared" si="0"/>
        <v>0</v>
      </c>
    </row>
    <row r="63" spans="1:176" x14ac:dyDescent="0.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s="1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 s="1">
        <f t="shared" si="0"/>
        <v>0</v>
      </c>
    </row>
    <row r="64" spans="1:176" x14ac:dyDescent="0.3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 s="1">
        <f t="shared" si="0"/>
        <v>0</v>
      </c>
    </row>
    <row r="65" spans="1:176" x14ac:dyDescent="0.3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 s="1">
        <f t="shared" si="0"/>
        <v>0</v>
      </c>
    </row>
    <row r="66" spans="1:176" x14ac:dyDescent="0.3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s="1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 s="1">
        <f t="shared" ref="FT66:FT129" si="1">SUM(B66:FS66)</f>
        <v>0</v>
      </c>
    </row>
    <row r="67" spans="1:176" x14ac:dyDescent="0.3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s="1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 s="1">
        <f t="shared" si="1"/>
        <v>0</v>
      </c>
    </row>
    <row r="68" spans="1:176" x14ac:dyDescent="0.3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 s="1">
        <f t="shared" si="1"/>
        <v>0</v>
      </c>
    </row>
    <row r="69" spans="1:176" x14ac:dyDescent="0.3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1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 s="1">
        <f t="shared" si="1"/>
        <v>0</v>
      </c>
    </row>
    <row r="70" spans="1:176" x14ac:dyDescent="0.3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s="1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 s="1">
        <f t="shared" si="1"/>
        <v>0</v>
      </c>
    </row>
    <row r="71" spans="1:176" x14ac:dyDescent="0.3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 s="1">
        <f t="shared" si="1"/>
        <v>0</v>
      </c>
    </row>
    <row r="72" spans="1:176" x14ac:dyDescent="0.3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 s="1">
        <f t="shared" si="1"/>
        <v>0</v>
      </c>
    </row>
    <row r="73" spans="1:176" x14ac:dyDescent="0.3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 s="1">
        <f t="shared" si="1"/>
        <v>0</v>
      </c>
    </row>
    <row r="74" spans="1:176" x14ac:dyDescent="0.3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 s="1">
        <f t="shared" si="1"/>
        <v>0</v>
      </c>
    </row>
    <row r="75" spans="1:176" x14ac:dyDescent="0.3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 s="1">
        <f t="shared" si="1"/>
        <v>0</v>
      </c>
    </row>
    <row r="76" spans="1:176" x14ac:dyDescent="0.3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 s="1">
        <f t="shared" si="1"/>
        <v>0</v>
      </c>
    </row>
    <row r="77" spans="1:176" x14ac:dyDescent="0.3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 s="1">
        <f t="shared" si="1"/>
        <v>0</v>
      </c>
    </row>
    <row r="78" spans="1:176" x14ac:dyDescent="0.3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1">
        <v>3.2699135066000001E-10</v>
      </c>
      <c r="AH78">
        <v>2.5698049999999998E-4</v>
      </c>
      <c r="AI78" s="1">
        <v>1.6760748622000002E-5</v>
      </c>
      <c r="AJ78" s="1">
        <v>0</v>
      </c>
      <c r="AK78" s="1">
        <v>2.0073175618999999E-6</v>
      </c>
      <c r="AL78">
        <v>0</v>
      </c>
      <c r="AM78">
        <v>1.042568E-3</v>
      </c>
      <c r="AN78" s="1">
        <v>3.9053902582999999E-5</v>
      </c>
      <c r="AO78" s="1">
        <v>8.8507094914999998E-6</v>
      </c>
      <c r="AP78">
        <v>4.5458240000000004E-3</v>
      </c>
      <c r="AQ78">
        <v>9.6436920000000004E-4</v>
      </c>
      <c r="AR78" s="1">
        <v>2.5520144845000001E-5</v>
      </c>
      <c r="AS78" s="1">
        <v>6.4604776638999998E-8</v>
      </c>
      <c r="AT78" s="1">
        <v>2.8026047402999999E-6</v>
      </c>
      <c r="AU78">
        <v>2.1959900000000001E-4</v>
      </c>
      <c r="AV78" s="1">
        <v>1.2474847608E-5</v>
      </c>
      <c r="AW78">
        <v>1.4082179999999999E-4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 s="1">
        <f t="shared" si="1"/>
        <v>7.2776977072196887E-3</v>
      </c>
    </row>
    <row r="79" spans="1:176" x14ac:dyDescent="0.3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1.622025E-3</v>
      </c>
      <c r="AH79">
        <v>0.99469529999999995</v>
      </c>
      <c r="AI79">
        <v>4.7254360000000001E-4</v>
      </c>
      <c r="AJ79" s="1">
        <v>0</v>
      </c>
      <c r="AK79">
        <v>0.37959209999999999</v>
      </c>
      <c r="AL79">
        <v>0</v>
      </c>
      <c r="AM79">
        <v>1.589183</v>
      </c>
      <c r="AN79">
        <v>2.8023360000000001E-2</v>
      </c>
      <c r="AO79">
        <v>6.2602760000000004E-3</v>
      </c>
      <c r="AP79">
        <v>5.3616730000000001E-2</v>
      </c>
      <c r="AQ79">
        <v>0.16868440000000001</v>
      </c>
      <c r="AR79">
        <v>9.6902580000000002E-3</v>
      </c>
      <c r="AS79">
        <v>4.5751420000000001E-2</v>
      </c>
      <c r="AT79">
        <v>2.5205639999999999E-3</v>
      </c>
      <c r="AU79">
        <v>9.3378870000000003E-2</v>
      </c>
      <c r="AV79">
        <v>5.2017430000000003E-2</v>
      </c>
      <c r="AW79">
        <v>1.608296E-2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 s="1">
        <f t="shared" si="1"/>
        <v>3.4415912365999999</v>
      </c>
    </row>
    <row r="80" spans="1:176" x14ac:dyDescent="0.3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1">
        <v>1.1009190226E-9</v>
      </c>
      <c r="AH80">
        <v>3.6239950000000002E-4</v>
      </c>
      <c r="AI80" s="1">
        <v>2.6336076189000001E-5</v>
      </c>
      <c r="AJ80" s="1">
        <v>0</v>
      </c>
      <c r="AK80" s="1">
        <v>5.6240260163999997E-6</v>
      </c>
      <c r="AL80">
        <v>0</v>
      </c>
      <c r="AM80">
        <v>2.7236119999999998E-3</v>
      </c>
      <c r="AN80">
        <v>1.2068219999999999E-4</v>
      </c>
      <c r="AO80" s="1">
        <v>1.4066417862E-5</v>
      </c>
      <c r="AP80">
        <v>1.3193929999999999E-4</v>
      </c>
      <c r="AQ80">
        <v>6.5956990000000002E-4</v>
      </c>
      <c r="AR80" s="1">
        <v>7.8181009999999992E-3</v>
      </c>
      <c r="AS80" s="1">
        <v>1.8126030454000001E-7</v>
      </c>
      <c r="AT80">
        <v>1.723013E-4</v>
      </c>
      <c r="AU80">
        <v>2.310026E-4</v>
      </c>
      <c r="AV80">
        <v>7.6322285167000005E-5</v>
      </c>
      <c r="AW80" s="1">
        <v>5.4908745368999998E-5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 s="1">
        <f t="shared" si="1"/>
        <v>1.2397047711826962E-2</v>
      </c>
    </row>
    <row r="81" spans="1:176" x14ac:dyDescent="0.3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1">
        <v>0</v>
      </c>
      <c r="AH81">
        <v>3.0345185223000002E-5</v>
      </c>
      <c r="AI81" s="1">
        <v>1.6203522079999999E-8</v>
      </c>
      <c r="AJ81" s="1">
        <v>0</v>
      </c>
      <c r="AK81" s="1">
        <v>3.8839934858999998E-5</v>
      </c>
      <c r="AL81">
        <v>0</v>
      </c>
      <c r="AM81">
        <v>2.967744E-3</v>
      </c>
      <c r="AN81" s="1">
        <v>8.5111132648000001E-6</v>
      </c>
      <c r="AO81" s="1">
        <v>2.6369209080999998E-5</v>
      </c>
      <c r="AP81" s="1">
        <v>2.2620233721999999E-5</v>
      </c>
      <c r="AQ81">
        <v>5.8218379999999995E-4</v>
      </c>
      <c r="AR81" s="1">
        <v>2.3579764274000001E-6</v>
      </c>
      <c r="AS81">
        <v>1.087087E-4</v>
      </c>
      <c r="AT81" s="1">
        <v>4.5948036486999999E-9</v>
      </c>
      <c r="AU81">
        <v>1.441546E-4</v>
      </c>
      <c r="AV81">
        <v>5.9466290000000002E-4</v>
      </c>
      <c r="AW81">
        <v>1.170388E-4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 s="1">
        <f t="shared" si="1"/>
        <v>4.6435572509029291E-3</v>
      </c>
    </row>
    <row r="82" spans="1:176" x14ac:dyDescent="0.3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>
        <v>0</v>
      </c>
      <c r="AH82" s="1">
        <v>1.2353773116000001E-7</v>
      </c>
      <c r="AI82" s="1">
        <v>2.3535624559999999E-9</v>
      </c>
      <c r="AJ82" s="1">
        <v>0</v>
      </c>
      <c r="AK82" s="1">
        <v>1.7092920855999999E-8</v>
      </c>
      <c r="AL82">
        <v>0</v>
      </c>
      <c r="AM82" s="1">
        <v>4.8800307012999998E-6</v>
      </c>
      <c r="AN82" s="1">
        <v>3.5515748208999999E-7</v>
      </c>
      <c r="AO82" s="1">
        <v>1.1035401258E-5</v>
      </c>
      <c r="AP82" s="1">
        <v>3.5131105847000001E-7</v>
      </c>
      <c r="AQ82" s="1">
        <v>3.0851333577E-5</v>
      </c>
      <c r="AR82" s="1">
        <v>2.0652350941000001E-8</v>
      </c>
      <c r="AS82" s="1">
        <v>7.2952843765999998E-10</v>
      </c>
      <c r="AT82" s="1">
        <v>0</v>
      </c>
      <c r="AU82" s="1">
        <v>4.0118683841999999E-7</v>
      </c>
      <c r="AV82" s="1">
        <v>6.9151447235000002E-8</v>
      </c>
      <c r="AW82" s="1">
        <v>3.5960066923999999E-8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 s="1">
        <f t="shared" si="1"/>
        <v>4.8143898523289656E-5</v>
      </c>
    </row>
    <row r="83" spans="1:176" x14ac:dyDescent="0.3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1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 s="1">
        <f t="shared" si="1"/>
        <v>0</v>
      </c>
    </row>
    <row r="84" spans="1:176" x14ac:dyDescent="0.3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1">
        <v>1.7490418002999999E-9</v>
      </c>
      <c r="AH84" s="1">
        <v>2.2220805477E-5</v>
      </c>
      <c r="AI84" s="1">
        <v>5.3320360166000002E-5</v>
      </c>
      <c r="AJ84" s="1">
        <v>0</v>
      </c>
      <c r="AK84" s="1">
        <v>2.2090240236000001E-5</v>
      </c>
      <c r="AL84">
        <v>0</v>
      </c>
      <c r="AM84">
        <v>9.1806579999999995E-3</v>
      </c>
      <c r="AN84">
        <v>2.1378489999999999E-4</v>
      </c>
      <c r="AO84">
        <v>1.3059970000000001E-4</v>
      </c>
      <c r="AP84">
        <v>3.4655649999999999E-4</v>
      </c>
      <c r="AQ84">
        <v>4.3372590000000004E-3</v>
      </c>
      <c r="AR84" s="1">
        <v>7.4639770000000001E-3</v>
      </c>
      <c r="AS84" s="1">
        <v>1.1806778275000001E-6</v>
      </c>
      <c r="AT84" s="1">
        <v>2.0233446776E-5</v>
      </c>
      <c r="AU84">
        <v>4.509173E-3</v>
      </c>
      <c r="AV84">
        <v>1.4099749999999999E-3</v>
      </c>
      <c r="AW84">
        <v>1.1862019999999999E-3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 s="1">
        <f t="shared" si="1"/>
        <v>2.8897232379524299E-2</v>
      </c>
    </row>
    <row r="85" spans="1:176" x14ac:dyDescent="0.3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1">
        <v>1.1520631116E-9</v>
      </c>
      <c r="AH85">
        <v>1.532456E-4</v>
      </c>
      <c r="AI85" s="1">
        <v>4.6016193663999999E-5</v>
      </c>
      <c r="AJ85" s="1">
        <v>0</v>
      </c>
      <c r="AK85" s="1">
        <v>6.2580247686000001E-6</v>
      </c>
      <c r="AL85">
        <v>0</v>
      </c>
      <c r="AM85">
        <v>3.2092520000000001E-3</v>
      </c>
      <c r="AN85">
        <v>1.20186E-4</v>
      </c>
      <c r="AO85" s="1">
        <v>8.0436460847999993E-5</v>
      </c>
      <c r="AP85">
        <v>1.112193E-3</v>
      </c>
      <c r="AQ85">
        <v>5.4149230000000003E-3</v>
      </c>
      <c r="AR85" s="1">
        <v>9.2258131189999995E-5</v>
      </c>
      <c r="AS85">
        <v>7.0070319999999996E-4</v>
      </c>
      <c r="AT85" s="1">
        <v>6.7380797190999996E-6</v>
      </c>
      <c r="AU85">
        <v>1.1959600000000001E-2</v>
      </c>
      <c r="AV85">
        <v>1.6739049999999998E-2</v>
      </c>
      <c r="AW85" s="1">
        <v>6.9230016379000003E-5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 s="1">
        <f t="shared" si="1"/>
        <v>3.9710090858631808E-2</v>
      </c>
    </row>
    <row r="86" spans="1:176" x14ac:dyDescent="0.3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1">
        <v>1.1211349373999999E-5</v>
      </c>
      <c r="AH86">
        <v>4.1706300000000001E-4</v>
      </c>
      <c r="AI86" s="1">
        <v>8.7830499979000006E-5</v>
      </c>
      <c r="AJ86" s="1">
        <v>0</v>
      </c>
      <c r="AK86">
        <v>7.9445417213999997E-5</v>
      </c>
      <c r="AL86">
        <v>0</v>
      </c>
      <c r="AM86">
        <v>2.4743910000000001E-2</v>
      </c>
      <c r="AN86">
        <v>4.8776000000000001E-4</v>
      </c>
      <c r="AO86">
        <v>1.50567E-4</v>
      </c>
      <c r="AP86">
        <v>7.2510230000000003E-4</v>
      </c>
      <c r="AQ86">
        <v>7.9766669999999998E-3</v>
      </c>
      <c r="AR86" s="1">
        <v>5.5621261707999999E-5</v>
      </c>
      <c r="AS86">
        <v>7.8390738053999996E-5</v>
      </c>
      <c r="AT86" s="1">
        <v>6.7911710174999998E-6</v>
      </c>
      <c r="AU86">
        <v>8.9780810000000003E-2</v>
      </c>
      <c r="AV86">
        <v>0.1064611</v>
      </c>
      <c r="AW86">
        <v>1.5726189999999999E-3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 s="1">
        <f t="shared" si="1"/>
        <v>0.2326348887373465</v>
      </c>
    </row>
    <row r="87" spans="1:176" x14ac:dyDescent="0.3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1">
        <v>3.6892963684000001E-10</v>
      </c>
      <c r="AH87">
        <v>8.3658793300999995E-5</v>
      </c>
      <c r="AI87" s="1">
        <v>1.2764087841999999E-5</v>
      </c>
      <c r="AJ87" s="1">
        <v>0</v>
      </c>
      <c r="AK87">
        <v>8.7294789999999998E-4</v>
      </c>
      <c r="AL87">
        <v>0</v>
      </c>
      <c r="AM87">
        <v>3.7925519999999998E-3</v>
      </c>
      <c r="AN87" s="1">
        <v>5.2050305385000001E-5</v>
      </c>
      <c r="AO87" s="1">
        <v>2.1614028809999999E-5</v>
      </c>
      <c r="AP87" s="1">
        <v>7.9465586168000002E-5</v>
      </c>
      <c r="AQ87">
        <v>2.112896E-3</v>
      </c>
      <c r="AR87" s="1">
        <v>2.1399759134999998E-5</v>
      </c>
      <c r="AS87" s="1">
        <v>5.1561502913999999E-5</v>
      </c>
      <c r="AT87" s="1">
        <v>2.4336281057999999E-5</v>
      </c>
      <c r="AU87">
        <v>3.5128609999999999E-3</v>
      </c>
      <c r="AV87">
        <v>2.785413E-3</v>
      </c>
      <c r="AW87">
        <v>1.483446E-4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 s="1">
        <f t="shared" si="1"/>
        <v>1.3571865213542636E-2</v>
      </c>
    </row>
    <row r="88" spans="1:176" x14ac:dyDescent="0.3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>
        <v>6.9924110945999999E-10</v>
      </c>
      <c r="AH88">
        <v>5.3066734836000002E-5</v>
      </c>
      <c r="AI88" s="1">
        <v>4.2149215005000002E-5</v>
      </c>
      <c r="AJ88" s="1">
        <v>0</v>
      </c>
      <c r="AK88" s="1">
        <v>4.4690914365000001E-6</v>
      </c>
      <c r="AL88">
        <v>0</v>
      </c>
      <c r="AM88">
        <v>1.1278359999999999E-3</v>
      </c>
      <c r="AN88">
        <v>1.024063E-4</v>
      </c>
      <c r="AO88" s="1">
        <v>1.0936051694000001E-5</v>
      </c>
      <c r="AP88" s="1">
        <v>7.3600975156000003E-5</v>
      </c>
      <c r="AQ88">
        <v>1.155075E-3</v>
      </c>
      <c r="AR88" s="1">
        <v>1.0990442206000001E-5</v>
      </c>
      <c r="AS88" s="1">
        <v>1.5305428178E-6</v>
      </c>
      <c r="AT88" s="1">
        <v>5.8976588945999999E-8</v>
      </c>
      <c r="AU88">
        <v>3.3834309999999999E-4</v>
      </c>
      <c r="AV88">
        <v>1.7982520000000001E-4</v>
      </c>
      <c r="AW88" s="1">
        <v>1.5879568309E-5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 s="1">
        <f t="shared" si="1"/>
        <v>3.1161678972903548E-3</v>
      </c>
    </row>
    <row r="89" spans="1:176" x14ac:dyDescent="0.3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>
        <v>1.4114308610999999E-9</v>
      </c>
      <c r="AH89">
        <v>6.7634937295000006E-5</v>
      </c>
      <c r="AI89">
        <v>2.312219E-4</v>
      </c>
      <c r="AJ89" s="1">
        <v>0</v>
      </c>
      <c r="AK89" s="1">
        <v>6.4286386987E-6</v>
      </c>
      <c r="AL89">
        <v>0</v>
      </c>
      <c r="AM89">
        <v>1.8279259999999999E-2</v>
      </c>
      <c r="AN89">
        <v>1.3964850000000001E-4</v>
      </c>
      <c r="AO89">
        <v>7.6913800000000005E-4</v>
      </c>
      <c r="AP89">
        <v>4.3835669999999997E-3</v>
      </c>
      <c r="AQ89">
        <v>4.7903169999999997E-3</v>
      </c>
      <c r="AR89" s="1">
        <v>1.4801420000000001E-4</v>
      </c>
      <c r="AS89">
        <v>6.5885040000000002E-4</v>
      </c>
      <c r="AT89" s="1">
        <v>1.8465583706999998E-5</v>
      </c>
      <c r="AU89">
        <v>1.115887E-2</v>
      </c>
      <c r="AV89">
        <v>9.8759350000000006E-3</v>
      </c>
      <c r="AW89">
        <v>2.2682329999999999E-4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 s="1">
        <f t="shared" si="1"/>
        <v>5.0754175871131561E-2</v>
      </c>
    </row>
    <row r="90" spans="1:176" x14ac:dyDescent="0.3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1">
        <v>9.1113405709000004E-10</v>
      </c>
      <c r="AH90">
        <v>1.123706E-4</v>
      </c>
      <c r="AI90" s="1">
        <v>3.1380419387000003E-5</v>
      </c>
      <c r="AJ90" s="1">
        <v>0</v>
      </c>
      <c r="AK90" s="1">
        <v>6.9670645643999998E-6</v>
      </c>
      <c r="AL90">
        <v>0</v>
      </c>
      <c r="AM90">
        <v>2.6283999999999999E-3</v>
      </c>
      <c r="AN90">
        <v>3.2055439999999999E-4</v>
      </c>
      <c r="AO90">
        <v>4.2827229999999999E-4</v>
      </c>
      <c r="AP90">
        <v>1.423014</v>
      </c>
      <c r="AQ90">
        <v>1.1007380000000001E-2</v>
      </c>
      <c r="AR90" s="1">
        <v>1.3647029999999999E-4</v>
      </c>
      <c r="AS90">
        <v>1.066128E-3</v>
      </c>
      <c r="AT90" s="1">
        <v>3.0695911846000003E-5</v>
      </c>
      <c r="AU90">
        <v>4.3906710000000002E-2</v>
      </c>
      <c r="AV90">
        <v>2.5224030000000001E-2</v>
      </c>
      <c r="AW90" s="1">
        <v>7.1883601777000006E-5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 s="1">
        <f t="shared" si="1"/>
        <v>1.507985243508708</v>
      </c>
    </row>
    <row r="91" spans="1:176" x14ac:dyDescent="0.3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1">
        <v>7.5233258511999998E-10</v>
      </c>
      <c r="AH91">
        <v>8.1128644523999994E-5</v>
      </c>
      <c r="AI91" s="1">
        <v>2.5307417673000002E-6</v>
      </c>
      <c r="AJ91" s="1">
        <v>0</v>
      </c>
      <c r="AK91" s="1">
        <v>4.6333530007999999E-6</v>
      </c>
      <c r="AL91">
        <v>0</v>
      </c>
      <c r="AM91">
        <v>1.299768E-3</v>
      </c>
      <c r="AN91" s="1">
        <v>1.000966E-4</v>
      </c>
      <c r="AO91" s="1">
        <v>1.5186585188E-5</v>
      </c>
      <c r="AP91" s="1">
        <v>8.4703657194000004E-5</v>
      </c>
      <c r="AQ91">
        <v>2.7100900000000001E-3</v>
      </c>
      <c r="AR91" s="1">
        <v>4.5324504753999997E-6</v>
      </c>
      <c r="AS91">
        <v>7.5143379999999997E-3</v>
      </c>
      <c r="AT91" s="1">
        <v>6.5468583443000003E-8</v>
      </c>
      <c r="AU91">
        <v>7.984763E-4</v>
      </c>
      <c r="AV91" s="1">
        <v>6.3714549468999997E-5</v>
      </c>
      <c r="AW91">
        <v>1.448342E-3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 s="1">
        <f t="shared" si="1"/>
        <v>1.4127607102534526E-2</v>
      </c>
    </row>
    <row r="92" spans="1:176" x14ac:dyDescent="0.3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>
        <v>1.8359010978E-9</v>
      </c>
      <c r="AH92">
        <v>7.6007600000000005E-4</v>
      </c>
      <c r="AI92" s="1">
        <v>8.8472166681000005E-5</v>
      </c>
      <c r="AJ92" s="1">
        <v>0</v>
      </c>
      <c r="AK92">
        <v>3.5559449999999999E-4</v>
      </c>
      <c r="AL92">
        <v>0</v>
      </c>
      <c r="AM92">
        <v>7.9685859999999997E-3</v>
      </c>
      <c r="AN92">
        <v>2.1195639999999999E-4</v>
      </c>
      <c r="AO92">
        <v>6.1356669999999998E-4</v>
      </c>
      <c r="AP92">
        <v>1.193322E-2</v>
      </c>
      <c r="AQ92">
        <v>1.3654960000000001E-2</v>
      </c>
      <c r="AR92" s="1">
        <v>6.9017842179000007E-5</v>
      </c>
      <c r="AS92">
        <v>1.2320350000000001E-2</v>
      </c>
      <c r="AT92" s="1">
        <v>6.0883990955000003E-5</v>
      </c>
      <c r="AU92">
        <v>1.1442559999999999E-2</v>
      </c>
      <c r="AV92">
        <v>1.145943E-2</v>
      </c>
      <c r="AW92" s="1">
        <v>9.5349270850000005E-5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 s="1">
        <f t="shared" si="1"/>
        <v>7.1034024706566098E-2</v>
      </c>
    </row>
    <row r="93" spans="1:176" x14ac:dyDescent="0.3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>
        <v>4.2377386044999997E-9</v>
      </c>
      <c r="AH93">
        <v>1.51614E-3</v>
      </c>
      <c r="AI93" s="1">
        <v>9.4464201538000002E-5</v>
      </c>
      <c r="AJ93" s="1">
        <v>0</v>
      </c>
      <c r="AK93">
        <v>5.8582549999999995E-4</v>
      </c>
      <c r="AL93">
        <v>0</v>
      </c>
      <c r="AM93">
        <v>2.0828240000000001E-2</v>
      </c>
      <c r="AN93">
        <v>5.7106650000000002E-4</v>
      </c>
      <c r="AO93">
        <v>9.0967670000000002E-4</v>
      </c>
      <c r="AP93">
        <v>2.8197090000000001E-3</v>
      </c>
      <c r="AQ93">
        <v>9.047121E-3</v>
      </c>
      <c r="AR93" s="1">
        <v>3.6804729999999998E-4</v>
      </c>
      <c r="AS93">
        <v>8.9523230000000003E-4</v>
      </c>
      <c r="AT93">
        <v>6.1450489999999997E-4</v>
      </c>
      <c r="AU93">
        <v>5.4075809999999998E-3</v>
      </c>
      <c r="AV93">
        <v>6.7649329999999999E-3</v>
      </c>
      <c r="AW93">
        <v>4.3759059999999997E-3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 s="1">
        <f t="shared" si="1"/>
        <v>5.4798451639276609E-2</v>
      </c>
    </row>
    <row r="94" spans="1:176" x14ac:dyDescent="0.3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>
        <v>3.4856423303000002E-10</v>
      </c>
      <c r="AH94" s="1">
        <v>7.9475230450000002E-6</v>
      </c>
      <c r="AI94" s="1">
        <v>3.8837256397999999E-6</v>
      </c>
      <c r="AJ94" s="1">
        <v>0</v>
      </c>
      <c r="AK94" s="1">
        <v>1.4994229787E-6</v>
      </c>
      <c r="AL94">
        <v>0</v>
      </c>
      <c r="AM94">
        <v>1.5201259999999999E-3</v>
      </c>
      <c r="AN94" s="1">
        <v>4.0988572436999997E-5</v>
      </c>
      <c r="AO94" s="1">
        <v>2.3279400921000001E-5</v>
      </c>
      <c r="AP94" s="1">
        <v>5.8200217608999998E-5</v>
      </c>
      <c r="AQ94">
        <v>2.4721280000000002E-4</v>
      </c>
      <c r="AR94" s="1">
        <v>9.1270567282000006E-6</v>
      </c>
      <c r="AS94" s="1">
        <v>5.9302330157999997E-8</v>
      </c>
      <c r="AT94" s="1">
        <v>2.2399298415999999E-8</v>
      </c>
      <c r="AU94">
        <v>2.2874129999999999E-3</v>
      </c>
      <c r="AV94">
        <v>1.3626320000000001E-4</v>
      </c>
      <c r="AW94" s="1">
        <v>7.7329772465999997E-5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 s="1">
        <f t="shared" si="1"/>
        <v>4.4133527420175071E-3</v>
      </c>
    </row>
    <row r="95" spans="1:176" s="4" customFormat="1" x14ac:dyDescent="0.3">
      <c r="A95" s="2" t="s">
        <v>93</v>
      </c>
      <c r="B95" s="2">
        <v>1.9678629999999999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1">
        <f t="shared" si="1"/>
        <v>1.9678629999999999</v>
      </c>
    </row>
    <row r="96" spans="1:176" s="4" customFormat="1" x14ac:dyDescent="0.3">
      <c r="A96" s="2" t="s">
        <v>94</v>
      </c>
      <c r="B96" s="2">
        <v>9.6289760000000002E-2</v>
      </c>
      <c r="C96" s="2">
        <v>9.8051429999999995E-2</v>
      </c>
      <c r="D96" s="2">
        <v>3.611655E-4</v>
      </c>
      <c r="E96" s="2">
        <v>-4.3821590000000003E-4</v>
      </c>
      <c r="F96" s="2">
        <v>0.31850109999999998</v>
      </c>
      <c r="G96" s="2">
        <v>0.75352070000000004</v>
      </c>
      <c r="H96" s="2">
        <v>0.92365489999999995</v>
      </c>
      <c r="I96" s="2">
        <v>8.9622759999999996E-2</v>
      </c>
      <c r="J96" s="2">
        <v>0.2056926</v>
      </c>
      <c r="K96" s="2">
        <v>5.6549740000000001E-3</v>
      </c>
      <c r="L96" s="2">
        <v>7.4412210000000006E-2</v>
      </c>
      <c r="M96" s="2">
        <v>5.2510130000000002E-2</v>
      </c>
      <c r="N96" s="2">
        <v>8.4936279999999996E-3</v>
      </c>
      <c r="O96" s="2">
        <v>3.6904170000000001E-3</v>
      </c>
      <c r="P96" s="2">
        <v>8.4167580000000006E-2</v>
      </c>
      <c r="Q96" s="2">
        <v>3.932625E-2</v>
      </c>
      <c r="R96" s="2">
        <v>5.5271859999999999E-2</v>
      </c>
      <c r="S96" s="2">
        <v>1.316143E-2</v>
      </c>
      <c r="T96" s="2">
        <v>0</v>
      </c>
      <c r="U96" s="2">
        <v>2.2834359999999998E-3</v>
      </c>
      <c r="V96" s="2">
        <v>2.267692E-4</v>
      </c>
      <c r="W96" s="2">
        <v>5.8193749999999999E-3</v>
      </c>
      <c r="X96" s="2">
        <v>0</v>
      </c>
      <c r="Y96" s="3">
        <v>6.9141819949E-6</v>
      </c>
      <c r="Z96" s="2">
        <v>5.4938640000000002E-3</v>
      </c>
      <c r="AA96" s="2">
        <v>4.1548490000000002E-4</v>
      </c>
      <c r="AB96" s="2">
        <v>4.7161759999999999</v>
      </c>
      <c r="AC96" s="2">
        <v>2.9563009999999998</v>
      </c>
      <c r="AD96" s="2">
        <v>0.39013969999999998</v>
      </c>
      <c r="AE96" s="2">
        <v>0.49100070000000001</v>
      </c>
      <c r="AF96" s="2">
        <v>60.010939999999998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1">
        <f t="shared" si="1"/>
        <v>71.400747921881987</v>
      </c>
    </row>
    <row r="97" spans="1:176" s="4" customFormat="1" x14ac:dyDescent="0.3">
      <c r="A97" s="2" t="s">
        <v>95</v>
      </c>
      <c r="B97" s="2">
        <v>6.3413469999999998E-3</v>
      </c>
      <c r="C97" s="2">
        <v>9.1799210000000006E-3</v>
      </c>
      <c r="D97" s="3">
        <v>3.3818552764999999E-5</v>
      </c>
      <c r="E97" s="3">
        <v>-1.7635200000000001E-4</v>
      </c>
      <c r="F97" s="2">
        <v>2.9763109999999999E-2</v>
      </c>
      <c r="G97" s="2">
        <v>0.23126089999999999</v>
      </c>
      <c r="H97" s="2">
        <v>0.28455780000000003</v>
      </c>
      <c r="I97" s="2">
        <v>2.7610289999999999E-2</v>
      </c>
      <c r="J97" s="2">
        <v>6.3369679999999998E-2</v>
      </c>
      <c r="K97" s="2">
        <v>1.741427E-3</v>
      </c>
      <c r="L97" s="2">
        <v>2.2930309999999999E-2</v>
      </c>
      <c r="M97" s="2">
        <v>1.6178540000000002E-2</v>
      </c>
      <c r="N97" s="2">
        <v>2.6169610000000001E-3</v>
      </c>
      <c r="O97" s="2">
        <v>1.137365E-3</v>
      </c>
      <c r="P97" s="2">
        <v>2.5945929999999999E-2</v>
      </c>
      <c r="Q97" s="2">
        <v>1.211274E-2</v>
      </c>
      <c r="R97" s="2">
        <v>1.703667E-2</v>
      </c>
      <c r="S97" s="2">
        <v>5.4206669999999997E-3</v>
      </c>
      <c r="T97" s="2">
        <v>0</v>
      </c>
      <c r="U97" s="2">
        <v>7.1877699999999998E-4</v>
      </c>
      <c r="V97" s="2">
        <v>1.253286E-4</v>
      </c>
      <c r="W97" s="2">
        <v>3.2161849999999999E-3</v>
      </c>
      <c r="X97" s="2">
        <v>0</v>
      </c>
      <c r="Y97" s="3">
        <v>2.3214115572E-6</v>
      </c>
      <c r="Z97" s="2">
        <v>1.7853669999999999E-3</v>
      </c>
      <c r="AA97" s="2">
        <v>1.3079159999999999E-4</v>
      </c>
      <c r="AB97" s="2">
        <v>0.76378389999999996</v>
      </c>
      <c r="AC97" s="2">
        <v>1.8206770000000001</v>
      </c>
      <c r="AD97" s="2">
        <v>0.24006530000000001</v>
      </c>
      <c r="AE97" s="2">
        <v>0.30229590000000001</v>
      </c>
      <c r="AF97" s="2">
        <v>33.617980000000003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1">
        <f t="shared" si="1"/>
        <v>37.507841995164327</v>
      </c>
    </row>
    <row r="98" spans="1:176" s="4" customFormat="1" x14ac:dyDescent="0.3">
      <c r="A98" s="2" t="s">
        <v>96</v>
      </c>
      <c r="B98" s="2">
        <v>7.6338589999999998E-2</v>
      </c>
      <c r="C98" s="2">
        <v>0.37707590000000002</v>
      </c>
      <c r="D98" s="2">
        <v>2.3108209999999998E-3</v>
      </c>
      <c r="E98" s="2">
        <v>-1.071022E-3</v>
      </c>
      <c r="F98" s="2">
        <v>0.96945400000000004</v>
      </c>
      <c r="G98" s="2">
        <v>1.6083350000000001</v>
      </c>
      <c r="H98" s="2">
        <v>0.56752080000000005</v>
      </c>
      <c r="I98" s="2">
        <v>8.5282159999999996E-2</v>
      </c>
      <c r="J98" s="2">
        <v>0.1946309</v>
      </c>
      <c r="K98" s="2">
        <v>3.0034769999999999E-2</v>
      </c>
      <c r="L98" s="2">
        <v>6.6869929999999994E-2</v>
      </c>
      <c r="M98" s="2">
        <v>4.9568109999999999E-2</v>
      </c>
      <c r="N98" s="2">
        <v>2.456999E-2</v>
      </c>
      <c r="O98" s="2">
        <v>1.005318E-2</v>
      </c>
      <c r="P98" s="2">
        <v>6.7273620000000006E-2</v>
      </c>
      <c r="Q98" s="2">
        <v>1.5714929999999998E-2</v>
      </c>
      <c r="R98" s="2">
        <v>8.4958469999999994E-2</v>
      </c>
      <c r="S98" s="2">
        <v>2.0022519999999999E-2</v>
      </c>
      <c r="T98" s="2">
        <v>0</v>
      </c>
      <c r="U98" s="2">
        <v>8.4595590000000002E-3</v>
      </c>
      <c r="V98" s="2">
        <v>8.3544979999999999E-4</v>
      </c>
      <c r="W98" s="2">
        <v>8.6969749999999992E-3</v>
      </c>
      <c r="X98" s="2">
        <v>0</v>
      </c>
      <c r="Y98" s="2">
        <v>7.6066367910000005E-5</v>
      </c>
      <c r="Z98" s="2">
        <v>6.4574110000000004E-2</v>
      </c>
      <c r="AA98" s="2">
        <v>1.6497440000000001E-3</v>
      </c>
      <c r="AB98" s="2">
        <v>3.7357</v>
      </c>
      <c r="AC98" s="2">
        <v>4.5488860000000004</v>
      </c>
      <c r="AD98" s="2">
        <v>0.99840399999999996</v>
      </c>
      <c r="AE98" s="2">
        <v>1.4826010000000001</v>
      </c>
      <c r="AF98" s="2">
        <v>67.921559999999999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1">
        <f t="shared" si="1"/>
        <v>83.020385573167914</v>
      </c>
    </row>
    <row r="99" spans="1:176" s="4" customFormat="1" x14ac:dyDescent="0.3">
      <c r="A99" s="2" t="s">
        <v>97</v>
      </c>
      <c r="B99" s="2">
        <v>6.9092709999999996E-4</v>
      </c>
      <c r="C99" s="2">
        <v>0.71424030000000005</v>
      </c>
      <c r="D99" s="2">
        <v>5.5572740000000001E-3</v>
      </c>
      <c r="E99" s="3">
        <v>9.2807029432000004E-5</v>
      </c>
      <c r="F99" s="2">
        <v>3.1581559999999999E-4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1">
        <f t="shared" si="1"/>
        <v>0.72089712372943204</v>
      </c>
    </row>
    <row r="100" spans="1:176" x14ac:dyDescent="0.3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3.3434659999999998E-2</v>
      </c>
      <c r="AH100">
        <v>2.800339E-2</v>
      </c>
      <c r="AI100">
        <v>9.8657179999999997E-2</v>
      </c>
      <c r="AJ100">
        <v>8.4478310000000001E-2</v>
      </c>
      <c r="AK100">
        <v>5.1183689999999997E-2</v>
      </c>
      <c r="AL100">
        <v>0.177125</v>
      </c>
      <c r="AM100">
        <v>0.100399</v>
      </c>
      <c r="AN100">
        <v>9.7304630000000003E-2</v>
      </c>
      <c r="AO100">
        <v>0.12352970000000001</v>
      </c>
      <c r="AP100">
        <v>0.1124155</v>
      </c>
      <c r="AQ100">
        <v>8.0196530000000002E-2</v>
      </c>
      <c r="AR100">
        <v>7.2144719999999996E-2</v>
      </c>
      <c r="AS100">
        <v>6.1164759999999999E-2</v>
      </c>
      <c r="AT100">
        <v>8.9523140000000001E-2</v>
      </c>
      <c r="AU100">
        <v>7.5245370000000006E-2</v>
      </c>
      <c r="AV100">
        <v>5.6842379999999998E-2</v>
      </c>
      <c r="AW100">
        <v>0.1116587</v>
      </c>
      <c r="AX100">
        <v>4.8915630000000002E-2</v>
      </c>
      <c r="AY100">
        <v>9.4731670000000004E-2</v>
      </c>
      <c r="AZ100">
        <v>0.1481219</v>
      </c>
      <c r="BA100">
        <v>0.1399976</v>
      </c>
      <c r="BB100">
        <v>0.1489963</v>
      </c>
      <c r="BC100">
        <v>0.1549797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 s="1">
        <f t="shared" si="1"/>
        <v>2.1890494600000001</v>
      </c>
    </row>
    <row r="101" spans="1:176" x14ac:dyDescent="0.3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3.1997539999999998E-2</v>
      </c>
      <c r="AH101">
        <v>2.6799730000000001E-2</v>
      </c>
      <c r="AI101">
        <v>9.4416799999999995E-2</v>
      </c>
      <c r="AJ101">
        <v>8.0847359999999993E-2</v>
      </c>
      <c r="AK101">
        <v>4.8983659999999998E-2</v>
      </c>
      <c r="AL101">
        <v>0.1475622</v>
      </c>
      <c r="AM101">
        <v>9.6084050000000004E-2</v>
      </c>
      <c r="AN101">
        <v>9.3122629999999998E-2</v>
      </c>
      <c r="AO101">
        <v>0.11822009999999999</v>
      </c>
      <c r="AP101">
        <v>0.107584</v>
      </c>
      <c r="AQ101">
        <v>7.6749590000000006E-2</v>
      </c>
      <c r="AR101">
        <v>6.9043759999999996E-2</v>
      </c>
      <c r="AS101">
        <v>5.8535669999999998E-2</v>
      </c>
      <c r="AT101">
        <v>8.5675399999999999E-2</v>
      </c>
      <c r="AU101">
        <v>7.2011279999999997E-2</v>
      </c>
      <c r="AV101">
        <v>5.4399259999999998E-2</v>
      </c>
      <c r="AW101">
        <v>0.1068595</v>
      </c>
      <c r="AX101">
        <v>4.6813279999999999E-2</v>
      </c>
      <c r="AY101">
        <v>9.0659989999999996E-2</v>
      </c>
      <c r="AZ101">
        <v>0.1417554</v>
      </c>
      <c r="BA101">
        <v>0.13398019999999999</v>
      </c>
      <c r="BB101">
        <v>0.14259230000000001</v>
      </c>
      <c r="BC101">
        <v>0.14831910000000001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 s="1">
        <f t="shared" si="1"/>
        <v>2.0730127999999999</v>
      </c>
    </row>
    <row r="102" spans="1:176" x14ac:dyDescent="0.3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3.1415119999999998E-2</v>
      </c>
      <c r="AH102">
        <v>2.6311850000000001E-2</v>
      </c>
      <c r="AI102">
        <v>9.2697840000000004E-2</v>
      </c>
      <c r="AJ102">
        <v>7.9375589999999996E-2</v>
      </c>
      <c r="AK102">
        <v>4.809186E-2</v>
      </c>
      <c r="AL102">
        <v>8.9596599999999998E-2</v>
      </c>
      <c r="AM102">
        <v>9.433453E-2</v>
      </c>
      <c r="AN102">
        <v>9.1427099999999997E-2</v>
      </c>
      <c r="AO102">
        <v>0.1160679</v>
      </c>
      <c r="AP102">
        <v>0.1056252</v>
      </c>
      <c r="AQ102">
        <v>7.5352189999999999E-2</v>
      </c>
      <c r="AR102">
        <v>6.7786860000000004E-2</v>
      </c>
      <c r="AS102">
        <v>5.7470069999999998E-2</v>
      </c>
      <c r="AT102">
        <v>8.4115590000000004E-2</v>
      </c>
      <c r="AU102">
        <v>7.0700239999999998E-2</v>
      </c>
      <c r="AV102">
        <v>5.3408789999999998E-2</v>
      </c>
      <c r="AW102">
        <v>0.1049142</v>
      </c>
      <c r="AX102">
        <v>4.5960939999999999E-2</v>
      </c>
      <c r="AY102">
        <v>8.9009489999999997E-2</v>
      </c>
      <c r="AZ102">
        <v>0.13917470000000001</v>
      </c>
      <c r="BA102">
        <v>0.13154109999999999</v>
      </c>
      <c r="BB102">
        <v>0.1399966</v>
      </c>
      <c r="BC102">
        <v>0.14561859999999999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 s="1">
        <f t="shared" si="1"/>
        <v>1.9799929600000001</v>
      </c>
    </row>
    <row r="103" spans="1:176" x14ac:dyDescent="0.3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5.7376719999999999</v>
      </c>
      <c r="AH103">
        <v>3.002937E-2</v>
      </c>
      <c r="AI103">
        <v>0.1057951</v>
      </c>
      <c r="AJ103">
        <v>9.0587970000000004E-2</v>
      </c>
      <c r="AK103">
        <v>0.23668890000000001</v>
      </c>
      <c r="AL103">
        <v>16.719449999999998</v>
      </c>
      <c r="AM103">
        <v>19.137370000000001</v>
      </c>
      <c r="AN103">
        <v>1.5694410000000001</v>
      </c>
      <c r="AO103">
        <v>3.4437950000000002</v>
      </c>
      <c r="AP103">
        <v>1.8109679999999999</v>
      </c>
      <c r="AQ103">
        <v>4.8605700000000001</v>
      </c>
      <c r="AR103">
        <v>5.4009609999999997</v>
      </c>
      <c r="AS103">
        <v>1.6948099999999999</v>
      </c>
      <c r="AT103">
        <v>0.15867629999999999</v>
      </c>
      <c r="AU103">
        <v>7.3452760000000001</v>
      </c>
      <c r="AV103">
        <v>0.38059229999999999</v>
      </c>
      <c r="AW103">
        <v>2.8085789999999999</v>
      </c>
      <c r="AX103">
        <v>5.2454679999999997E-2</v>
      </c>
      <c r="AY103">
        <v>0.10158540000000001</v>
      </c>
      <c r="AZ103">
        <v>0.1588386</v>
      </c>
      <c r="BA103">
        <v>0.15012629999999999</v>
      </c>
      <c r="BB103">
        <v>0.159776</v>
      </c>
      <c r="BC103">
        <v>0.16619300000000001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 s="1">
        <f t="shared" si="1"/>
        <v>72.320235920000002</v>
      </c>
    </row>
    <row r="104" spans="1:176" x14ac:dyDescent="0.3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3.198645</v>
      </c>
      <c r="AH104">
        <v>2.8000810000000001E-2</v>
      </c>
      <c r="AI104">
        <v>9.8648020000000003E-2</v>
      </c>
      <c r="AJ104">
        <v>0.21021000000000001</v>
      </c>
      <c r="AK104">
        <v>0.45252049999999999</v>
      </c>
      <c r="AL104">
        <v>15.853300000000001</v>
      </c>
      <c r="AM104">
        <v>19.72991</v>
      </c>
      <c r="AN104">
        <v>1.741625</v>
      </c>
      <c r="AO104">
        <v>3.2471930000000002</v>
      </c>
      <c r="AP104">
        <v>3.6630880000000001</v>
      </c>
      <c r="AQ104">
        <v>5.8581479999999999</v>
      </c>
      <c r="AR104">
        <v>5.536251</v>
      </c>
      <c r="AS104">
        <v>1.9739819999999999</v>
      </c>
      <c r="AT104">
        <v>0.1750941</v>
      </c>
      <c r="AU104">
        <v>6.0660100000000003</v>
      </c>
      <c r="AV104">
        <v>0.7298576</v>
      </c>
      <c r="AW104">
        <v>2.4465650000000001</v>
      </c>
      <c r="AX104">
        <v>4.8911139999999999E-2</v>
      </c>
      <c r="AY104">
        <v>9.4722840000000003E-2</v>
      </c>
      <c r="AZ104">
        <v>0.1481084</v>
      </c>
      <c r="BA104">
        <v>0.1399852</v>
      </c>
      <c r="BB104">
        <v>0.148983</v>
      </c>
      <c r="BC104">
        <v>0.1549661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 s="1">
        <f t="shared" si="1"/>
        <v>71.744724710000014</v>
      </c>
    </row>
    <row r="105" spans="1:176" x14ac:dyDescent="0.3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0.70526129999999998</v>
      </c>
      <c r="AH105">
        <v>2.7806560000000001E-2</v>
      </c>
      <c r="AI105">
        <v>9.7963590000000003E-2</v>
      </c>
      <c r="AJ105">
        <v>8.3884529999999999E-2</v>
      </c>
      <c r="AK105">
        <v>5.3803089999999998E-2</v>
      </c>
      <c r="AL105">
        <v>0.77838079999999998</v>
      </c>
      <c r="AM105">
        <v>3.1430820000000002</v>
      </c>
      <c r="AN105">
        <v>0.17064109999999999</v>
      </c>
      <c r="AO105">
        <v>0.25519180000000002</v>
      </c>
      <c r="AP105">
        <v>0.30397049999999998</v>
      </c>
      <c r="AQ105">
        <v>1.3872249999999999</v>
      </c>
      <c r="AR105">
        <v>0.96348149999999999</v>
      </c>
      <c r="AS105">
        <v>9.7712519999999997E-2</v>
      </c>
      <c r="AT105">
        <v>8.8893929999999996E-2</v>
      </c>
      <c r="AU105">
        <v>2.86524</v>
      </c>
      <c r="AV105">
        <v>0.14003119999999999</v>
      </c>
      <c r="AW105">
        <v>1.8193049999999999</v>
      </c>
      <c r="AX105">
        <v>4.857173E-2</v>
      </c>
      <c r="AY105">
        <v>9.4065689999999993E-2</v>
      </c>
      <c r="AZ105">
        <v>0.14708070000000001</v>
      </c>
      <c r="BA105">
        <v>0.13901330000000001</v>
      </c>
      <c r="BB105">
        <v>0.14794879999999999</v>
      </c>
      <c r="BC105">
        <v>0.1538909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 s="1">
        <f t="shared" si="1"/>
        <v>13.712445540000003</v>
      </c>
    </row>
    <row r="106" spans="1:176" x14ac:dyDescent="0.3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4.3468439999999997E-2</v>
      </c>
      <c r="AH106">
        <v>2.7704969999999999E-2</v>
      </c>
      <c r="AI106">
        <v>9.760568E-2</v>
      </c>
      <c r="AJ106">
        <v>8.3578040000000006E-2</v>
      </c>
      <c r="AK106">
        <v>5.0638059999999999E-2</v>
      </c>
      <c r="AL106">
        <v>1.0282070000000001</v>
      </c>
      <c r="AM106">
        <v>9.9329139999999996E-2</v>
      </c>
      <c r="AN106">
        <v>9.6267740000000004E-2</v>
      </c>
      <c r="AO106">
        <v>0.21702109999999999</v>
      </c>
      <c r="AP106">
        <v>0.11121739999999999</v>
      </c>
      <c r="AQ106">
        <v>9.0731469999999995E-2</v>
      </c>
      <c r="AR106">
        <v>0.1206656</v>
      </c>
      <c r="AS106">
        <v>6.051285E-2</v>
      </c>
      <c r="AT106">
        <v>8.8569129999999996E-2</v>
      </c>
      <c r="AU106">
        <v>0.22002459999999999</v>
      </c>
      <c r="AV106">
        <v>0.17596229999999999</v>
      </c>
      <c r="AW106">
        <v>1.0985149999999999</v>
      </c>
      <c r="AX106">
        <v>4.839429E-2</v>
      </c>
      <c r="AY106">
        <v>9.3721940000000004E-2</v>
      </c>
      <c r="AZ106">
        <v>0.14654320000000001</v>
      </c>
      <c r="BA106">
        <v>0.1385055</v>
      </c>
      <c r="BB106">
        <v>0.14740839999999999</v>
      </c>
      <c r="BC106">
        <v>0.1533284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 s="1">
        <f t="shared" si="1"/>
        <v>4.4379202500000003</v>
      </c>
    </row>
    <row r="107" spans="1:176" x14ac:dyDescent="0.3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3.139438E-2</v>
      </c>
      <c r="AH107">
        <v>2.6294459999999999E-2</v>
      </c>
      <c r="AI107">
        <v>9.2636629999999998E-2</v>
      </c>
      <c r="AJ107">
        <v>7.9323099999999994E-2</v>
      </c>
      <c r="AK107">
        <v>4.8060169999999999E-2</v>
      </c>
      <c r="AL107">
        <v>0.74265400000000004</v>
      </c>
      <c r="AM107">
        <v>9.4272339999999996E-2</v>
      </c>
      <c r="AN107">
        <v>9.1366820000000001E-2</v>
      </c>
      <c r="AO107">
        <v>0.21361730000000001</v>
      </c>
      <c r="AP107">
        <v>0.1055555</v>
      </c>
      <c r="AQ107">
        <v>8.4344920000000004E-2</v>
      </c>
      <c r="AR107">
        <v>0.1235613</v>
      </c>
      <c r="AS107">
        <v>5.7432160000000003E-2</v>
      </c>
      <c r="AT107">
        <v>8.4060010000000004E-2</v>
      </c>
      <c r="AU107">
        <v>0.15758159999999999</v>
      </c>
      <c r="AV107">
        <v>0.14388819999999999</v>
      </c>
      <c r="AW107">
        <v>1.1955880000000001</v>
      </c>
      <c r="AX107">
        <v>4.5930680000000002E-2</v>
      </c>
      <c r="AY107">
        <v>8.8950689999999999E-2</v>
      </c>
      <c r="AZ107">
        <v>0.1390826</v>
      </c>
      <c r="BA107">
        <v>0.13145419999999999</v>
      </c>
      <c r="BB107">
        <v>0.13990369999999999</v>
      </c>
      <c r="BC107">
        <v>0.14552290000000001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 s="1">
        <f t="shared" si="1"/>
        <v>4.0624756600000005</v>
      </c>
    </row>
    <row r="108" spans="1:176" x14ac:dyDescent="0.3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3.0950740000000001E-2</v>
      </c>
      <c r="AH108">
        <v>2.5922959999999998E-2</v>
      </c>
      <c r="AI108">
        <v>9.1326790000000005E-2</v>
      </c>
      <c r="AJ108">
        <v>7.8202400000000005E-2</v>
      </c>
      <c r="AK108">
        <v>4.7381199999999998E-2</v>
      </c>
      <c r="AL108">
        <v>8.8272359999999994E-2</v>
      </c>
      <c r="AM108">
        <v>9.2940460000000003E-2</v>
      </c>
      <c r="AN108">
        <v>9.0075890000000006E-2</v>
      </c>
      <c r="AO108">
        <v>0.1143525</v>
      </c>
      <c r="AP108">
        <v>0.104064</v>
      </c>
      <c r="AQ108">
        <v>7.4238609999999997E-2</v>
      </c>
      <c r="AR108">
        <v>6.6784899999999994E-2</v>
      </c>
      <c r="AS108">
        <v>5.6620820000000002E-2</v>
      </c>
      <c r="AT108">
        <v>8.2872520000000005E-2</v>
      </c>
      <c r="AU108">
        <v>7.932082E-2</v>
      </c>
      <c r="AV108">
        <v>5.2619510000000001E-2</v>
      </c>
      <c r="AW108">
        <v>0.50051520000000005</v>
      </c>
      <c r="AX108">
        <v>4.5281670000000003E-2</v>
      </c>
      <c r="AY108">
        <v>8.7693809999999997E-2</v>
      </c>
      <c r="AZ108">
        <v>0.13711770000000001</v>
      </c>
      <c r="BA108">
        <v>0.12959689999999999</v>
      </c>
      <c r="BB108">
        <v>0.1379271</v>
      </c>
      <c r="BC108">
        <v>0.14346639999999999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 s="1">
        <f t="shared" si="1"/>
        <v>2.3575452600000002</v>
      </c>
    </row>
    <row r="109" spans="1:176" x14ac:dyDescent="0.3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3.345907E-2</v>
      </c>
      <c r="AH109">
        <v>2.8023880000000001E-2</v>
      </c>
      <c r="AI109">
        <v>9.8729440000000002E-2</v>
      </c>
      <c r="AJ109">
        <v>8.4540080000000004E-2</v>
      </c>
      <c r="AK109">
        <v>5.1221040000000002E-2</v>
      </c>
      <c r="AL109">
        <v>9.5426529999999996E-2</v>
      </c>
      <c r="AM109">
        <v>0.1004729</v>
      </c>
      <c r="AN109">
        <v>9.7376210000000005E-2</v>
      </c>
      <c r="AO109">
        <v>0.1236201</v>
      </c>
      <c r="AP109">
        <v>0.112498</v>
      </c>
      <c r="AQ109">
        <v>8.0255439999999997E-2</v>
      </c>
      <c r="AR109">
        <v>7.2197419999999998E-2</v>
      </c>
      <c r="AS109">
        <v>6.1209619999999999E-2</v>
      </c>
      <c r="AT109">
        <v>8.9588799999999996E-2</v>
      </c>
      <c r="AU109">
        <v>7.5300519999999996E-2</v>
      </c>
      <c r="AV109">
        <v>5.6884150000000001E-2</v>
      </c>
      <c r="AW109">
        <v>0.1117407</v>
      </c>
      <c r="AX109">
        <v>4.8951500000000002E-2</v>
      </c>
      <c r="AY109">
        <v>9.4801049999999998E-2</v>
      </c>
      <c r="AZ109">
        <v>0.14823049999999999</v>
      </c>
      <c r="BA109">
        <v>0.14010020000000001</v>
      </c>
      <c r="BB109">
        <v>0.1491053</v>
      </c>
      <c r="BC109">
        <v>0.1550938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 s="1">
        <f t="shared" si="1"/>
        <v>2.1088262499999999</v>
      </c>
    </row>
    <row r="110" spans="1:176" x14ac:dyDescent="0.3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3.3515929999999999E-2</v>
      </c>
      <c r="AH110">
        <v>0.1243871</v>
      </c>
      <c r="AI110">
        <v>0.12716079999999999</v>
      </c>
      <c r="AJ110">
        <v>8.4683679999999997E-2</v>
      </c>
      <c r="AK110">
        <v>5.1308029999999998E-2</v>
      </c>
      <c r="AL110">
        <v>0.1108663</v>
      </c>
      <c r="AM110">
        <v>0.1006432</v>
      </c>
      <c r="AN110">
        <v>9.7541450000000002E-2</v>
      </c>
      <c r="AO110">
        <v>0.1238301</v>
      </c>
      <c r="AP110">
        <v>0.11268880000000001</v>
      </c>
      <c r="AQ110">
        <v>8.0391379999999998E-2</v>
      </c>
      <c r="AR110">
        <v>7.2320120000000002E-2</v>
      </c>
      <c r="AS110">
        <v>6.1313350000000003E-2</v>
      </c>
      <c r="AT110">
        <v>8.9740899999999998E-2</v>
      </c>
      <c r="AU110">
        <v>7.5428460000000003E-2</v>
      </c>
      <c r="AV110">
        <v>5.6980599999999999E-2</v>
      </c>
      <c r="AW110">
        <v>0.1119303</v>
      </c>
      <c r="AX110">
        <v>4.9034670000000002E-2</v>
      </c>
      <c r="AY110">
        <v>9.4961959999999998E-2</v>
      </c>
      <c r="AZ110">
        <v>0.148482</v>
      </c>
      <c r="BA110">
        <v>0.14033809999999999</v>
      </c>
      <c r="BB110">
        <v>0.1493584</v>
      </c>
      <c r="BC110">
        <v>0.155357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 s="1">
        <f t="shared" si="1"/>
        <v>2.2522626299999997</v>
      </c>
    </row>
    <row r="111" spans="1:176" x14ac:dyDescent="0.3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3.1415119999999998E-2</v>
      </c>
      <c r="AH111">
        <v>2.6311850000000001E-2</v>
      </c>
      <c r="AI111">
        <v>9.2697840000000004E-2</v>
      </c>
      <c r="AJ111">
        <v>7.9375589999999996E-2</v>
      </c>
      <c r="AK111">
        <v>4.809186E-2</v>
      </c>
      <c r="AL111">
        <v>8.9596599999999998E-2</v>
      </c>
      <c r="AM111">
        <v>9.433453E-2</v>
      </c>
      <c r="AN111">
        <v>9.1427099999999997E-2</v>
      </c>
      <c r="AO111">
        <v>0.1160679</v>
      </c>
      <c r="AP111">
        <v>0.1056252</v>
      </c>
      <c r="AQ111">
        <v>7.5352189999999999E-2</v>
      </c>
      <c r="AR111">
        <v>6.7786860000000004E-2</v>
      </c>
      <c r="AS111">
        <v>5.7470069999999998E-2</v>
      </c>
      <c r="AT111">
        <v>8.4115590000000004E-2</v>
      </c>
      <c r="AU111">
        <v>7.0700239999999998E-2</v>
      </c>
      <c r="AV111">
        <v>5.3408789999999998E-2</v>
      </c>
      <c r="AW111">
        <v>0.1049142</v>
      </c>
      <c r="AX111">
        <v>4.5960939999999999E-2</v>
      </c>
      <c r="AY111">
        <v>8.9009489999999997E-2</v>
      </c>
      <c r="AZ111">
        <v>0.13917470000000001</v>
      </c>
      <c r="BA111">
        <v>0.13154109999999999</v>
      </c>
      <c r="BB111">
        <v>0.1399966</v>
      </c>
      <c r="BC111">
        <v>0.14561859999999999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 s="1">
        <f t="shared" si="1"/>
        <v>1.9799929600000001</v>
      </c>
    </row>
    <row r="112" spans="1:176" x14ac:dyDescent="0.3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3.345907E-2</v>
      </c>
      <c r="AH112">
        <v>2.8023880000000001E-2</v>
      </c>
      <c r="AI112">
        <v>9.8729440000000002E-2</v>
      </c>
      <c r="AJ112">
        <v>8.4540080000000004E-2</v>
      </c>
      <c r="AK112">
        <v>5.1221040000000002E-2</v>
      </c>
      <c r="AL112">
        <v>9.5426529999999996E-2</v>
      </c>
      <c r="AM112">
        <v>0.1004729</v>
      </c>
      <c r="AN112">
        <v>9.7376210000000005E-2</v>
      </c>
      <c r="AO112">
        <v>0.1236201</v>
      </c>
      <c r="AP112">
        <v>0.112498</v>
      </c>
      <c r="AQ112">
        <v>8.0255439999999997E-2</v>
      </c>
      <c r="AR112">
        <v>7.2197419999999998E-2</v>
      </c>
      <c r="AS112">
        <v>6.1209619999999999E-2</v>
      </c>
      <c r="AT112">
        <v>8.9588799999999996E-2</v>
      </c>
      <c r="AU112">
        <v>7.5300519999999996E-2</v>
      </c>
      <c r="AV112">
        <v>5.6884150000000001E-2</v>
      </c>
      <c r="AW112">
        <v>0.1117407</v>
      </c>
      <c r="AX112">
        <v>4.8951500000000002E-2</v>
      </c>
      <c r="AY112">
        <v>9.4801049999999998E-2</v>
      </c>
      <c r="AZ112">
        <v>0.14823049999999999</v>
      </c>
      <c r="BA112">
        <v>0.14010020000000001</v>
      </c>
      <c r="BB112">
        <v>0.1491053</v>
      </c>
      <c r="BC112">
        <v>0.1550938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 s="1">
        <f t="shared" si="1"/>
        <v>2.1088262499999999</v>
      </c>
    </row>
    <row r="113" spans="1:176" x14ac:dyDescent="0.3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3.201466E-2</v>
      </c>
      <c r="AH113">
        <v>2.6814089999999999E-2</v>
      </c>
      <c r="AI113">
        <v>9.4466949999999994E-2</v>
      </c>
      <c r="AJ113">
        <v>8.0890580000000004E-2</v>
      </c>
      <c r="AK113">
        <v>4.9009709999999998E-2</v>
      </c>
      <c r="AL113">
        <v>9.130663E-2</v>
      </c>
      <c r="AM113">
        <v>9.6134990000000003E-2</v>
      </c>
      <c r="AN113">
        <v>9.3172060000000001E-2</v>
      </c>
      <c r="AO113">
        <v>0.1182831</v>
      </c>
      <c r="AP113">
        <v>0.107641</v>
      </c>
      <c r="AQ113">
        <v>7.6790369999999997E-2</v>
      </c>
      <c r="AR113">
        <v>6.9080489999999994E-2</v>
      </c>
      <c r="AS113">
        <v>5.856691E-2</v>
      </c>
      <c r="AT113">
        <v>8.5720930000000001E-2</v>
      </c>
      <c r="AU113">
        <v>7.2049630000000003E-2</v>
      </c>
      <c r="AV113">
        <v>5.4428169999999998E-2</v>
      </c>
      <c r="AW113">
        <v>0.10691639999999999</v>
      </c>
      <c r="AX113">
        <v>4.6838020000000001E-2</v>
      </c>
      <c r="AY113">
        <v>9.0708209999999997E-2</v>
      </c>
      <c r="AZ113">
        <v>0.1418305</v>
      </c>
      <c r="BA113">
        <v>0.13405159999999999</v>
      </c>
      <c r="BB113">
        <v>0.14266799999999999</v>
      </c>
      <c r="BC113">
        <v>0.1483978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 s="1">
        <f t="shared" si="1"/>
        <v>2.0177808000000002</v>
      </c>
    </row>
    <row r="114" spans="1:176" x14ac:dyDescent="0.3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3.1415119999999998E-2</v>
      </c>
      <c r="AH114">
        <v>2.6311850000000001E-2</v>
      </c>
      <c r="AI114">
        <v>9.2697840000000004E-2</v>
      </c>
      <c r="AJ114">
        <v>7.9375589999999996E-2</v>
      </c>
      <c r="AK114">
        <v>4.809186E-2</v>
      </c>
      <c r="AL114">
        <v>8.9596599999999998E-2</v>
      </c>
      <c r="AM114">
        <v>9.433453E-2</v>
      </c>
      <c r="AN114">
        <v>9.1427099999999997E-2</v>
      </c>
      <c r="AO114">
        <v>0.1160679</v>
      </c>
      <c r="AP114">
        <v>0.1056252</v>
      </c>
      <c r="AQ114">
        <v>7.5352189999999999E-2</v>
      </c>
      <c r="AR114">
        <v>6.7786860000000004E-2</v>
      </c>
      <c r="AS114">
        <v>5.7470069999999998E-2</v>
      </c>
      <c r="AT114">
        <v>8.4115590000000004E-2</v>
      </c>
      <c r="AU114">
        <v>7.0700239999999998E-2</v>
      </c>
      <c r="AV114">
        <v>5.3408789999999998E-2</v>
      </c>
      <c r="AW114">
        <v>0.1049142</v>
      </c>
      <c r="AX114">
        <v>4.5960939999999999E-2</v>
      </c>
      <c r="AY114">
        <v>8.9009489999999997E-2</v>
      </c>
      <c r="AZ114">
        <v>0.13917470000000001</v>
      </c>
      <c r="BA114">
        <v>0.13154109999999999</v>
      </c>
      <c r="BB114">
        <v>0.1399966</v>
      </c>
      <c r="BC114">
        <v>0.14561859999999999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 s="1">
        <f t="shared" si="1"/>
        <v>1.9799929600000001</v>
      </c>
    </row>
    <row r="115" spans="1:176" x14ac:dyDescent="0.3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3.345907E-2</v>
      </c>
      <c r="AH115">
        <v>2.8023880000000001E-2</v>
      </c>
      <c r="AI115">
        <v>9.8729440000000002E-2</v>
      </c>
      <c r="AJ115">
        <v>8.4540080000000004E-2</v>
      </c>
      <c r="AK115">
        <v>5.1221040000000002E-2</v>
      </c>
      <c r="AL115">
        <v>9.5426529999999996E-2</v>
      </c>
      <c r="AM115">
        <v>0.1004729</v>
      </c>
      <c r="AN115">
        <v>9.7376210000000005E-2</v>
      </c>
      <c r="AO115">
        <v>0.1236201</v>
      </c>
      <c r="AP115">
        <v>0.112498</v>
      </c>
      <c r="AQ115">
        <v>8.0255439999999997E-2</v>
      </c>
      <c r="AR115">
        <v>7.2197419999999998E-2</v>
      </c>
      <c r="AS115">
        <v>6.1209619999999999E-2</v>
      </c>
      <c r="AT115">
        <v>8.9588799999999996E-2</v>
      </c>
      <c r="AU115">
        <v>7.5300519999999996E-2</v>
      </c>
      <c r="AV115">
        <v>5.6884150000000001E-2</v>
      </c>
      <c r="AW115">
        <v>0.1117407</v>
      </c>
      <c r="AX115">
        <v>4.8951500000000002E-2</v>
      </c>
      <c r="AY115">
        <v>9.4801049999999998E-2</v>
      </c>
      <c r="AZ115">
        <v>0.14823049999999999</v>
      </c>
      <c r="BA115">
        <v>0.14010020000000001</v>
      </c>
      <c r="BB115">
        <v>0.1491053</v>
      </c>
      <c r="BC115">
        <v>0.1550938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 s="1">
        <f t="shared" si="1"/>
        <v>2.1088262499999999</v>
      </c>
    </row>
    <row r="116" spans="1:176" x14ac:dyDescent="0.3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3.201466E-2</v>
      </c>
      <c r="AH116">
        <v>2.6814089999999999E-2</v>
      </c>
      <c r="AI116">
        <v>9.4466949999999994E-2</v>
      </c>
      <c r="AJ116">
        <v>8.0890580000000004E-2</v>
      </c>
      <c r="AK116">
        <v>4.9009709999999998E-2</v>
      </c>
      <c r="AL116">
        <v>9.130663E-2</v>
      </c>
      <c r="AM116">
        <v>9.6134990000000003E-2</v>
      </c>
      <c r="AN116">
        <v>9.3172060000000001E-2</v>
      </c>
      <c r="AO116">
        <v>0.1182831</v>
      </c>
      <c r="AP116">
        <v>0.107641</v>
      </c>
      <c r="AQ116">
        <v>7.6790369999999997E-2</v>
      </c>
      <c r="AR116">
        <v>6.9080489999999994E-2</v>
      </c>
      <c r="AS116">
        <v>5.856691E-2</v>
      </c>
      <c r="AT116">
        <v>8.5720930000000001E-2</v>
      </c>
      <c r="AU116">
        <v>7.2049630000000003E-2</v>
      </c>
      <c r="AV116">
        <v>5.4428169999999998E-2</v>
      </c>
      <c r="AW116">
        <v>0.10691639999999999</v>
      </c>
      <c r="AX116">
        <v>4.6838020000000001E-2</v>
      </c>
      <c r="AY116">
        <v>9.0708209999999997E-2</v>
      </c>
      <c r="AZ116">
        <v>0.1418305</v>
      </c>
      <c r="BA116">
        <v>0.13405159999999999</v>
      </c>
      <c r="BB116">
        <v>0.14266799999999999</v>
      </c>
      <c r="BC116">
        <v>0.148398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 s="1">
        <f t="shared" si="1"/>
        <v>2.0177809999999998</v>
      </c>
    </row>
    <row r="117" spans="1:176" x14ac:dyDescent="0.3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3.1415119999999998E-2</v>
      </c>
      <c r="AH117">
        <v>2.6311850000000001E-2</v>
      </c>
      <c r="AI117">
        <v>9.2697840000000004E-2</v>
      </c>
      <c r="AJ117">
        <v>7.9375589999999996E-2</v>
      </c>
      <c r="AK117">
        <v>4.809186E-2</v>
      </c>
      <c r="AL117">
        <v>8.9596599999999998E-2</v>
      </c>
      <c r="AM117">
        <v>9.433453E-2</v>
      </c>
      <c r="AN117">
        <v>9.1427099999999997E-2</v>
      </c>
      <c r="AO117">
        <v>0.1160679</v>
      </c>
      <c r="AP117">
        <v>0.1056252</v>
      </c>
      <c r="AQ117">
        <v>7.5352189999999999E-2</v>
      </c>
      <c r="AR117">
        <v>6.7786860000000004E-2</v>
      </c>
      <c r="AS117">
        <v>5.7470069999999998E-2</v>
      </c>
      <c r="AT117">
        <v>8.4115590000000004E-2</v>
      </c>
      <c r="AU117">
        <v>7.0700239999999998E-2</v>
      </c>
      <c r="AV117">
        <v>5.3408789999999998E-2</v>
      </c>
      <c r="AW117">
        <v>0.1049142</v>
      </c>
      <c r="AX117">
        <v>4.5960939999999999E-2</v>
      </c>
      <c r="AY117">
        <v>8.9009489999999997E-2</v>
      </c>
      <c r="AZ117">
        <v>0.13917470000000001</v>
      </c>
      <c r="BA117">
        <v>0.13154109999999999</v>
      </c>
      <c r="BB117">
        <v>0.1399966</v>
      </c>
      <c r="BC117">
        <v>0.14561859999999999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 s="1">
        <f t="shared" si="1"/>
        <v>1.9799929600000001</v>
      </c>
    </row>
    <row r="118" spans="1:176" x14ac:dyDescent="0.3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3.3467719999999999E-2</v>
      </c>
      <c r="AH118">
        <v>2.8031190000000001E-2</v>
      </c>
      <c r="AI118">
        <v>9.8754919999999996E-2</v>
      </c>
      <c r="AJ118">
        <v>8.4561929999999993E-2</v>
      </c>
      <c r="AK118">
        <v>5.123436E-2</v>
      </c>
      <c r="AL118">
        <v>0.15381400000000001</v>
      </c>
      <c r="AM118">
        <v>0.12900110000000001</v>
      </c>
      <c r="AN118">
        <v>9.7401219999999997E-2</v>
      </c>
      <c r="AO118">
        <v>0.1236522</v>
      </c>
      <c r="AP118">
        <v>0.1125269</v>
      </c>
      <c r="AQ118">
        <v>8.0276150000000004E-2</v>
      </c>
      <c r="AR118">
        <v>7.2216230000000006E-2</v>
      </c>
      <c r="AS118">
        <v>6.122532E-2</v>
      </c>
      <c r="AT118">
        <v>8.96121E-2</v>
      </c>
      <c r="AU118">
        <v>0.32106380000000001</v>
      </c>
      <c r="AV118">
        <v>5.6898820000000003E-2</v>
      </c>
      <c r="AW118">
        <v>0.3752896</v>
      </c>
      <c r="AX118">
        <v>4.8964130000000002E-2</v>
      </c>
      <c r="AY118">
        <v>9.4825640000000003E-2</v>
      </c>
      <c r="AZ118">
        <v>0.14826909999999999</v>
      </c>
      <c r="BA118">
        <v>0.1401366</v>
      </c>
      <c r="BB118">
        <v>0.1491442</v>
      </c>
      <c r="BC118">
        <v>0.15513379999999999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 s="1">
        <f t="shared" si="1"/>
        <v>2.7055010299999998</v>
      </c>
    </row>
    <row r="119" spans="1:176" x14ac:dyDescent="0.3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3.1934190000000001E-2</v>
      </c>
      <c r="AH119">
        <v>2.674673E-2</v>
      </c>
      <c r="AI119">
        <v>9.4229830000000001E-2</v>
      </c>
      <c r="AJ119">
        <v>8.068699E-2</v>
      </c>
      <c r="AK119">
        <v>4.8886640000000002E-2</v>
      </c>
      <c r="AL119">
        <v>0.1132811</v>
      </c>
      <c r="AM119">
        <v>9.589367E-2</v>
      </c>
      <c r="AN119">
        <v>9.2938080000000006E-2</v>
      </c>
      <c r="AO119">
        <v>0.1179861</v>
      </c>
      <c r="AP119">
        <v>0.1073708</v>
      </c>
      <c r="AQ119">
        <v>7.6597490000000004E-2</v>
      </c>
      <c r="AR119">
        <v>6.8906930000000005E-2</v>
      </c>
      <c r="AS119">
        <v>5.8419810000000003E-2</v>
      </c>
      <c r="AT119">
        <v>8.5505789999999998E-2</v>
      </c>
      <c r="AU119">
        <v>0.26809339999999998</v>
      </c>
      <c r="AV119">
        <v>5.4291590000000001E-2</v>
      </c>
      <c r="AW119">
        <v>0.41061199999999998</v>
      </c>
      <c r="AX119">
        <v>4.6720499999999998E-2</v>
      </c>
      <c r="AY119">
        <v>9.0480270000000002E-2</v>
      </c>
      <c r="AZ119">
        <v>0.14147470000000001</v>
      </c>
      <c r="BA119">
        <v>0.13371469999999999</v>
      </c>
      <c r="BB119">
        <v>0.14230960000000001</v>
      </c>
      <c r="BC119">
        <v>0.1480252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 s="1">
        <f t="shared" si="1"/>
        <v>2.5351061100000001</v>
      </c>
    </row>
    <row r="120" spans="1:176" x14ac:dyDescent="0.3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3.1380270000000002E-2</v>
      </c>
      <c r="AH120">
        <v>2.6282670000000001E-2</v>
      </c>
      <c r="AI120">
        <v>9.259473E-2</v>
      </c>
      <c r="AJ120">
        <v>7.9287609999999994E-2</v>
      </c>
      <c r="AK120">
        <v>4.8038690000000002E-2</v>
      </c>
      <c r="AL120">
        <v>8.949733E-2</v>
      </c>
      <c r="AM120">
        <v>9.4230040000000001E-2</v>
      </c>
      <c r="AN120">
        <v>9.1325779999999995E-2</v>
      </c>
      <c r="AO120">
        <v>0.1159394</v>
      </c>
      <c r="AP120">
        <v>0.1055079</v>
      </c>
      <c r="AQ120">
        <v>7.5268920000000003E-2</v>
      </c>
      <c r="AR120">
        <v>6.7711789999999994E-2</v>
      </c>
      <c r="AS120">
        <v>5.7406359999999997E-2</v>
      </c>
      <c r="AT120">
        <v>8.4022269999999996E-2</v>
      </c>
      <c r="AU120">
        <v>0.1042831</v>
      </c>
      <c r="AV120">
        <v>5.3349649999999998E-2</v>
      </c>
      <c r="AW120">
        <v>0.17130329999999999</v>
      </c>
      <c r="AX120">
        <v>4.5910020000000003E-2</v>
      </c>
      <c r="AY120">
        <v>8.8910749999999997E-2</v>
      </c>
      <c r="AZ120">
        <v>0.13902020000000001</v>
      </c>
      <c r="BA120">
        <v>0.13139490000000001</v>
      </c>
      <c r="BB120">
        <v>0.13984099999999999</v>
      </c>
      <c r="BC120">
        <v>0.14545749999999999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 s="1">
        <f t="shared" si="1"/>
        <v>2.0779641799999999</v>
      </c>
    </row>
    <row r="121" spans="1:176" x14ac:dyDescent="0.3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3.3447629999999999E-2</v>
      </c>
      <c r="AH121">
        <v>2.8014339999999999E-2</v>
      </c>
      <c r="AI121">
        <v>9.8695420000000006E-2</v>
      </c>
      <c r="AJ121">
        <v>8.4511269999999999E-2</v>
      </c>
      <c r="AK121">
        <v>5.1203489999999997E-2</v>
      </c>
      <c r="AL121">
        <v>0.13303400000000001</v>
      </c>
      <c r="AM121">
        <v>0.1004381</v>
      </c>
      <c r="AN121">
        <v>9.7342509999999993E-2</v>
      </c>
      <c r="AO121">
        <v>0.1235778</v>
      </c>
      <c r="AP121">
        <v>0.1124592</v>
      </c>
      <c r="AQ121">
        <v>8.0227770000000004E-2</v>
      </c>
      <c r="AR121">
        <v>7.2172719999999996E-2</v>
      </c>
      <c r="AS121">
        <v>6.1188520000000003E-2</v>
      </c>
      <c r="AT121">
        <v>8.9557999999999999E-2</v>
      </c>
      <c r="AU121">
        <v>7.5274709999999995E-2</v>
      </c>
      <c r="AV121">
        <v>5.6864499999999998E-2</v>
      </c>
      <c r="AW121">
        <v>0.1117022</v>
      </c>
      <c r="AX121">
        <v>4.8934610000000003E-2</v>
      </c>
      <c r="AY121">
        <v>9.4768569999999996E-2</v>
      </c>
      <c r="AZ121">
        <v>0.14817939999999999</v>
      </c>
      <c r="BA121">
        <v>0.1400518</v>
      </c>
      <c r="BB121">
        <v>0.1490543</v>
      </c>
      <c r="BC121">
        <v>0.1550407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 s="1">
        <f t="shared" si="1"/>
        <v>2.1457415600000003</v>
      </c>
    </row>
    <row r="122" spans="1:176" x14ac:dyDescent="0.3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3.201466E-2</v>
      </c>
      <c r="AH122">
        <v>2.6814089999999999E-2</v>
      </c>
      <c r="AI122">
        <v>9.4467040000000002E-2</v>
      </c>
      <c r="AJ122">
        <v>8.0890580000000004E-2</v>
      </c>
      <c r="AK122">
        <v>4.9009709999999998E-2</v>
      </c>
      <c r="AL122">
        <v>9.130663E-2</v>
      </c>
      <c r="AM122">
        <v>9.6134990000000003E-2</v>
      </c>
      <c r="AN122">
        <v>9.3172060000000001E-2</v>
      </c>
      <c r="AO122">
        <v>0.1182831</v>
      </c>
      <c r="AP122">
        <v>0.107641</v>
      </c>
      <c r="AQ122">
        <v>7.6790369999999997E-2</v>
      </c>
      <c r="AR122">
        <v>6.9080489999999994E-2</v>
      </c>
      <c r="AS122">
        <v>5.856691E-2</v>
      </c>
      <c r="AT122">
        <v>8.5720930000000001E-2</v>
      </c>
      <c r="AU122">
        <v>7.2049630000000003E-2</v>
      </c>
      <c r="AV122">
        <v>5.4428169999999998E-2</v>
      </c>
      <c r="AW122">
        <v>0.10691639999999999</v>
      </c>
      <c r="AX122">
        <v>4.6838020000000001E-2</v>
      </c>
      <c r="AY122">
        <v>9.0708209999999997E-2</v>
      </c>
      <c r="AZ122">
        <v>0.1418305</v>
      </c>
      <c r="BA122">
        <v>0.13405159999999999</v>
      </c>
      <c r="BB122">
        <v>0.14266799999999999</v>
      </c>
      <c r="BC122">
        <v>0.148398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 s="1">
        <f t="shared" si="1"/>
        <v>2.0177810900000002</v>
      </c>
    </row>
    <row r="123" spans="1:176" x14ac:dyDescent="0.3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3.1415119999999998E-2</v>
      </c>
      <c r="AH123">
        <v>2.6311850000000001E-2</v>
      </c>
      <c r="AI123">
        <v>9.2697840000000004E-2</v>
      </c>
      <c r="AJ123">
        <v>7.9375589999999996E-2</v>
      </c>
      <c r="AK123">
        <v>4.809186E-2</v>
      </c>
      <c r="AL123">
        <v>8.9596599999999998E-2</v>
      </c>
      <c r="AM123">
        <v>9.433453E-2</v>
      </c>
      <c r="AN123">
        <v>9.1427099999999997E-2</v>
      </c>
      <c r="AO123">
        <v>0.1160679</v>
      </c>
      <c r="AP123">
        <v>0.1056252</v>
      </c>
      <c r="AQ123">
        <v>7.5352189999999999E-2</v>
      </c>
      <c r="AR123">
        <v>6.7786860000000004E-2</v>
      </c>
      <c r="AS123">
        <v>5.7470069999999998E-2</v>
      </c>
      <c r="AT123">
        <v>8.4115590000000004E-2</v>
      </c>
      <c r="AU123">
        <v>7.0700239999999998E-2</v>
      </c>
      <c r="AV123">
        <v>5.3408789999999998E-2</v>
      </c>
      <c r="AW123">
        <v>0.1049142</v>
      </c>
      <c r="AX123">
        <v>4.5960939999999999E-2</v>
      </c>
      <c r="AY123">
        <v>8.9009489999999997E-2</v>
      </c>
      <c r="AZ123">
        <v>0.13917470000000001</v>
      </c>
      <c r="BA123">
        <v>0.13154109999999999</v>
      </c>
      <c r="BB123">
        <v>0.1399966</v>
      </c>
      <c r="BC123">
        <v>0.14561859999999999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 s="1">
        <f t="shared" si="1"/>
        <v>1.9799929600000001</v>
      </c>
    </row>
    <row r="124" spans="1:176" x14ac:dyDescent="0.3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3.2437599999999997E-2</v>
      </c>
      <c r="AH124">
        <v>2.7168319999999999E-2</v>
      </c>
      <c r="AI124">
        <v>9.5715209999999995E-2</v>
      </c>
      <c r="AJ124">
        <v>8.1959240000000003E-2</v>
      </c>
      <c r="AK124">
        <v>4.9657310000000003E-2</v>
      </c>
      <c r="AL124">
        <v>0.19165109999999999</v>
      </c>
      <c r="AM124">
        <v>5.1057699999999997</v>
      </c>
      <c r="AN124">
        <v>9.4403169999999995E-2</v>
      </c>
      <c r="AO124">
        <v>0.11984599999999999</v>
      </c>
      <c r="AP124">
        <v>0.1090633</v>
      </c>
      <c r="AQ124">
        <v>7.7805029999999997E-2</v>
      </c>
      <c r="AR124">
        <v>6.9993299999999994E-2</v>
      </c>
      <c r="AS124">
        <v>5.9340740000000003E-2</v>
      </c>
      <c r="AT124">
        <v>8.6853739999999999E-2</v>
      </c>
      <c r="AU124">
        <v>0.1457784</v>
      </c>
      <c r="AV124">
        <v>5.5147330000000001E-2</v>
      </c>
      <c r="AW124">
        <v>0.17893390000000001</v>
      </c>
      <c r="AX124">
        <v>4.7456980000000003E-2</v>
      </c>
      <c r="AY124">
        <v>9.1906699999999994E-2</v>
      </c>
      <c r="AZ124">
        <v>0.1437051</v>
      </c>
      <c r="BA124">
        <v>0.13582259999999999</v>
      </c>
      <c r="BB124">
        <v>0.1445534</v>
      </c>
      <c r="BC124">
        <v>0.15035879999999999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 s="1">
        <f t="shared" si="1"/>
        <v>7.2953272699999987</v>
      </c>
    </row>
    <row r="125" spans="1:176" x14ac:dyDescent="0.3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0.11018120000000001</v>
      </c>
      <c r="AH125">
        <v>2.6657090000000001E-2</v>
      </c>
      <c r="AI125">
        <v>9.3914109999999995E-2</v>
      </c>
      <c r="AJ125">
        <v>8.0416810000000005E-2</v>
      </c>
      <c r="AK125">
        <v>4.8722889999999998E-2</v>
      </c>
      <c r="AL125">
        <v>1.97177</v>
      </c>
      <c r="AM125">
        <v>2.0427080000000002</v>
      </c>
      <c r="AN125">
        <v>9.2626479999999997E-2</v>
      </c>
      <c r="AO125">
        <v>0.1175909</v>
      </c>
      <c r="AP125">
        <v>0.107011</v>
      </c>
      <c r="AQ125">
        <v>0.13043460000000001</v>
      </c>
      <c r="AR125">
        <v>9.5621999999999999E-2</v>
      </c>
      <c r="AS125">
        <v>5.8223999999999998E-2</v>
      </c>
      <c r="AT125">
        <v>8.5219240000000002E-2</v>
      </c>
      <c r="AU125">
        <v>0.30397380000000002</v>
      </c>
      <c r="AV125">
        <v>5.4109619999999997E-2</v>
      </c>
      <c r="AW125">
        <v>0.28870289999999998</v>
      </c>
      <c r="AX125">
        <v>4.6563859999999999E-2</v>
      </c>
      <c r="AY125">
        <v>9.0177190000000004E-2</v>
      </c>
      <c r="AZ125">
        <v>0.1410006</v>
      </c>
      <c r="BA125">
        <v>0.13326669999999999</v>
      </c>
      <c r="BB125">
        <v>0.14183309999999999</v>
      </c>
      <c r="BC125">
        <v>0.14752970000000001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 s="1">
        <f t="shared" si="1"/>
        <v>6.4082557899999992</v>
      </c>
    </row>
    <row r="126" spans="1:176" x14ac:dyDescent="0.3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3.0693910000000001E-2</v>
      </c>
      <c r="AH126">
        <v>2.5707819999999999E-2</v>
      </c>
      <c r="AI126">
        <v>9.0569230000000001E-2</v>
      </c>
      <c r="AJ126">
        <v>7.755302E-2</v>
      </c>
      <c r="AK126">
        <v>4.6987769999999998E-2</v>
      </c>
      <c r="AL126">
        <v>0.37581530000000002</v>
      </c>
      <c r="AM126">
        <v>2.7719170000000002</v>
      </c>
      <c r="AN126">
        <v>8.9328270000000001E-2</v>
      </c>
      <c r="AO126">
        <v>0.1134032</v>
      </c>
      <c r="AP126">
        <v>0.1032004</v>
      </c>
      <c r="AQ126">
        <v>7.3622339999999994E-2</v>
      </c>
      <c r="AR126">
        <v>6.6230639999999993E-2</v>
      </c>
      <c r="AS126">
        <v>5.6150779999999997E-2</v>
      </c>
      <c r="AT126">
        <v>8.2184519999999997E-2</v>
      </c>
      <c r="AU126">
        <v>0.1922846</v>
      </c>
      <c r="AV126">
        <v>8.1549499999999997E-2</v>
      </c>
      <c r="AW126">
        <v>0.31583749999999999</v>
      </c>
      <c r="AX126">
        <v>4.4905809999999997E-2</v>
      </c>
      <c r="AY126">
        <v>8.6965899999999999E-2</v>
      </c>
      <c r="AZ126">
        <v>0.13597960000000001</v>
      </c>
      <c r="BA126">
        <v>0.1285213</v>
      </c>
      <c r="BB126">
        <v>0.13678219999999999</v>
      </c>
      <c r="BC126">
        <v>0.14227590000000001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 s="1">
        <f t="shared" si="1"/>
        <v>5.2684665099999997</v>
      </c>
    </row>
    <row r="127" spans="1:176" x14ac:dyDescent="0.3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3.345803E-2</v>
      </c>
      <c r="AH127">
        <v>2.8022999999999999E-2</v>
      </c>
      <c r="AI127">
        <v>9.8726240000000007E-2</v>
      </c>
      <c r="AJ127">
        <v>8.4537580000000001E-2</v>
      </c>
      <c r="AK127">
        <v>5.1219479999999998E-2</v>
      </c>
      <c r="AL127">
        <v>9.882995E-2</v>
      </c>
      <c r="AM127">
        <v>0.1004695</v>
      </c>
      <c r="AN127">
        <v>9.7372959999999995E-2</v>
      </c>
      <c r="AO127">
        <v>0.1236162</v>
      </c>
      <c r="AP127">
        <v>0.11249430000000001</v>
      </c>
      <c r="AQ127">
        <v>8.0252729999999994E-2</v>
      </c>
      <c r="AR127">
        <v>7.2195159999999994E-2</v>
      </c>
      <c r="AS127">
        <v>6.1207570000000003E-2</v>
      </c>
      <c r="AT127">
        <v>8.9586159999999998E-2</v>
      </c>
      <c r="AU127">
        <v>7.5298249999999997E-2</v>
      </c>
      <c r="AV127">
        <v>5.6882330000000002E-2</v>
      </c>
      <c r="AW127">
        <v>0.11173710000000001</v>
      </c>
      <c r="AX127">
        <v>4.8949909999999999E-2</v>
      </c>
      <c r="AY127">
        <v>9.4797839999999994E-2</v>
      </c>
      <c r="AZ127">
        <v>0.14822560000000001</v>
      </c>
      <c r="BA127">
        <v>0.14009550000000001</v>
      </c>
      <c r="BB127">
        <v>0.1491007</v>
      </c>
      <c r="BC127">
        <v>0.1550889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 s="1">
        <f t="shared" si="1"/>
        <v>2.1121649900000001</v>
      </c>
    </row>
    <row r="128" spans="1:176" x14ac:dyDescent="0.3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3.2006769999999997E-2</v>
      </c>
      <c r="AH128">
        <v>2.680743E-2</v>
      </c>
      <c r="AI128">
        <v>9.4444130000000001E-2</v>
      </c>
      <c r="AJ128">
        <v>8.0870419999999998E-2</v>
      </c>
      <c r="AK128">
        <v>4.899771E-2</v>
      </c>
      <c r="AL128">
        <v>9.1284359999999995E-2</v>
      </c>
      <c r="AM128">
        <v>0.107418</v>
      </c>
      <c r="AN128">
        <v>9.3149159999999995E-2</v>
      </c>
      <c r="AO128">
        <v>0.1182542</v>
      </c>
      <c r="AP128">
        <v>0.1076149</v>
      </c>
      <c r="AQ128">
        <v>7.6771560000000003E-2</v>
      </c>
      <c r="AR128">
        <v>6.9063680000000002E-2</v>
      </c>
      <c r="AS128">
        <v>5.85525E-2</v>
      </c>
      <c r="AT128">
        <v>8.5700040000000005E-2</v>
      </c>
      <c r="AU128">
        <v>7.2032170000000006E-2</v>
      </c>
      <c r="AV128">
        <v>5.4414919999999999E-2</v>
      </c>
      <c r="AW128">
        <v>0.10689029999999999</v>
      </c>
      <c r="AX128">
        <v>4.6826699999999999E-2</v>
      </c>
      <c r="AY128">
        <v>9.0685849999999998E-2</v>
      </c>
      <c r="AZ128">
        <v>0.14179600000000001</v>
      </c>
      <c r="BA128">
        <v>0.13401859999999999</v>
      </c>
      <c r="BB128">
        <v>0.14263290000000001</v>
      </c>
      <c r="BC128">
        <v>0.1483613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 s="1">
        <f t="shared" si="1"/>
        <v>2.0285936000000002</v>
      </c>
    </row>
    <row r="129" spans="1:176" x14ac:dyDescent="0.3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3.1415119999999998E-2</v>
      </c>
      <c r="AH129">
        <v>2.6311850000000001E-2</v>
      </c>
      <c r="AI129">
        <v>9.2697840000000004E-2</v>
      </c>
      <c r="AJ129">
        <v>7.9375589999999996E-2</v>
      </c>
      <c r="AK129">
        <v>4.809186E-2</v>
      </c>
      <c r="AL129">
        <v>8.9596599999999998E-2</v>
      </c>
      <c r="AM129">
        <v>9.433453E-2</v>
      </c>
      <c r="AN129">
        <v>9.1427099999999997E-2</v>
      </c>
      <c r="AO129">
        <v>0.1160679</v>
      </c>
      <c r="AP129">
        <v>0.1056252</v>
      </c>
      <c r="AQ129">
        <v>7.5352189999999999E-2</v>
      </c>
      <c r="AR129">
        <v>6.7786860000000004E-2</v>
      </c>
      <c r="AS129">
        <v>5.7470069999999998E-2</v>
      </c>
      <c r="AT129">
        <v>8.4115590000000004E-2</v>
      </c>
      <c r="AU129">
        <v>7.0700239999999998E-2</v>
      </c>
      <c r="AV129">
        <v>5.3408789999999998E-2</v>
      </c>
      <c r="AW129">
        <v>0.1049142</v>
      </c>
      <c r="AX129">
        <v>4.5960939999999999E-2</v>
      </c>
      <c r="AY129">
        <v>8.9009489999999997E-2</v>
      </c>
      <c r="AZ129">
        <v>0.13917470000000001</v>
      </c>
      <c r="BA129">
        <v>0.13154109999999999</v>
      </c>
      <c r="BB129">
        <v>0.1399966</v>
      </c>
      <c r="BC129">
        <v>0.14561859999999999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 s="1">
        <f t="shared" si="1"/>
        <v>1.9799929600000001</v>
      </c>
    </row>
    <row r="130" spans="1:176" x14ac:dyDescent="0.3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3.345907E-2</v>
      </c>
      <c r="AH130">
        <v>2.8023880000000001E-2</v>
      </c>
      <c r="AI130">
        <v>9.8729440000000002E-2</v>
      </c>
      <c r="AJ130">
        <v>8.4540080000000004E-2</v>
      </c>
      <c r="AK130">
        <v>5.1221040000000002E-2</v>
      </c>
      <c r="AL130">
        <v>9.5426529999999996E-2</v>
      </c>
      <c r="AM130">
        <v>0.1004729</v>
      </c>
      <c r="AN130">
        <v>9.7376290000000004E-2</v>
      </c>
      <c r="AO130">
        <v>0.1236201</v>
      </c>
      <c r="AP130">
        <v>0.112498</v>
      </c>
      <c r="AQ130">
        <v>8.0255439999999997E-2</v>
      </c>
      <c r="AR130">
        <v>7.2197419999999998E-2</v>
      </c>
      <c r="AS130">
        <v>6.1209619999999999E-2</v>
      </c>
      <c r="AT130">
        <v>8.9588799999999996E-2</v>
      </c>
      <c r="AU130">
        <v>7.5300519999999996E-2</v>
      </c>
      <c r="AV130">
        <v>5.6884150000000001E-2</v>
      </c>
      <c r="AW130">
        <v>0.1117407</v>
      </c>
      <c r="AX130">
        <v>4.8951500000000002E-2</v>
      </c>
      <c r="AY130">
        <v>9.4801049999999998E-2</v>
      </c>
      <c r="AZ130">
        <v>0.14823049999999999</v>
      </c>
      <c r="BA130">
        <v>0.14010020000000001</v>
      </c>
      <c r="BB130">
        <v>0.1491053</v>
      </c>
      <c r="BC130">
        <v>0.1550938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 s="1">
        <f t="shared" ref="FT130:FT175" si="2">SUM(B130:FS130)</f>
        <v>2.1088263299999999</v>
      </c>
    </row>
    <row r="131" spans="1:176" x14ac:dyDescent="0.3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3.201466E-2</v>
      </c>
      <c r="AH131">
        <v>2.6814089999999999E-2</v>
      </c>
      <c r="AI131">
        <v>9.4466949999999994E-2</v>
      </c>
      <c r="AJ131">
        <v>8.0890580000000004E-2</v>
      </c>
      <c r="AK131">
        <v>4.9009709999999998E-2</v>
      </c>
      <c r="AL131">
        <v>9.130663E-2</v>
      </c>
      <c r="AM131">
        <v>9.6134990000000003E-2</v>
      </c>
      <c r="AN131">
        <v>9.3172060000000001E-2</v>
      </c>
      <c r="AO131">
        <v>0.1182831</v>
      </c>
      <c r="AP131">
        <v>0.107641</v>
      </c>
      <c r="AQ131">
        <v>7.6790369999999997E-2</v>
      </c>
      <c r="AR131">
        <v>6.9080489999999994E-2</v>
      </c>
      <c r="AS131">
        <v>5.856691E-2</v>
      </c>
      <c r="AT131">
        <v>8.5720930000000001E-2</v>
      </c>
      <c r="AU131">
        <v>7.2049630000000003E-2</v>
      </c>
      <c r="AV131">
        <v>5.4428169999999998E-2</v>
      </c>
      <c r="AW131">
        <v>0.10691639999999999</v>
      </c>
      <c r="AX131">
        <v>4.6838020000000001E-2</v>
      </c>
      <c r="AY131">
        <v>9.0708209999999997E-2</v>
      </c>
      <c r="AZ131">
        <v>0.1418305</v>
      </c>
      <c r="BA131">
        <v>0.13405159999999999</v>
      </c>
      <c r="BB131">
        <v>0.14266799999999999</v>
      </c>
      <c r="BC131">
        <v>0.148398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 s="1">
        <f t="shared" si="2"/>
        <v>2.0177809999999998</v>
      </c>
    </row>
    <row r="132" spans="1:176" x14ac:dyDescent="0.3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3.1415119999999998E-2</v>
      </c>
      <c r="AH132">
        <v>2.6311850000000001E-2</v>
      </c>
      <c r="AI132">
        <v>9.2697840000000004E-2</v>
      </c>
      <c r="AJ132">
        <v>7.9375589999999996E-2</v>
      </c>
      <c r="AK132">
        <v>4.809186E-2</v>
      </c>
      <c r="AL132">
        <v>8.9596599999999998E-2</v>
      </c>
      <c r="AM132">
        <v>9.433453E-2</v>
      </c>
      <c r="AN132">
        <v>9.1427099999999997E-2</v>
      </c>
      <c r="AO132">
        <v>0.1160679</v>
      </c>
      <c r="AP132">
        <v>0.1056252</v>
      </c>
      <c r="AQ132">
        <v>7.5352189999999999E-2</v>
      </c>
      <c r="AR132">
        <v>6.7786860000000004E-2</v>
      </c>
      <c r="AS132">
        <v>5.7470069999999998E-2</v>
      </c>
      <c r="AT132">
        <v>8.4115590000000004E-2</v>
      </c>
      <c r="AU132">
        <v>7.0700239999999998E-2</v>
      </c>
      <c r="AV132">
        <v>5.3408789999999998E-2</v>
      </c>
      <c r="AW132">
        <v>0.1049142</v>
      </c>
      <c r="AX132">
        <v>4.5960939999999999E-2</v>
      </c>
      <c r="AY132">
        <v>8.9009489999999997E-2</v>
      </c>
      <c r="AZ132">
        <v>0.13917470000000001</v>
      </c>
      <c r="BA132">
        <v>0.13154109999999999</v>
      </c>
      <c r="BB132">
        <v>0.1399966</v>
      </c>
      <c r="BC132">
        <v>0.14561859999999999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 s="1">
        <f t="shared" si="2"/>
        <v>1.9799929600000001</v>
      </c>
    </row>
    <row r="133" spans="1:176" x14ac:dyDescent="0.3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3.3355219999999998E-2</v>
      </c>
      <c r="AH133">
        <v>2.7936800000000001E-2</v>
      </c>
      <c r="AI133">
        <v>9.8422739999999995E-2</v>
      </c>
      <c r="AJ133">
        <v>8.4277640000000001E-2</v>
      </c>
      <c r="AK133">
        <v>5.1062000000000003E-2</v>
      </c>
      <c r="AL133">
        <v>9.5130019999999996E-2</v>
      </c>
      <c r="AM133">
        <v>0.10016070000000001</v>
      </c>
      <c r="AN133">
        <v>9.7073499999999993E-2</v>
      </c>
      <c r="AO133">
        <v>0.123236</v>
      </c>
      <c r="AP133">
        <v>0.18509980000000001</v>
      </c>
      <c r="AQ133">
        <v>8.000591E-2</v>
      </c>
      <c r="AR133">
        <v>7.1973170000000003E-2</v>
      </c>
      <c r="AS133">
        <v>6.1019419999999998E-2</v>
      </c>
      <c r="AT133">
        <v>8.9310329999999993E-2</v>
      </c>
      <c r="AU133">
        <v>7.5066640000000004E-2</v>
      </c>
      <c r="AV133">
        <v>5.6707340000000002E-2</v>
      </c>
      <c r="AW133">
        <v>0.11139350000000001</v>
      </c>
      <c r="AX133">
        <v>4.8799450000000001E-2</v>
      </c>
      <c r="AY133">
        <v>9.4506439999999997E-2</v>
      </c>
      <c r="AZ133">
        <v>0.1477697</v>
      </c>
      <c r="BA133">
        <v>0.13966480000000001</v>
      </c>
      <c r="BB133">
        <v>0.1486421</v>
      </c>
      <c r="BC133">
        <v>0.15461220000000001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 s="1">
        <f t="shared" si="2"/>
        <v>2.1752254199999999</v>
      </c>
    </row>
    <row r="134" spans="1:176" x14ac:dyDescent="0.3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3.1761459999999998E-2</v>
      </c>
      <c r="AH134">
        <v>2.6602020000000001E-2</v>
      </c>
      <c r="AI134">
        <v>9.3720189999999995E-2</v>
      </c>
      <c r="AJ134">
        <v>8.0250959999999996E-2</v>
      </c>
      <c r="AK134">
        <v>4.8622390000000001E-2</v>
      </c>
      <c r="AL134">
        <v>9.0584600000000001E-2</v>
      </c>
      <c r="AM134">
        <v>9.537516E-2</v>
      </c>
      <c r="AN134">
        <v>9.2435409999999996E-2</v>
      </c>
      <c r="AO134">
        <v>0.11734799999999999</v>
      </c>
      <c r="AP134">
        <v>0.29306130000000002</v>
      </c>
      <c r="AQ134">
        <v>7.6183379999999995E-2</v>
      </c>
      <c r="AR134">
        <v>6.8534399999999995E-2</v>
      </c>
      <c r="AS134">
        <v>5.8103990000000001E-2</v>
      </c>
      <c r="AT134">
        <v>8.504333E-2</v>
      </c>
      <c r="AU134">
        <v>7.1480279999999993E-2</v>
      </c>
      <c r="AV134">
        <v>5.3997910000000003E-2</v>
      </c>
      <c r="AW134">
        <v>0.1060712</v>
      </c>
      <c r="AX134">
        <v>4.646778E-2</v>
      </c>
      <c r="AY134">
        <v>8.9991260000000003E-2</v>
      </c>
      <c r="AZ134">
        <v>0.14070969999999999</v>
      </c>
      <c r="BA134">
        <v>0.132992</v>
      </c>
      <c r="BB134">
        <v>0.1415402</v>
      </c>
      <c r="BC134">
        <v>0.1472252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 s="1">
        <f t="shared" si="2"/>
        <v>2.1881021199999995</v>
      </c>
    </row>
    <row r="135" spans="1:176" x14ac:dyDescent="0.3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3.1415119999999998E-2</v>
      </c>
      <c r="AH135">
        <v>2.6311850000000001E-2</v>
      </c>
      <c r="AI135">
        <v>9.2697840000000004E-2</v>
      </c>
      <c r="AJ135">
        <v>7.9375589999999996E-2</v>
      </c>
      <c r="AK135">
        <v>4.809186E-2</v>
      </c>
      <c r="AL135">
        <v>8.9596599999999998E-2</v>
      </c>
      <c r="AM135">
        <v>9.433453E-2</v>
      </c>
      <c r="AN135">
        <v>9.1427099999999997E-2</v>
      </c>
      <c r="AO135">
        <v>0.1160679</v>
      </c>
      <c r="AP135">
        <v>0.1056252</v>
      </c>
      <c r="AQ135">
        <v>7.5352189999999999E-2</v>
      </c>
      <c r="AR135">
        <v>6.7786860000000004E-2</v>
      </c>
      <c r="AS135">
        <v>5.7470069999999998E-2</v>
      </c>
      <c r="AT135">
        <v>8.4115590000000004E-2</v>
      </c>
      <c r="AU135">
        <v>7.0700239999999998E-2</v>
      </c>
      <c r="AV135">
        <v>5.3408789999999998E-2</v>
      </c>
      <c r="AW135">
        <v>0.1049142</v>
      </c>
      <c r="AX135">
        <v>4.5960939999999999E-2</v>
      </c>
      <c r="AY135">
        <v>8.9009489999999997E-2</v>
      </c>
      <c r="AZ135">
        <v>0.13917470000000001</v>
      </c>
      <c r="BA135">
        <v>0.13154109999999999</v>
      </c>
      <c r="BB135">
        <v>0.1399966</v>
      </c>
      <c r="BC135">
        <v>0.14561859999999999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 s="1">
        <f t="shared" si="2"/>
        <v>1.9799929600000001</v>
      </c>
    </row>
    <row r="136" spans="1:176" x14ac:dyDescent="0.3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3.345907E-2</v>
      </c>
      <c r="AH136">
        <v>2.8023880000000001E-2</v>
      </c>
      <c r="AI136">
        <v>9.8729440000000002E-2</v>
      </c>
      <c r="AJ136">
        <v>8.4540080000000004E-2</v>
      </c>
      <c r="AK136">
        <v>5.1221040000000002E-2</v>
      </c>
      <c r="AL136">
        <v>9.5426529999999996E-2</v>
      </c>
      <c r="AM136">
        <v>0.1004729</v>
      </c>
      <c r="AN136">
        <v>9.7376210000000005E-2</v>
      </c>
      <c r="AO136">
        <v>0.1236201</v>
      </c>
      <c r="AP136">
        <v>0.112498</v>
      </c>
      <c r="AQ136">
        <v>8.0255439999999997E-2</v>
      </c>
      <c r="AR136">
        <v>7.2197419999999998E-2</v>
      </c>
      <c r="AS136">
        <v>6.1209619999999999E-2</v>
      </c>
      <c r="AT136">
        <v>8.9588799999999996E-2</v>
      </c>
      <c r="AU136">
        <v>7.5300519999999996E-2</v>
      </c>
      <c r="AV136">
        <v>5.6884150000000001E-2</v>
      </c>
      <c r="AW136">
        <v>0.1117407</v>
      </c>
      <c r="AX136">
        <v>4.8951500000000002E-2</v>
      </c>
      <c r="AY136">
        <v>9.4801049999999998E-2</v>
      </c>
      <c r="AZ136">
        <v>0.14823049999999999</v>
      </c>
      <c r="BA136">
        <v>0.14010020000000001</v>
      </c>
      <c r="BB136">
        <v>0.1491053</v>
      </c>
      <c r="BC136">
        <v>0.1550938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 s="1">
        <f t="shared" si="2"/>
        <v>2.1088262499999999</v>
      </c>
    </row>
    <row r="137" spans="1:176" x14ac:dyDescent="0.3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3.201466E-2</v>
      </c>
      <c r="AH137">
        <v>2.6814089999999999E-2</v>
      </c>
      <c r="AI137">
        <v>9.4467040000000002E-2</v>
      </c>
      <c r="AJ137">
        <v>8.0890580000000004E-2</v>
      </c>
      <c r="AK137">
        <v>4.9009709999999998E-2</v>
      </c>
      <c r="AL137">
        <v>9.130663E-2</v>
      </c>
      <c r="AM137">
        <v>9.6134990000000003E-2</v>
      </c>
      <c r="AN137">
        <v>9.3172060000000001E-2</v>
      </c>
      <c r="AO137">
        <v>0.1182831</v>
      </c>
      <c r="AP137">
        <v>0.107641</v>
      </c>
      <c r="AQ137">
        <v>7.6790369999999997E-2</v>
      </c>
      <c r="AR137">
        <v>6.9080489999999994E-2</v>
      </c>
      <c r="AS137">
        <v>5.856691E-2</v>
      </c>
      <c r="AT137">
        <v>8.5720930000000001E-2</v>
      </c>
      <c r="AU137">
        <v>7.2049630000000003E-2</v>
      </c>
      <c r="AV137">
        <v>5.4428169999999998E-2</v>
      </c>
      <c r="AW137">
        <v>0.10691639999999999</v>
      </c>
      <c r="AX137">
        <v>4.6838020000000001E-2</v>
      </c>
      <c r="AY137">
        <v>9.0708209999999997E-2</v>
      </c>
      <c r="AZ137">
        <v>0.1418305</v>
      </c>
      <c r="BA137">
        <v>0.13405159999999999</v>
      </c>
      <c r="BB137">
        <v>0.14266799999999999</v>
      </c>
      <c r="BC137">
        <v>0.148398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 s="1">
        <f t="shared" si="2"/>
        <v>2.0177810900000002</v>
      </c>
    </row>
    <row r="138" spans="1:176" x14ac:dyDescent="0.3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3.1415119999999998E-2</v>
      </c>
      <c r="AH138">
        <v>2.6311850000000001E-2</v>
      </c>
      <c r="AI138">
        <v>9.2697840000000004E-2</v>
      </c>
      <c r="AJ138">
        <v>7.9375589999999996E-2</v>
      </c>
      <c r="AK138">
        <v>4.809186E-2</v>
      </c>
      <c r="AL138">
        <v>8.9596599999999998E-2</v>
      </c>
      <c r="AM138">
        <v>9.433453E-2</v>
      </c>
      <c r="AN138">
        <v>9.1427099999999997E-2</v>
      </c>
      <c r="AO138">
        <v>0.1160679</v>
      </c>
      <c r="AP138">
        <v>0.1056252</v>
      </c>
      <c r="AQ138">
        <v>7.5352189999999999E-2</v>
      </c>
      <c r="AR138">
        <v>6.7786860000000004E-2</v>
      </c>
      <c r="AS138">
        <v>5.7470069999999998E-2</v>
      </c>
      <c r="AT138">
        <v>8.4115590000000004E-2</v>
      </c>
      <c r="AU138">
        <v>7.0700239999999998E-2</v>
      </c>
      <c r="AV138">
        <v>5.3408789999999998E-2</v>
      </c>
      <c r="AW138">
        <v>0.1049142</v>
      </c>
      <c r="AX138">
        <v>4.5960939999999999E-2</v>
      </c>
      <c r="AY138">
        <v>8.9009489999999997E-2</v>
      </c>
      <c r="AZ138">
        <v>0.13917470000000001</v>
      </c>
      <c r="BA138">
        <v>0.13154109999999999</v>
      </c>
      <c r="BB138">
        <v>0.1399966</v>
      </c>
      <c r="BC138">
        <v>0.14561859999999999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 s="1">
        <f t="shared" si="2"/>
        <v>1.9799929600000001</v>
      </c>
    </row>
    <row r="139" spans="1:176" x14ac:dyDescent="0.3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3.345907E-2</v>
      </c>
      <c r="AH139">
        <v>2.8023880000000001E-2</v>
      </c>
      <c r="AI139">
        <v>9.8729440000000002E-2</v>
      </c>
      <c r="AJ139">
        <v>8.4540080000000004E-2</v>
      </c>
      <c r="AK139">
        <v>5.1221040000000002E-2</v>
      </c>
      <c r="AL139">
        <v>9.5426529999999996E-2</v>
      </c>
      <c r="AM139">
        <v>0.1004729</v>
      </c>
      <c r="AN139">
        <v>9.7376290000000004E-2</v>
      </c>
      <c r="AO139">
        <v>0.1236201</v>
      </c>
      <c r="AP139">
        <v>0.112498</v>
      </c>
      <c r="AQ139">
        <v>8.0255439999999997E-2</v>
      </c>
      <c r="AR139">
        <v>7.2197419999999998E-2</v>
      </c>
      <c r="AS139">
        <v>6.1209619999999999E-2</v>
      </c>
      <c r="AT139">
        <v>8.9588799999999996E-2</v>
      </c>
      <c r="AU139">
        <v>7.5300519999999996E-2</v>
      </c>
      <c r="AV139">
        <v>5.6884150000000001E-2</v>
      </c>
      <c r="AW139">
        <v>0.1117407</v>
      </c>
      <c r="AX139">
        <v>4.8951500000000002E-2</v>
      </c>
      <c r="AY139">
        <v>9.4801049999999998E-2</v>
      </c>
      <c r="AZ139">
        <v>0.14823049999999999</v>
      </c>
      <c r="BA139">
        <v>0.14010020000000001</v>
      </c>
      <c r="BB139">
        <v>0.1491053</v>
      </c>
      <c r="BC139">
        <v>0.1550938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 s="1">
        <f t="shared" si="2"/>
        <v>2.1088263299999999</v>
      </c>
    </row>
    <row r="140" spans="1:176" x14ac:dyDescent="0.3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3.201466E-2</v>
      </c>
      <c r="AH140">
        <v>2.6814089999999999E-2</v>
      </c>
      <c r="AI140">
        <v>9.4466949999999994E-2</v>
      </c>
      <c r="AJ140">
        <v>8.0890580000000004E-2</v>
      </c>
      <c r="AK140">
        <v>4.9009709999999998E-2</v>
      </c>
      <c r="AL140">
        <v>9.130663E-2</v>
      </c>
      <c r="AM140">
        <v>9.6134990000000003E-2</v>
      </c>
      <c r="AN140">
        <v>9.3172060000000001E-2</v>
      </c>
      <c r="AO140">
        <v>0.1182831</v>
      </c>
      <c r="AP140">
        <v>0.107641</v>
      </c>
      <c r="AQ140">
        <v>7.6790369999999997E-2</v>
      </c>
      <c r="AR140">
        <v>6.9080489999999994E-2</v>
      </c>
      <c r="AS140">
        <v>5.856691E-2</v>
      </c>
      <c r="AT140">
        <v>8.5720930000000001E-2</v>
      </c>
      <c r="AU140">
        <v>7.2049630000000003E-2</v>
      </c>
      <c r="AV140">
        <v>5.4428169999999998E-2</v>
      </c>
      <c r="AW140">
        <v>0.10691639999999999</v>
      </c>
      <c r="AX140">
        <v>4.6838020000000001E-2</v>
      </c>
      <c r="AY140">
        <v>9.0708209999999997E-2</v>
      </c>
      <c r="AZ140">
        <v>0.1418305</v>
      </c>
      <c r="BA140">
        <v>0.13405159999999999</v>
      </c>
      <c r="BB140">
        <v>0.14266799999999999</v>
      </c>
      <c r="BC140">
        <v>0.148398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 s="1">
        <f t="shared" si="2"/>
        <v>2.0177809999999998</v>
      </c>
    </row>
    <row r="141" spans="1:176" x14ac:dyDescent="0.3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3.1415119999999998E-2</v>
      </c>
      <c r="AH141">
        <v>2.6311850000000001E-2</v>
      </c>
      <c r="AI141">
        <v>9.2697840000000004E-2</v>
      </c>
      <c r="AJ141">
        <v>7.9375589999999996E-2</v>
      </c>
      <c r="AK141">
        <v>4.809186E-2</v>
      </c>
      <c r="AL141">
        <v>8.9596599999999998E-2</v>
      </c>
      <c r="AM141">
        <v>9.433453E-2</v>
      </c>
      <c r="AN141">
        <v>9.1427099999999997E-2</v>
      </c>
      <c r="AO141">
        <v>0.1160679</v>
      </c>
      <c r="AP141">
        <v>0.1056252</v>
      </c>
      <c r="AQ141">
        <v>7.5352189999999999E-2</v>
      </c>
      <c r="AR141">
        <v>6.7786860000000004E-2</v>
      </c>
      <c r="AS141">
        <v>5.7470069999999998E-2</v>
      </c>
      <c r="AT141">
        <v>8.4115590000000004E-2</v>
      </c>
      <c r="AU141">
        <v>7.0700239999999998E-2</v>
      </c>
      <c r="AV141">
        <v>5.3408789999999998E-2</v>
      </c>
      <c r="AW141">
        <v>0.1049142</v>
      </c>
      <c r="AX141">
        <v>4.5960939999999999E-2</v>
      </c>
      <c r="AY141">
        <v>8.9009489999999997E-2</v>
      </c>
      <c r="AZ141">
        <v>0.13917470000000001</v>
      </c>
      <c r="BA141">
        <v>0.13154109999999999</v>
      </c>
      <c r="BB141">
        <v>0.1399966</v>
      </c>
      <c r="BC141">
        <v>0.14561859999999999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 s="1">
        <f t="shared" si="2"/>
        <v>1.9799929600000001</v>
      </c>
    </row>
    <row r="142" spans="1:176" x14ac:dyDescent="0.3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3.3451979999999999E-2</v>
      </c>
      <c r="AH142">
        <v>2.8017839999999999E-2</v>
      </c>
      <c r="AI142">
        <v>9.8708219999999999E-2</v>
      </c>
      <c r="AJ142">
        <v>8.4522200000000006E-2</v>
      </c>
      <c r="AK142">
        <v>5.1210110000000003E-2</v>
      </c>
      <c r="AL142">
        <v>9.5406009999999999E-2</v>
      </c>
      <c r="AM142">
        <v>0.110857</v>
      </c>
      <c r="AN142">
        <v>9.7355129999999998E-2</v>
      </c>
      <c r="AO142">
        <v>0.1235938</v>
      </c>
      <c r="AP142">
        <v>0.1124739</v>
      </c>
      <c r="AQ142">
        <v>8.0238190000000001E-2</v>
      </c>
      <c r="AR142">
        <v>7.2181899999999993E-2</v>
      </c>
      <c r="AS142">
        <v>6.1196300000000002E-2</v>
      </c>
      <c r="AT142">
        <v>8.9569480000000007E-2</v>
      </c>
      <c r="AU142">
        <v>7.5284439999999994E-2</v>
      </c>
      <c r="AV142">
        <v>5.68718E-2</v>
      </c>
      <c r="AW142">
        <v>0.1117166</v>
      </c>
      <c r="AX142">
        <v>4.8941020000000002E-2</v>
      </c>
      <c r="AY142">
        <v>9.478077E-2</v>
      </c>
      <c r="AZ142">
        <v>0.14819869999999999</v>
      </c>
      <c r="BA142">
        <v>0.1400699</v>
      </c>
      <c r="BB142">
        <v>0.14907329999999999</v>
      </c>
      <c r="BC142">
        <v>0.15506010000000001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 s="1">
        <f t="shared" si="2"/>
        <v>2.1187786900000001</v>
      </c>
    </row>
    <row r="143" spans="1:176" x14ac:dyDescent="0.3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3.176288E-2</v>
      </c>
      <c r="AH143">
        <v>2.6603160000000001E-2</v>
      </c>
      <c r="AI143">
        <v>9.3724230000000006E-2</v>
      </c>
      <c r="AJ143">
        <v>8.0254249999999999E-2</v>
      </c>
      <c r="AK143">
        <v>5.633382E-2</v>
      </c>
      <c r="AL143">
        <v>0.11422309999999999</v>
      </c>
      <c r="AM143">
        <v>0.28104279999999998</v>
      </c>
      <c r="AN143">
        <v>9.2439389999999996E-2</v>
      </c>
      <c r="AO143">
        <v>0.11735279999999999</v>
      </c>
      <c r="AP143">
        <v>0.24671570000000001</v>
      </c>
      <c r="AQ143">
        <v>7.6186599999999993E-2</v>
      </c>
      <c r="AR143">
        <v>6.8536949999999999E-2</v>
      </c>
      <c r="AS143">
        <v>5.8106339999999999E-2</v>
      </c>
      <c r="AT143">
        <v>8.5047010000000006E-2</v>
      </c>
      <c r="AU143">
        <v>7.1483019999999994E-2</v>
      </c>
      <c r="AV143">
        <v>5.400025E-2</v>
      </c>
      <c r="AW143">
        <v>0.1060755</v>
      </c>
      <c r="AX143">
        <v>4.6469860000000002E-2</v>
      </c>
      <c r="AY143">
        <v>8.9994889999999994E-2</v>
      </c>
      <c r="AZ143">
        <v>0.14071529999999999</v>
      </c>
      <c r="BA143">
        <v>0.13299710000000001</v>
      </c>
      <c r="BB143">
        <v>0.14154610000000001</v>
      </c>
      <c r="BC143">
        <v>0.147231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 s="1">
        <f t="shared" si="2"/>
        <v>2.3588420500000002</v>
      </c>
    </row>
    <row r="144" spans="1:176" x14ac:dyDescent="0.3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3.1415119999999998E-2</v>
      </c>
      <c r="AH144">
        <v>2.6311850000000001E-2</v>
      </c>
      <c r="AI144">
        <v>9.2697840000000004E-2</v>
      </c>
      <c r="AJ144">
        <v>7.9375589999999996E-2</v>
      </c>
      <c r="AK144">
        <v>4.809186E-2</v>
      </c>
      <c r="AL144">
        <v>8.9596599999999998E-2</v>
      </c>
      <c r="AM144">
        <v>9.433453E-2</v>
      </c>
      <c r="AN144">
        <v>9.1427099999999997E-2</v>
      </c>
      <c r="AO144">
        <v>0.1160679</v>
      </c>
      <c r="AP144">
        <v>0.1056252</v>
      </c>
      <c r="AQ144">
        <v>7.5352189999999999E-2</v>
      </c>
      <c r="AR144">
        <v>6.7786860000000004E-2</v>
      </c>
      <c r="AS144">
        <v>5.7470069999999998E-2</v>
      </c>
      <c r="AT144">
        <v>8.4115590000000004E-2</v>
      </c>
      <c r="AU144">
        <v>7.0700239999999998E-2</v>
      </c>
      <c r="AV144">
        <v>5.3408789999999998E-2</v>
      </c>
      <c r="AW144">
        <v>0.1049142</v>
      </c>
      <c r="AX144">
        <v>4.5960939999999999E-2</v>
      </c>
      <c r="AY144">
        <v>8.9009489999999997E-2</v>
      </c>
      <c r="AZ144">
        <v>0.13917470000000001</v>
      </c>
      <c r="BA144">
        <v>0.13154109999999999</v>
      </c>
      <c r="BB144">
        <v>0.1399966</v>
      </c>
      <c r="BC144">
        <v>0.14561859999999999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 s="1">
        <f t="shared" si="2"/>
        <v>1.9799929600000001</v>
      </c>
    </row>
    <row r="145" spans="1:176" x14ac:dyDescent="0.3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0.1044509</v>
      </c>
      <c r="AH145">
        <v>2.8617179999999999E-2</v>
      </c>
      <c r="AI145">
        <v>0.1008199</v>
      </c>
      <c r="AJ145">
        <v>8.6330190000000001E-2</v>
      </c>
      <c r="AK145">
        <v>5.2305600000000001E-2</v>
      </c>
      <c r="AL145">
        <v>0.73019599999999996</v>
      </c>
      <c r="AM145">
        <v>0.16137850000000001</v>
      </c>
      <c r="AN145">
        <v>9.9437830000000005E-2</v>
      </c>
      <c r="AO145">
        <v>0.1262375</v>
      </c>
      <c r="AP145">
        <v>0.1148797</v>
      </c>
      <c r="AQ145">
        <v>0.23443729999999999</v>
      </c>
      <c r="AR145">
        <v>8.6468909999999996E-2</v>
      </c>
      <c r="AS145">
        <v>6.2505480000000002E-2</v>
      </c>
      <c r="AT145">
        <v>9.1485639999999993E-2</v>
      </c>
      <c r="AU145">
        <v>0.25413190000000002</v>
      </c>
      <c r="AV145">
        <v>8.2108630000000002E-2</v>
      </c>
      <c r="AW145">
        <v>0.25072729999999999</v>
      </c>
      <c r="AX145">
        <v>4.998793E-2</v>
      </c>
      <c r="AY145">
        <v>9.6808039999999998E-2</v>
      </c>
      <c r="AZ145">
        <v>0.1513688</v>
      </c>
      <c r="BA145">
        <v>0.14306630000000001</v>
      </c>
      <c r="BB145">
        <v>0.1522626</v>
      </c>
      <c r="BC145">
        <v>0.1583775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 s="1">
        <f t="shared" si="2"/>
        <v>3.4183896299999996</v>
      </c>
    </row>
    <row r="146" spans="1:176" x14ac:dyDescent="0.3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7.4755119999999994E-2</v>
      </c>
      <c r="AH146">
        <v>2.7069840000000001E-2</v>
      </c>
      <c r="AI146">
        <v>9.5368629999999996E-2</v>
      </c>
      <c r="AJ146">
        <v>8.1662139999999994E-2</v>
      </c>
      <c r="AK146">
        <v>4.9477460000000001E-2</v>
      </c>
      <c r="AL146">
        <v>0.73331310000000005</v>
      </c>
      <c r="AM146">
        <v>0.1217037</v>
      </c>
      <c r="AN146">
        <v>9.4061049999999993E-2</v>
      </c>
      <c r="AO146">
        <v>0.1194119</v>
      </c>
      <c r="AP146">
        <v>0.1086683</v>
      </c>
      <c r="AQ146">
        <v>0.2047138</v>
      </c>
      <c r="AR146">
        <v>8.8260569999999997E-2</v>
      </c>
      <c r="AS146">
        <v>5.9125619999999997E-2</v>
      </c>
      <c r="AT146">
        <v>8.6539099999999994E-2</v>
      </c>
      <c r="AU146">
        <v>0.16670080000000001</v>
      </c>
      <c r="AV146">
        <v>5.4947509999999998E-2</v>
      </c>
      <c r="AW146">
        <v>0.27357320000000002</v>
      </c>
      <c r="AX146">
        <v>4.7285000000000001E-2</v>
      </c>
      <c r="AY146">
        <v>9.1573479999999999E-2</v>
      </c>
      <c r="AZ146">
        <v>0.14318410000000001</v>
      </c>
      <c r="BA146">
        <v>0.1353306</v>
      </c>
      <c r="BB146">
        <v>0.14402970000000001</v>
      </c>
      <c r="BC146">
        <v>0.1498138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 s="1">
        <f t="shared" si="2"/>
        <v>3.1505685200000002</v>
      </c>
    </row>
    <row r="147" spans="1:176" x14ac:dyDescent="0.3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3.1452790000000001E-2</v>
      </c>
      <c r="AH147">
        <v>2.6343390000000001E-2</v>
      </c>
      <c r="AI147">
        <v>9.2809050000000004E-2</v>
      </c>
      <c r="AJ147">
        <v>7.9470860000000004E-2</v>
      </c>
      <c r="AK147">
        <v>4.814964E-2</v>
      </c>
      <c r="AL147">
        <v>8.9704130000000007E-2</v>
      </c>
      <c r="AM147">
        <v>9.4447840000000005E-2</v>
      </c>
      <c r="AN147">
        <v>9.1536909999999999E-2</v>
      </c>
      <c r="AO147">
        <v>0.1162073</v>
      </c>
      <c r="AP147">
        <v>0.105752</v>
      </c>
      <c r="AQ147">
        <v>7.5442839999999997E-2</v>
      </c>
      <c r="AR147">
        <v>6.7868139999999993E-2</v>
      </c>
      <c r="AS147">
        <v>5.7539100000000003E-2</v>
      </c>
      <c r="AT147">
        <v>8.4216559999999996E-2</v>
      </c>
      <c r="AU147">
        <v>9.9320690000000003E-2</v>
      </c>
      <c r="AV147">
        <v>5.3473020000000003E-2</v>
      </c>
      <c r="AW147">
        <v>0.1126481</v>
      </c>
      <c r="AX147">
        <v>4.6016149999999999E-2</v>
      </c>
      <c r="AY147">
        <v>8.9116249999999994E-2</v>
      </c>
      <c r="AZ147">
        <v>0.1393421</v>
      </c>
      <c r="BA147">
        <v>0.13169900000000001</v>
      </c>
      <c r="BB147">
        <v>0.14016390000000001</v>
      </c>
      <c r="BC147">
        <v>0.1457939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 s="1">
        <f t="shared" si="2"/>
        <v>2.01851366</v>
      </c>
    </row>
    <row r="148" spans="1:176" x14ac:dyDescent="0.3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3.3198770000000002E-2</v>
      </c>
      <c r="AH148">
        <v>2.7805779999999999E-2</v>
      </c>
      <c r="AI148">
        <v>9.7960839999999993E-2</v>
      </c>
      <c r="AJ148">
        <v>8.3882090000000006E-2</v>
      </c>
      <c r="AK148">
        <v>5.082242E-2</v>
      </c>
      <c r="AL148">
        <v>0.38389410000000002</v>
      </c>
      <c r="AM148">
        <v>9.9690689999999998E-2</v>
      </c>
      <c r="AN148">
        <v>9.6618129999999997E-2</v>
      </c>
      <c r="AO148">
        <v>0.1226579</v>
      </c>
      <c r="AP148">
        <v>0.1116224</v>
      </c>
      <c r="AQ148">
        <v>7.9630580000000006E-2</v>
      </c>
      <c r="AR148">
        <v>7.1635539999999998E-2</v>
      </c>
      <c r="AS148">
        <v>6.0733170000000003E-2</v>
      </c>
      <c r="AT148">
        <v>8.8891449999999997E-2</v>
      </c>
      <c r="AU148">
        <v>7.4714489999999995E-2</v>
      </c>
      <c r="AV148">
        <v>5.64413E-2</v>
      </c>
      <c r="AW148">
        <v>0.26700000000000002</v>
      </c>
      <c r="AX148">
        <v>4.8570370000000002E-2</v>
      </c>
      <c r="AY148">
        <v>9.4063330000000001E-2</v>
      </c>
      <c r="AZ148">
        <v>0.1470765</v>
      </c>
      <c r="BA148">
        <v>0.13900940000000001</v>
      </c>
      <c r="BB148">
        <v>0.14794460000000001</v>
      </c>
      <c r="BC148">
        <v>0.15388650000000001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 s="1">
        <f t="shared" si="2"/>
        <v>2.53775035</v>
      </c>
    </row>
    <row r="149" spans="1:176" x14ac:dyDescent="0.3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3.1747780000000003E-2</v>
      </c>
      <c r="AH149">
        <v>2.6590619999999999E-2</v>
      </c>
      <c r="AI149">
        <v>9.3679879999999993E-2</v>
      </c>
      <c r="AJ149">
        <v>8.0216270000000006E-2</v>
      </c>
      <c r="AK149">
        <v>4.8601310000000002E-2</v>
      </c>
      <c r="AL149">
        <v>0.21399770000000001</v>
      </c>
      <c r="AM149">
        <v>9.5333760000000003E-2</v>
      </c>
      <c r="AN149">
        <v>9.2395420000000006E-2</v>
      </c>
      <c r="AO149">
        <v>0.11729729999999999</v>
      </c>
      <c r="AP149">
        <v>0.10674409999999999</v>
      </c>
      <c r="AQ149">
        <v>7.6150700000000002E-2</v>
      </c>
      <c r="AR149">
        <v>6.8504800000000005E-2</v>
      </c>
      <c r="AS149">
        <v>5.8078879999999999E-2</v>
      </c>
      <c r="AT149">
        <v>8.5006680000000001E-2</v>
      </c>
      <c r="AU149">
        <v>7.1449180000000001E-2</v>
      </c>
      <c r="AV149">
        <v>5.3974569999999999E-2</v>
      </c>
      <c r="AW149">
        <v>0.29285709999999998</v>
      </c>
      <c r="AX149">
        <v>4.6447849999999999E-2</v>
      </c>
      <c r="AY149">
        <v>8.9952099999999993E-2</v>
      </c>
      <c r="AZ149">
        <v>0.14064889999999999</v>
      </c>
      <c r="BA149">
        <v>0.13293469999999999</v>
      </c>
      <c r="BB149">
        <v>0.1414793</v>
      </c>
      <c r="BC149">
        <v>0.14716129999999999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 s="1">
        <f t="shared" si="2"/>
        <v>2.3112501999999999</v>
      </c>
    </row>
    <row r="150" spans="1:176" x14ac:dyDescent="0.3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3.1389399999999998E-2</v>
      </c>
      <c r="AH150">
        <v>2.6290359999999999E-2</v>
      </c>
      <c r="AI150">
        <v>9.2622099999999999E-2</v>
      </c>
      <c r="AJ150">
        <v>7.9310599999999995E-2</v>
      </c>
      <c r="AK150">
        <v>4.8052619999999997E-2</v>
      </c>
      <c r="AL150">
        <v>8.9523400000000003E-2</v>
      </c>
      <c r="AM150">
        <v>9.4257629999999995E-2</v>
      </c>
      <c r="AN150">
        <v>9.1352320000000001E-2</v>
      </c>
      <c r="AO150">
        <v>0.1159731</v>
      </c>
      <c r="AP150">
        <v>0.1055389</v>
      </c>
      <c r="AQ150">
        <v>7.5290739999999995E-2</v>
      </c>
      <c r="AR150">
        <v>6.773129E-2</v>
      </c>
      <c r="AS150">
        <v>5.7423080000000001E-2</v>
      </c>
      <c r="AT150">
        <v>8.4046979999999993E-2</v>
      </c>
      <c r="AU150">
        <v>7.0642460000000004E-2</v>
      </c>
      <c r="AV150">
        <v>5.3365250000000003E-2</v>
      </c>
      <c r="AW150">
        <v>0.1230161</v>
      </c>
      <c r="AX150">
        <v>4.5923369999999998E-2</v>
      </c>
      <c r="AY150">
        <v>8.8936719999999997E-2</v>
      </c>
      <c r="AZ150">
        <v>0.13906109999999999</v>
      </c>
      <c r="BA150">
        <v>0.13143360000000001</v>
      </c>
      <c r="BB150">
        <v>0.13988210000000001</v>
      </c>
      <c r="BC150">
        <v>0.14549980000000001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 s="1">
        <f t="shared" si="2"/>
        <v>1.99656302</v>
      </c>
    </row>
    <row r="151" spans="1:176" x14ac:dyDescent="0.3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2.1890350000000001</v>
      </c>
      <c r="CW151">
        <v>0</v>
      </c>
      <c r="CX151">
        <v>0</v>
      </c>
      <c r="CY151">
        <v>72.320430000000002</v>
      </c>
      <c r="CZ151">
        <v>0</v>
      </c>
      <c r="DA151">
        <v>0</v>
      </c>
      <c r="DB151">
        <v>4.4378909999999996</v>
      </c>
      <c r="DC151">
        <v>0</v>
      </c>
      <c r="DD151">
        <v>0</v>
      </c>
      <c r="DE151">
        <v>2.1088049999999998</v>
      </c>
      <c r="DF151">
        <v>0</v>
      </c>
      <c r="DG151">
        <v>0</v>
      </c>
      <c r="DH151">
        <v>2.1088049999999998</v>
      </c>
      <c r="DI151">
        <v>0</v>
      </c>
      <c r="DJ151">
        <v>0</v>
      </c>
      <c r="DK151">
        <v>2.1088049999999998</v>
      </c>
      <c r="DL151">
        <v>0</v>
      </c>
      <c r="DM151">
        <v>0</v>
      </c>
      <c r="DN151">
        <v>2.7054870000000002</v>
      </c>
      <c r="DO151">
        <v>0</v>
      </c>
      <c r="DP151">
        <v>0</v>
      </c>
      <c r="DQ151">
        <v>2.1457269999999999</v>
      </c>
      <c r="DR151">
        <v>0</v>
      </c>
      <c r="DS151">
        <v>0</v>
      </c>
      <c r="DT151">
        <v>7.295337</v>
      </c>
      <c r="DU151">
        <v>0</v>
      </c>
      <c r="DV151">
        <v>0</v>
      </c>
      <c r="DW151">
        <v>2.1121449999999999</v>
      </c>
      <c r="DX151">
        <v>0</v>
      </c>
      <c r="DY151">
        <v>0</v>
      </c>
      <c r="DZ151">
        <v>2.1088049999999998</v>
      </c>
      <c r="EA151">
        <v>0</v>
      </c>
      <c r="EB151">
        <v>0</v>
      </c>
      <c r="EC151">
        <v>2.1752090000000002</v>
      </c>
      <c r="ED151">
        <v>0</v>
      </c>
      <c r="EE151">
        <v>0</v>
      </c>
      <c r="EF151">
        <v>2.1088049999999998</v>
      </c>
      <c r="EG151">
        <v>0</v>
      </c>
      <c r="EH151">
        <v>0</v>
      </c>
      <c r="EI151">
        <v>2.1088049999999998</v>
      </c>
      <c r="EJ151">
        <v>0</v>
      </c>
      <c r="EK151">
        <v>0</v>
      </c>
      <c r="EL151">
        <v>2.118757</v>
      </c>
      <c r="EM151">
        <v>0</v>
      </c>
      <c r="EN151">
        <v>0</v>
      </c>
      <c r="EO151">
        <v>3.418374</v>
      </c>
      <c r="EP151">
        <v>0</v>
      </c>
      <c r="EQ151">
        <v>0</v>
      </c>
      <c r="ER151">
        <v>2.537731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 s="1">
        <f t="shared" si="2"/>
        <v>116.10895300000001</v>
      </c>
    </row>
    <row r="152" spans="1:176" x14ac:dyDescent="0.3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2.073</v>
      </c>
      <c r="CX152">
        <v>0</v>
      </c>
      <c r="CY152">
        <v>0</v>
      </c>
      <c r="CZ152">
        <v>71.744739999999993</v>
      </c>
      <c r="DA152">
        <v>0</v>
      </c>
      <c r="DB152">
        <v>0</v>
      </c>
      <c r="DC152">
        <v>4.0624609999999999</v>
      </c>
      <c r="DD152">
        <v>0</v>
      </c>
      <c r="DE152">
        <v>0</v>
      </c>
      <c r="DF152">
        <v>2.2522449999999998</v>
      </c>
      <c r="DG152">
        <v>0</v>
      </c>
      <c r="DH152">
        <v>0</v>
      </c>
      <c r="DI152">
        <v>2.0177610000000001</v>
      </c>
      <c r="DJ152">
        <v>0</v>
      </c>
      <c r="DK152">
        <v>0</v>
      </c>
      <c r="DL152">
        <v>2.0177610000000001</v>
      </c>
      <c r="DM152">
        <v>0</v>
      </c>
      <c r="DN152">
        <v>0</v>
      </c>
      <c r="DO152">
        <v>2.5350929999999998</v>
      </c>
      <c r="DP152">
        <v>0</v>
      </c>
      <c r="DQ152">
        <v>0</v>
      </c>
      <c r="DR152">
        <v>2.0177610000000001</v>
      </c>
      <c r="DS152">
        <v>0</v>
      </c>
      <c r="DT152">
        <v>0</v>
      </c>
      <c r="DU152">
        <v>6.4082359999999996</v>
      </c>
      <c r="DV152">
        <v>0</v>
      </c>
      <c r="DW152">
        <v>0</v>
      </c>
      <c r="DX152">
        <v>2.0285799999999998</v>
      </c>
      <c r="DY152">
        <v>0</v>
      </c>
      <c r="DZ152">
        <v>0</v>
      </c>
      <c r="EA152">
        <v>2.0177610000000001</v>
      </c>
      <c r="EB152">
        <v>0</v>
      </c>
      <c r="EC152">
        <v>0</v>
      </c>
      <c r="ED152">
        <v>2.1880999999999999</v>
      </c>
      <c r="EE152">
        <v>0</v>
      </c>
      <c r="EF152">
        <v>0</v>
      </c>
      <c r="EG152">
        <v>2.0177610000000001</v>
      </c>
      <c r="EH152">
        <v>0</v>
      </c>
      <c r="EI152">
        <v>0</v>
      </c>
      <c r="EJ152">
        <v>2.0177610000000001</v>
      </c>
      <c r="EK152">
        <v>0</v>
      </c>
      <c r="EL152">
        <v>0</v>
      </c>
      <c r="EM152">
        <v>2.3588200000000001</v>
      </c>
      <c r="EN152">
        <v>0</v>
      </c>
      <c r="EO152">
        <v>0</v>
      </c>
      <c r="EP152">
        <v>3.150544</v>
      </c>
      <c r="EQ152">
        <v>0</v>
      </c>
      <c r="ER152">
        <v>0</v>
      </c>
      <c r="ES152">
        <v>2.3112309999999998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 s="1">
        <f t="shared" si="2"/>
        <v>113.219616</v>
      </c>
    </row>
    <row r="153" spans="1:176" x14ac:dyDescent="0.3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1.979975</v>
      </c>
      <c r="CY153">
        <v>0</v>
      </c>
      <c r="CZ153">
        <v>0</v>
      </c>
      <c r="DA153">
        <v>13.71242</v>
      </c>
      <c r="DB153">
        <v>0</v>
      </c>
      <c r="DC153">
        <v>0</v>
      </c>
      <c r="DD153">
        <v>2.3575330000000001</v>
      </c>
      <c r="DE153">
        <v>0</v>
      </c>
      <c r="DF153">
        <v>0</v>
      </c>
      <c r="DG153">
        <v>1.979975</v>
      </c>
      <c r="DH153">
        <v>0</v>
      </c>
      <c r="DI153">
        <v>0</v>
      </c>
      <c r="DJ153">
        <v>1.979975</v>
      </c>
      <c r="DK153">
        <v>0</v>
      </c>
      <c r="DL153">
        <v>0</v>
      </c>
      <c r="DM153">
        <v>1.979975</v>
      </c>
      <c r="DN153">
        <v>0</v>
      </c>
      <c r="DO153">
        <v>0</v>
      </c>
      <c r="DP153">
        <v>2.077947</v>
      </c>
      <c r="DQ153">
        <v>0</v>
      </c>
      <c r="DR153">
        <v>0</v>
      </c>
      <c r="DS153">
        <v>1.979975</v>
      </c>
      <c r="DT153">
        <v>0</v>
      </c>
      <c r="DU153">
        <v>0</v>
      </c>
      <c r="DV153">
        <v>5.2684559999999996</v>
      </c>
      <c r="DW153">
        <v>0</v>
      </c>
      <c r="DX153">
        <v>0</v>
      </c>
      <c r="DY153">
        <v>1.979975</v>
      </c>
      <c r="DZ153">
        <v>0</v>
      </c>
      <c r="EA153">
        <v>0</v>
      </c>
      <c r="EB153">
        <v>1.979975</v>
      </c>
      <c r="EC153">
        <v>0</v>
      </c>
      <c r="ED153">
        <v>0</v>
      </c>
      <c r="EE153">
        <v>1.979975</v>
      </c>
      <c r="EF153">
        <v>0</v>
      </c>
      <c r="EG153">
        <v>0</v>
      </c>
      <c r="EH153">
        <v>1.979975</v>
      </c>
      <c r="EI153">
        <v>0</v>
      </c>
      <c r="EJ153">
        <v>0</v>
      </c>
      <c r="EK153">
        <v>1.979975</v>
      </c>
      <c r="EL153">
        <v>0</v>
      </c>
      <c r="EM153">
        <v>0</v>
      </c>
      <c r="EN153">
        <v>1.979975</v>
      </c>
      <c r="EO153">
        <v>0</v>
      </c>
      <c r="EP153">
        <v>0</v>
      </c>
      <c r="EQ153">
        <v>2.0184950000000002</v>
      </c>
      <c r="ER153">
        <v>0</v>
      </c>
      <c r="ES153">
        <v>0</v>
      </c>
      <c r="ET153">
        <v>1.996543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 s="1">
        <f t="shared" si="2"/>
        <v>49.211119000000018</v>
      </c>
    </row>
    <row r="154" spans="1:176" x14ac:dyDescent="0.3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3.0226530000000001E-2</v>
      </c>
      <c r="AH154">
        <v>2.5316450000000001E-2</v>
      </c>
      <c r="AI154">
        <v>8.9190489999999997E-2</v>
      </c>
      <c r="AJ154">
        <v>7.6372529999999994E-2</v>
      </c>
      <c r="AK154">
        <v>4.6272460000000001E-2</v>
      </c>
      <c r="AL154">
        <v>6.6847440000000002</v>
      </c>
      <c r="AM154">
        <v>2.577976</v>
      </c>
      <c r="AN154">
        <v>8.7968400000000002E-2</v>
      </c>
      <c r="AO154">
        <v>0.85686759999999995</v>
      </c>
      <c r="AP154">
        <v>0.1016292</v>
      </c>
      <c r="AQ154">
        <v>1.3882989999999999</v>
      </c>
      <c r="AR154">
        <v>7.7957670000000007E-2</v>
      </c>
      <c r="AS154">
        <v>5.5295770000000001E-2</v>
      </c>
      <c r="AT154">
        <v>0.25010320000000003</v>
      </c>
      <c r="AU154">
        <v>2.9599199999999999</v>
      </c>
      <c r="AV154">
        <v>1.3868529999999999</v>
      </c>
      <c r="AW154">
        <v>0.30968190000000001</v>
      </c>
      <c r="AX154">
        <v>4.4222160000000003E-2</v>
      </c>
      <c r="AY154">
        <v>8.1886679999999998</v>
      </c>
      <c r="AZ154">
        <v>0.24387710000000001</v>
      </c>
      <c r="BA154">
        <v>0.82417119999999999</v>
      </c>
      <c r="BB154">
        <v>1.312155</v>
      </c>
      <c r="BC154">
        <v>38.566940000000002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 s="1">
        <f t="shared" si="2"/>
        <v>66.184707660000001</v>
      </c>
    </row>
    <row r="155" spans="1:176" x14ac:dyDescent="0.3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36.044829999999997</v>
      </c>
      <c r="AH155">
        <v>8.7279129999999996E-2</v>
      </c>
      <c r="AI155">
        <v>9.7322740000000005E-2</v>
      </c>
      <c r="AJ155">
        <v>7.2604639999999998</v>
      </c>
      <c r="AK155">
        <v>4.4276390000000001</v>
      </c>
      <c r="AL155">
        <v>489.98570000000001</v>
      </c>
      <c r="AM155">
        <v>762.37369999999999</v>
      </c>
      <c r="AN155">
        <v>38.628720000000001</v>
      </c>
      <c r="AO155">
        <v>67.904740000000004</v>
      </c>
      <c r="AP155">
        <v>157.43360000000001</v>
      </c>
      <c r="AQ155">
        <v>206.4316</v>
      </c>
      <c r="AR155">
        <v>95.243970000000004</v>
      </c>
      <c r="AS155">
        <v>49.680750000000003</v>
      </c>
      <c r="AT155">
        <v>6.7545809999999999</v>
      </c>
      <c r="AU155">
        <v>353.60890000000001</v>
      </c>
      <c r="AV155">
        <v>50.718429999999998</v>
      </c>
      <c r="AW155">
        <v>150.15780000000001</v>
      </c>
      <c r="AX155">
        <v>37.746099999999998</v>
      </c>
      <c r="AY155">
        <v>54.272649999999999</v>
      </c>
      <c r="AZ155">
        <v>17.393509999999999</v>
      </c>
      <c r="BA155">
        <v>18.167899999999999</v>
      </c>
      <c r="BB155">
        <v>34.713590000000003</v>
      </c>
      <c r="BC155">
        <v>1156.7449999999999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 s="1">
        <f t="shared" si="2"/>
        <v>3795.8787758699987</v>
      </c>
    </row>
    <row r="156" spans="1:176" x14ac:dyDescent="0.3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0.39179979999999998</v>
      </c>
      <c r="AH156">
        <v>2.549005E-2</v>
      </c>
      <c r="AI156">
        <v>8.9801640000000002E-2</v>
      </c>
      <c r="AJ156">
        <v>7.6896519999999996E-2</v>
      </c>
      <c r="AK156">
        <v>4.6589999999999999E-2</v>
      </c>
      <c r="AL156">
        <v>38.908749999999998</v>
      </c>
      <c r="AM156">
        <v>3.0488460000000002</v>
      </c>
      <c r="AN156">
        <v>8.857189E-2</v>
      </c>
      <c r="AO156">
        <v>3.4322439999999999</v>
      </c>
      <c r="AP156">
        <v>0.1023265</v>
      </c>
      <c r="AQ156">
        <v>4.5919999999999996</v>
      </c>
      <c r="AR156">
        <v>1.5333300000000001</v>
      </c>
      <c r="AS156">
        <v>0.1413845</v>
      </c>
      <c r="AT156">
        <v>2.0287190000000002</v>
      </c>
      <c r="AU156">
        <v>15.174569999999999</v>
      </c>
      <c r="AV156">
        <v>17.497990000000001</v>
      </c>
      <c r="AW156">
        <v>35.310450000000003</v>
      </c>
      <c r="AX156">
        <v>4.4525490000000001E-2</v>
      </c>
      <c r="AY156">
        <v>7.6794399999999996</v>
      </c>
      <c r="AZ156">
        <v>0.86325479999999999</v>
      </c>
      <c r="BA156">
        <v>1.118573</v>
      </c>
      <c r="BB156">
        <v>2.9982030000000002</v>
      </c>
      <c r="BC156">
        <v>114.49930000000001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 s="1">
        <f t="shared" si="2"/>
        <v>249.69305618999996</v>
      </c>
    </row>
    <row r="157" spans="1:176" x14ac:dyDescent="0.3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0.42546610000000001</v>
      </c>
      <c r="AH157">
        <v>1.362959</v>
      </c>
      <c r="AI157">
        <v>7.1343759999999996</v>
      </c>
      <c r="AJ157">
        <v>8.7662820000000002E-2</v>
      </c>
      <c r="AK157">
        <v>5.3114160000000001E-2</v>
      </c>
      <c r="AL157">
        <v>2.824157</v>
      </c>
      <c r="AM157">
        <v>0.1041859</v>
      </c>
      <c r="AN157">
        <v>0.1009748</v>
      </c>
      <c r="AO157">
        <v>0.12818850000000001</v>
      </c>
      <c r="AP157">
        <v>2.6053829999999998</v>
      </c>
      <c r="AQ157">
        <v>0.1549471</v>
      </c>
      <c r="AR157">
        <v>7.4865829999999994E-2</v>
      </c>
      <c r="AS157">
        <v>9.440896E-2</v>
      </c>
      <c r="AT157">
        <v>9.2899700000000002E-2</v>
      </c>
      <c r="AU157">
        <v>0.202768</v>
      </c>
      <c r="AV157">
        <v>7.1753349999999994E-2</v>
      </c>
      <c r="AW157">
        <v>0.1158703</v>
      </c>
      <c r="AX157">
        <v>5.0760609999999998E-2</v>
      </c>
      <c r="AY157">
        <v>0.43560779999999999</v>
      </c>
      <c r="AZ157">
        <v>0.2910412</v>
      </c>
      <c r="BA157">
        <v>0.27054470000000003</v>
      </c>
      <c r="BB157">
        <v>0.66152949999999999</v>
      </c>
      <c r="BC157">
        <v>8.5426249999999992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 s="1">
        <f t="shared" si="2"/>
        <v>25.886089329999997</v>
      </c>
    </row>
    <row r="158" spans="1:176" x14ac:dyDescent="0.3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3.3054739999999999E-2</v>
      </c>
      <c r="AH158">
        <v>2.7685169999999999E-2</v>
      </c>
      <c r="AI158">
        <v>9.7535830000000004E-2</v>
      </c>
      <c r="AJ158">
        <v>8.3518330000000002E-2</v>
      </c>
      <c r="AK158">
        <v>5.0602050000000003E-2</v>
      </c>
      <c r="AL158">
        <v>0.57940579999999997</v>
      </c>
      <c r="AM158">
        <v>9.9258299999999994E-2</v>
      </c>
      <c r="AN158">
        <v>9.6198829999999999E-2</v>
      </c>
      <c r="AO158">
        <v>0.12212580000000001</v>
      </c>
      <c r="AP158">
        <v>0.11113820000000001</v>
      </c>
      <c r="AQ158">
        <v>7.9285129999999995E-2</v>
      </c>
      <c r="AR158">
        <v>7.1324879999999993E-2</v>
      </c>
      <c r="AS158">
        <v>6.0469780000000001E-2</v>
      </c>
      <c r="AT158">
        <v>8.8505929999999997E-2</v>
      </c>
      <c r="AU158">
        <v>7.4390369999999997E-2</v>
      </c>
      <c r="AV158">
        <v>5.6196429999999999E-2</v>
      </c>
      <c r="AW158">
        <v>0.1103898</v>
      </c>
      <c r="AX158">
        <v>4.8359689999999997E-2</v>
      </c>
      <c r="AY158">
        <v>9.3655119999999994E-2</v>
      </c>
      <c r="AZ158">
        <v>0.14643880000000001</v>
      </c>
      <c r="BA158">
        <v>0.1384068</v>
      </c>
      <c r="BB158">
        <v>0.14730309999999999</v>
      </c>
      <c r="BC158">
        <v>0.90686639999999996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 s="1">
        <f t="shared" si="2"/>
        <v>3.3221152799999993</v>
      </c>
    </row>
    <row r="159" spans="1:176" x14ac:dyDescent="0.3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 s="1">
        <f t="shared" si="2"/>
        <v>0</v>
      </c>
    </row>
    <row r="160" spans="1:176" x14ac:dyDescent="0.3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0.6703173</v>
      </c>
      <c r="AH160">
        <v>2.002371E-2</v>
      </c>
      <c r="AI160">
        <v>1.676588</v>
      </c>
      <c r="AJ160">
        <v>6.5480739999999996E-2</v>
      </c>
      <c r="AK160">
        <v>3.6598680000000001E-2</v>
      </c>
      <c r="AL160">
        <v>4.8122870000000004</v>
      </c>
      <c r="AM160">
        <v>3.9322279999999998</v>
      </c>
      <c r="AN160">
        <v>0.88471909999999998</v>
      </c>
      <c r="AO160">
        <v>0.42899759999999998</v>
      </c>
      <c r="AP160">
        <v>0.30828830000000002</v>
      </c>
      <c r="AQ160">
        <v>1.5513870000000001</v>
      </c>
      <c r="AR160">
        <v>0.18312129999999999</v>
      </c>
      <c r="AS160">
        <v>4.3735589999999998E-2</v>
      </c>
      <c r="AT160">
        <v>0.152781</v>
      </c>
      <c r="AU160">
        <v>17.351990000000001</v>
      </c>
      <c r="AV160">
        <v>1.1439090000000001</v>
      </c>
      <c r="AW160">
        <v>19.508870000000002</v>
      </c>
      <c r="AX160">
        <v>3.4977090000000002E-2</v>
      </c>
      <c r="AY160">
        <v>3.7527499999999998</v>
      </c>
      <c r="AZ160">
        <v>2.6473309999999999</v>
      </c>
      <c r="BA160">
        <v>3.8402470000000002</v>
      </c>
      <c r="BB160">
        <v>13.56841</v>
      </c>
      <c r="BC160">
        <v>468.82589999999999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 s="1">
        <f t="shared" si="2"/>
        <v>545.44093740999995</v>
      </c>
    </row>
    <row r="161" spans="1:176" x14ac:dyDescent="0.3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0.50185159999999995</v>
      </c>
      <c r="AH161">
        <v>2.407513E-2</v>
      </c>
      <c r="AI161">
        <v>2.5921110000000001</v>
      </c>
      <c r="AJ161">
        <v>7.262776E-2</v>
      </c>
      <c r="AK161">
        <v>0.24651709999999999</v>
      </c>
      <c r="AL161">
        <v>6.1777160000000002</v>
      </c>
      <c r="AM161">
        <v>8.6315390000000006E-2</v>
      </c>
      <c r="AN161">
        <v>8.3654989999999999E-2</v>
      </c>
      <c r="AO161">
        <v>0.39675090000000002</v>
      </c>
      <c r="AP161">
        <v>0.1013863</v>
      </c>
      <c r="AQ161">
        <v>0.1161543</v>
      </c>
      <c r="AR161">
        <v>6.2024320000000001E-2</v>
      </c>
      <c r="AS161">
        <v>5.2584560000000002E-2</v>
      </c>
      <c r="AT161">
        <v>1.309596</v>
      </c>
      <c r="AU161">
        <v>0.17386360000000001</v>
      </c>
      <c r="AV161">
        <v>4.8868639999999998E-2</v>
      </c>
      <c r="AW161">
        <v>9.5995319999999995E-2</v>
      </c>
      <c r="AX161">
        <v>4.2053809999999997E-2</v>
      </c>
      <c r="AY161">
        <v>1.735182</v>
      </c>
      <c r="AZ161">
        <v>1.8917550000000001</v>
      </c>
      <c r="BA161">
        <v>2.6799940000000002</v>
      </c>
      <c r="BB161">
        <v>4.2215179999999997</v>
      </c>
      <c r="BC161">
        <v>62.706620000000001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 s="1">
        <f t="shared" si="2"/>
        <v>85.419215719999997</v>
      </c>
    </row>
    <row r="162" spans="1:176" x14ac:dyDescent="0.3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1.3970039999999999</v>
      </c>
      <c r="AH162">
        <v>2.4844249999999998E-2</v>
      </c>
      <c r="AI162">
        <v>1.4367529999999999</v>
      </c>
      <c r="AJ162">
        <v>7.4948200000000006E-2</v>
      </c>
      <c r="AK162">
        <v>4.5409629999999999E-2</v>
      </c>
      <c r="AL162">
        <v>50.59375</v>
      </c>
      <c r="AM162">
        <v>229.16569999999999</v>
      </c>
      <c r="AN162">
        <v>0.57088229999999995</v>
      </c>
      <c r="AO162">
        <v>2.969881</v>
      </c>
      <c r="AP162">
        <v>0.20945540000000001</v>
      </c>
      <c r="AQ162">
        <v>7.5818839999999996</v>
      </c>
      <c r="AR162">
        <v>1.1817070000000001</v>
      </c>
      <c r="AS162">
        <v>0.12696360000000001</v>
      </c>
      <c r="AT162">
        <v>0.42840329999999999</v>
      </c>
      <c r="AU162">
        <v>20.397500000000001</v>
      </c>
      <c r="AV162">
        <v>8.8560850000000002</v>
      </c>
      <c r="AW162">
        <v>37.594200000000001</v>
      </c>
      <c r="AX162">
        <v>4.3397310000000001E-2</v>
      </c>
      <c r="AY162">
        <v>10.79318</v>
      </c>
      <c r="AZ162">
        <v>3.8981460000000001</v>
      </c>
      <c r="BA162">
        <v>3.2117499999999999</v>
      </c>
      <c r="BB162">
        <v>8.5908320000000007</v>
      </c>
      <c r="BC162">
        <v>276.60509999999999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 s="1">
        <f t="shared" si="2"/>
        <v>665.79777598999999</v>
      </c>
    </row>
    <row r="163" spans="1:176" x14ac:dyDescent="0.3">
      <c r="A163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3.178048E-2</v>
      </c>
      <c r="AH163">
        <v>2.6618010000000001E-2</v>
      </c>
      <c r="AI163">
        <v>9.3776180000000001E-2</v>
      </c>
      <c r="AJ163">
        <v>8.0298709999999995E-2</v>
      </c>
      <c r="AK163">
        <v>4.8651380000000001E-2</v>
      </c>
      <c r="AL163">
        <v>4.0681159999999998</v>
      </c>
      <c r="AM163">
        <v>4.3021079999999996</v>
      </c>
      <c r="AN163">
        <v>0.78787589999999996</v>
      </c>
      <c r="AO163">
        <v>0.1174182</v>
      </c>
      <c r="AP163">
        <v>0.1068539</v>
      </c>
      <c r="AQ163">
        <v>0.19113340000000001</v>
      </c>
      <c r="AR163">
        <v>6.8575520000000001E-2</v>
      </c>
      <c r="AS163">
        <v>5.8138799999999997E-2</v>
      </c>
      <c r="AT163">
        <v>8.5094230000000007E-2</v>
      </c>
      <c r="AU163">
        <v>1.05931</v>
      </c>
      <c r="AV163">
        <v>3.0733389999999998</v>
      </c>
      <c r="AW163">
        <v>1.229263</v>
      </c>
      <c r="AX163">
        <v>4.6495519999999999E-2</v>
      </c>
      <c r="AY163">
        <v>0.86515059999999999</v>
      </c>
      <c r="AZ163">
        <v>0.49538199999999999</v>
      </c>
      <c r="BA163">
        <v>0.28040949999999998</v>
      </c>
      <c r="BB163">
        <v>0.66520650000000003</v>
      </c>
      <c r="BC163">
        <v>16.176269999999999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 s="1">
        <f t="shared" si="2"/>
        <v>33.95726483</v>
      </c>
    </row>
    <row r="164" spans="1:176" x14ac:dyDescent="0.3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5.971891E-2</v>
      </c>
      <c r="AH164">
        <v>2.4196280000000001E-2</v>
      </c>
      <c r="AI164">
        <v>1.627311</v>
      </c>
      <c r="AJ164">
        <v>7.2993520000000006E-2</v>
      </c>
      <c r="AK164">
        <v>4.4225180000000003E-2</v>
      </c>
      <c r="AL164">
        <v>0.76073710000000005</v>
      </c>
      <c r="AM164">
        <v>8.6749989999999999E-2</v>
      </c>
      <c r="AN164">
        <v>8.4076189999999995E-2</v>
      </c>
      <c r="AO164">
        <v>0.1067356</v>
      </c>
      <c r="AP164">
        <v>9.7132670000000004E-2</v>
      </c>
      <c r="AQ164">
        <v>6.9293610000000005E-2</v>
      </c>
      <c r="AR164">
        <v>6.2336589999999997E-2</v>
      </c>
      <c r="AS164">
        <v>5.2849439999999998E-2</v>
      </c>
      <c r="AT164">
        <v>7.7352450000000003E-2</v>
      </c>
      <c r="AU164">
        <v>6.5015729999999994E-2</v>
      </c>
      <c r="AV164">
        <v>4.9114699999999997E-2</v>
      </c>
      <c r="AW164">
        <v>9.6478869999999994E-2</v>
      </c>
      <c r="AX164">
        <v>4.2265469999999999E-2</v>
      </c>
      <c r="AY164">
        <v>1.319388</v>
      </c>
      <c r="AZ164">
        <v>0.4648485</v>
      </c>
      <c r="BA164">
        <v>0.14566460000000001</v>
      </c>
      <c r="BB164">
        <v>0.55415910000000002</v>
      </c>
      <c r="BC164">
        <v>21.20731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 s="1">
        <f t="shared" si="2"/>
        <v>27.169953499999998</v>
      </c>
    </row>
    <row r="165" spans="1:176" x14ac:dyDescent="0.3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7.0588219999999993E-2</v>
      </c>
      <c r="AH165">
        <v>2.2756450000000001E-2</v>
      </c>
      <c r="AI165">
        <v>12.07246</v>
      </c>
      <c r="AJ165">
        <v>6.8649849999999998E-2</v>
      </c>
      <c r="AK165">
        <v>4.159347E-2</v>
      </c>
      <c r="AL165">
        <v>0.25543670000000002</v>
      </c>
      <c r="AM165">
        <v>0.23458799999999999</v>
      </c>
      <c r="AN165">
        <v>7.9072920000000005E-2</v>
      </c>
      <c r="AO165">
        <v>0.10038420000000001</v>
      </c>
      <c r="AP165">
        <v>12.367749999999999</v>
      </c>
      <c r="AQ165">
        <v>0.13658999999999999</v>
      </c>
      <c r="AR165">
        <v>0.29976839999999999</v>
      </c>
      <c r="AS165">
        <v>4.9704310000000002E-2</v>
      </c>
      <c r="AT165">
        <v>7.2749499999999995E-2</v>
      </c>
      <c r="AU165">
        <v>6.9899439999999993E-2</v>
      </c>
      <c r="AV165">
        <v>6.7700350000000006E-2</v>
      </c>
      <c r="AW165">
        <v>9.0737570000000004E-2</v>
      </c>
      <c r="AX165">
        <v>3.975041E-2</v>
      </c>
      <c r="AY165">
        <v>3.477894</v>
      </c>
      <c r="AZ165">
        <v>4.6832450000000003</v>
      </c>
      <c r="BA165">
        <v>0.93891049999999998</v>
      </c>
      <c r="BB165">
        <v>3.1009039999999999</v>
      </c>
      <c r="BC165">
        <v>70.148359999999997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 s="1">
        <f t="shared" si="2"/>
        <v>108.48949329</v>
      </c>
    </row>
    <row r="166" spans="1:176" x14ac:dyDescent="0.3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0.32934780000000002</v>
      </c>
      <c r="AH166">
        <v>2.4817519999999999E-2</v>
      </c>
      <c r="AI166">
        <v>2.8780770000000002</v>
      </c>
      <c r="AJ166">
        <v>7.4867649999999994E-2</v>
      </c>
      <c r="AK166">
        <v>4.5360669999999999E-2</v>
      </c>
      <c r="AL166">
        <v>2.6990590000000001</v>
      </c>
      <c r="AM166">
        <v>0.2106199</v>
      </c>
      <c r="AN166">
        <v>8.6234729999999996E-2</v>
      </c>
      <c r="AO166">
        <v>0.109476</v>
      </c>
      <c r="AP166">
        <v>0.1625538</v>
      </c>
      <c r="AQ166">
        <v>7.1072940000000001E-2</v>
      </c>
      <c r="AR166">
        <v>6.3936980000000004E-2</v>
      </c>
      <c r="AS166">
        <v>5.4206120000000003E-2</v>
      </c>
      <c r="AT166">
        <v>0.40411829999999999</v>
      </c>
      <c r="AU166">
        <v>6.6685049999999996E-2</v>
      </c>
      <c r="AV166">
        <v>5.0375629999999998E-2</v>
      </c>
      <c r="AW166">
        <v>9.8955899999999999E-2</v>
      </c>
      <c r="AX166">
        <v>4.3350680000000003E-2</v>
      </c>
      <c r="AY166">
        <v>1.0937760000000001</v>
      </c>
      <c r="AZ166">
        <v>1.7683450000000001</v>
      </c>
      <c r="BA166">
        <v>0.9316527</v>
      </c>
      <c r="BB166">
        <v>2.9573719999999999</v>
      </c>
      <c r="BC166">
        <v>41.573230000000002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 s="1">
        <f t="shared" si="2"/>
        <v>55.797491370000003</v>
      </c>
    </row>
    <row r="167" spans="1:176" x14ac:dyDescent="0.3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0.19651270000000001</v>
      </c>
      <c r="AH167">
        <v>2.247793E-2</v>
      </c>
      <c r="AI167">
        <v>7.9190689999999994E-2</v>
      </c>
      <c r="AJ167">
        <v>6.7809629999999996E-2</v>
      </c>
      <c r="AK167">
        <v>4.1084370000000002E-2</v>
      </c>
      <c r="AL167">
        <v>2.0203280000000001</v>
      </c>
      <c r="AM167">
        <v>2.2470970000000001</v>
      </c>
      <c r="AN167">
        <v>7.8105149999999998E-2</v>
      </c>
      <c r="AO167">
        <v>0.1374841</v>
      </c>
      <c r="AP167">
        <v>9.0234439999999999E-2</v>
      </c>
      <c r="AQ167">
        <v>0.81956130000000005</v>
      </c>
      <c r="AR167">
        <v>5.790957E-2</v>
      </c>
      <c r="AS167">
        <v>4.909616E-2</v>
      </c>
      <c r="AT167">
        <v>7.1859049999999994E-2</v>
      </c>
      <c r="AU167">
        <v>6.7093089999999994E-2</v>
      </c>
      <c r="AV167">
        <v>9.7440830000000006E-2</v>
      </c>
      <c r="AW167">
        <v>8.9627159999999997E-2</v>
      </c>
      <c r="AX167">
        <v>3.9264010000000002E-2</v>
      </c>
      <c r="AY167">
        <v>1.7409399999999999</v>
      </c>
      <c r="AZ167">
        <v>0.1188954</v>
      </c>
      <c r="BA167">
        <v>0.1123743</v>
      </c>
      <c r="BB167">
        <v>0.41838599999999998</v>
      </c>
      <c r="BC167">
        <v>18.094950000000001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 s="1">
        <f t="shared" si="2"/>
        <v>26.757720880000001</v>
      </c>
    </row>
    <row r="168" spans="1:176" x14ac:dyDescent="0.3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0.20977370000000001</v>
      </c>
      <c r="AH168">
        <v>2.108985E-2</v>
      </c>
      <c r="AI168">
        <v>7.4300430000000001E-2</v>
      </c>
      <c r="AJ168">
        <v>6.3622020000000001E-2</v>
      </c>
      <c r="AK168">
        <v>0.44263819999999998</v>
      </c>
      <c r="AL168">
        <v>2.0579149999999999</v>
      </c>
      <c r="AM168">
        <v>8.4209689999999995</v>
      </c>
      <c r="AN168">
        <v>7.3281760000000001E-2</v>
      </c>
      <c r="AO168">
        <v>9.3032309999999993E-2</v>
      </c>
      <c r="AP168">
        <v>5.6352479999999998</v>
      </c>
      <c r="AQ168">
        <v>2.2841710000000002</v>
      </c>
      <c r="AR168">
        <v>0.13825299999999999</v>
      </c>
      <c r="AS168">
        <v>4.6064189999999998E-2</v>
      </c>
      <c r="AT168">
        <v>0.2565501</v>
      </c>
      <c r="AU168">
        <v>1.7549440000000001</v>
      </c>
      <c r="AV168">
        <v>0.12422519999999999</v>
      </c>
      <c r="AW168">
        <v>0.31400489999999998</v>
      </c>
      <c r="AX168">
        <v>3.6839240000000002E-2</v>
      </c>
      <c r="AY168">
        <v>5.045795</v>
      </c>
      <c r="AZ168">
        <v>0.77024649999999995</v>
      </c>
      <c r="BA168">
        <v>3.7006640000000002</v>
      </c>
      <c r="BB168">
        <v>1.573099</v>
      </c>
      <c r="BC168">
        <v>177.27860000000001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 s="1">
        <f t="shared" si="2"/>
        <v>210.41532640000003</v>
      </c>
    </row>
    <row r="169" spans="1:176" x14ac:dyDescent="0.3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2.5240279999999999</v>
      </c>
      <c r="AH169">
        <v>2.4251149999999999E-2</v>
      </c>
      <c r="AI169">
        <v>0.72486720000000004</v>
      </c>
      <c r="AJ169">
        <v>7.3158920000000002E-2</v>
      </c>
      <c r="AK169">
        <v>4.4325389999999999E-2</v>
      </c>
      <c r="AL169">
        <v>18.407070000000001</v>
      </c>
      <c r="AM169">
        <v>5.2638579999999999</v>
      </c>
      <c r="AN169">
        <v>0.41380719999999999</v>
      </c>
      <c r="AO169">
        <v>1.1523810000000001</v>
      </c>
      <c r="AP169">
        <v>0.1397362</v>
      </c>
      <c r="AQ169">
        <v>14.35951</v>
      </c>
      <c r="AR169">
        <v>1.5554479999999999</v>
      </c>
      <c r="AS169">
        <v>0.1846477</v>
      </c>
      <c r="AT169">
        <v>2.0769869999999999</v>
      </c>
      <c r="AU169">
        <v>18.565300000000001</v>
      </c>
      <c r="AV169">
        <v>6.2256619999999998</v>
      </c>
      <c r="AW169">
        <v>9.496988</v>
      </c>
      <c r="AX169">
        <v>4.2361370000000002E-2</v>
      </c>
      <c r="AY169">
        <v>11.461220000000001</v>
      </c>
      <c r="AZ169">
        <v>2.250372</v>
      </c>
      <c r="BA169">
        <v>3.3704719999999999</v>
      </c>
      <c r="BB169">
        <v>8.3560689999999997</v>
      </c>
      <c r="BC169">
        <v>271.98860000000002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 s="1">
        <f t="shared" si="2"/>
        <v>378.70112013000005</v>
      </c>
    </row>
    <row r="170" spans="1:176" x14ac:dyDescent="0.3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0.99545450000000002</v>
      </c>
      <c r="AH170">
        <v>2.4540619999999999E-2</v>
      </c>
      <c r="AI170">
        <v>8.6457690000000004E-2</v>
      </c>
      <c r="AJ170">
        <v>7.4032399999999998E-2</v>
      </c>
      <c r="AK170">
        <v>4.485451E-2</v>
      </c>
      <c r="AL170">
        <v>14.77779</v>
      </c>
      <c r="AM170">
        <v>0.30076320000000001</v>
      </c>
      <c r="AN170">
        <v>8.5272600000000004E-2</v>
      </c>
      <c r="AO170">
        <v>0.1082545</v>
      </c>
      <c r="AP170">
        <v>9.8514149999999995E-2</v>
      </c>
      <c r="AQ170">
        <v>0.78440169999999998</v>
      </c>
      <c r="AR170">
        <v>6.3223660000000001E-2</v>
      </c>
      <c r="AS170">
        <v>5.3601410000000002E-2</v>
      </c>
      <c r="AT170">
        <v>7.8453220000000004E-2</v>
      </c>
      <c r="AU170">
        <v>1.429538</v>
      </c>
      <c r="AV170">
        <v>6.3762570000000005E-2</v>
      </c>
      <c r="AW170">
        <v>7.7094680000000002</v>
      </c>
      <c r="AX170">
        <v>4.2867080000000002E-2</v>
      </c>
      <c r="AY170">
        <v>0.86912869999999998</v>
      </c>
      <c r="AZ170">
        <v>0.32480429999999999</v>
      </c>
      <c r="BA170">
        <v>0.27559119999999998</v>
      </c>
      <c r="BB170">
        <v>2.2281089999999999</v>
      </c>
      <c r="BC170">
        <v>50.18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 s="1">
        <f t="shared" si="2"/>
        <v>80.698883010000003</v>
      </c>
    </row>
    <row r="171" spans="1:176" x14ac:dyDescent="0.3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2511.9789999999998</v>
      </c>
      <c r="BE171">
        <v>4003.9009999999998</v>
      </c>
      <c r="BF171">
        <v>1504.0170000000001</v>
      </c>
      <c r="BG171">
        <v>6858.6660000000002</v>
      </c>
      <c r="BH171">
        <v>341.30110000000002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 s="1">
        <f t="shared" si="2"/>
        <v>15219.864099999999</v>
      </c>
    </row>
    <row r="172" spans="1:176" x14ac:dyDescent="0.3">
      <c r="A172" t="s">
        <v>170</v>
      </c>
      <c r="B172">
        <v>7.3340899999999997E-3</v>
      </c>
      <c r="C172">
        <v>6.4858539999999998</v>
      </c>
      <c r="D172">
        <v>-11.69097</v>
      </c>
      <c r="E172">
        <v>-18.344010000000001</v>
      </c>
      <c r="F172">
        <v>-0.3529138</v>
      </c>
      <c r="G172">
        <v>0.27886559999999999</v>
      </c>
      <c r="H172">
        <v>0.1048707</v>
      </c>
      <c r="I172">
        <v>5.6887389999999999E-3</v>
      </c>
      <c r="J172">
        <v>0.3184302</v>
      </c>
      <c r="K172">
        <v>-2.263331</v>
      </c>
      <c r="L172">
        <v>7.4929389999999997E-3</v>
      </c>
      <c r="M172">
        <v>3.5885390000000003E-2</v>
      </c>
      <c r="N172">
        <v>8.8693839999999993E-3</v>
      </c>
      <c r="O172">
        <v>-4.4202380000000003</v>
      </c>
      <c r="P172">
        <v>-7.3053580000000007E-2</v>
      </c>
      <c r="Q172">
        <v>1.7426E-4</v>
      </c>
      <c r="R172">
        <v>-2.226717E-3</v>
      </c>
      <c r="S172">
        <v>3.4927579999999999E-3</v>
      </c>
      <c r="T172">
        <v>-16.944790000000001</v>
      </c>
      <c r="U172">
        <v>2.3291309999999999E-3</v>
      </c>
      <c r="V172">
        <v>-9.5200410000000009</v>
      </c>
      <c r="W172">
        <v>-0.9808211</v>
      </c>
      <c r="X172">
        <v>-16.944669999999999</v>
      </c>
      <c r="Y172">
        <v>-16.709219999999998</v>
      </c>
      <c r="Z172">
        <v>7.3886739999999996E-3</v>
      </c>
      <c r="AA172">
        <v>-9.6116449999999993</v>
      </c>
      <c r="AB172">
        <v>0.42450480000000002</v>
      </c>
      <c r="AC172">
        <v>9.0032800000000002</v>
      </c>
      <c r="AD172">
        <v>-2.0831469999999999</v>
      </c>
      <c r="AE172">
        <v>-5.9125009999999998</v>
      </c>
      <c r="AF172">
        <v>16.119240000000001</v>
      </c>
      <c r="AG172">
        <v>0.90311980000000003</v>
      </c>
      <c r="AH172">
        <v>3.5530390000000002E-2</v>
      </c>
      <c r="AI172" s="1">
        <v>-3.5459610000000001</v>
      </c>
      <c r="AJ172">
        <v>-6.06989</v>
      </c>
      <c r="AK172">
        <v>0.1074662</v>
      </c>
      <c r="AL172">
        <v>84.848190000000002</v>
      </c>
      <c r="AM172">
        <v>3.052063</v>
      </c>
      <c r="AN172">
        <v>1.5856209999999999</v>
      </c>
      <c r="AO172">
        <v>1.981913</v>
      </c>
      <c r="AP172">
        <v>22.245380000000001</v>
      </c>
      <c r="AQ172">
        <v>11.98352</v>
      </c>
      <c r="AR172">
        <v>7.003717</v>
      </c>
      <c r="AS172">
        <v>4.504181</v>
      </c>
      <c r="AT172">
        <v>1.305924E-2</v>
      </c>
      <c r="AU172">
        <v>5.0126840000000001</v>
      </c>
      <c r="AV172">
        <v>4.5506270000000004</v>
      </c>
      <c r="AW172">
        <v>1.8870020000000001</v>
      </c>
      <c r="AX172">
        <v>4.983975</v>
      </c>
      <c r="AY172">
        <v>2.1558600000000001</v>
      </c>
      <c r="AZ172">
        <v>-7.8427769999999999</v>
      </c>
      <c r="BA172">
        <v>-1.6654040000000001</v>
      </c>
      <c r="BB172">
        <v>10.182079999999999</v>
      </c>
      <c r="BC172">
        <v>50.246859999999998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7.2703059999999998E-3</v>
      </c>
      <c r="CA172">
        <v>3.4415749999999998</v>
      </c>
      <c r="CB172">
        <v>1.238941E-2</v>
      </c>
      <c r="CC172">
        <v>4.6365959999999998E-3</v>
      </c>
      <c r="CD172" s="1">
        <v>4.1256833355999997E-5</v>
      </c>
      <c r="CE172">
        <v>0</v>
      </c>
      <c r="CF172">
        <v>2.8887409999999999E-2</v>
      </c>
      <c r="CG172">
        <v>3.9696370000000002E-2</v>
      </c>
      <c r="CH172">
        <v>0.23262050000000001</v>
      </c>
      <c r="CI172">
        <v>1.356244E-2</v>
      </c>
      <c r="CJ172">
        <v>3.1091320000000001E-3</v>
      </c>
      <c r="CK172">
        <v>5.0740670000000002E-2</v>
      </c>
      <c r="CL172">
        <v>1.50797</v>
      </c>
      <c r="CM172">
        <v>1.411662E-2</v>
      </c>
      <c r="CN172">
        <v>7.1020100000000003E-2</v>
      </c>
      <c r="CO172">
        <v>5.478529E-2</v>
      </c>
      <c r="CP172">
        <v>4.4064430000000003E-3</v>
      </c>
      <c r="CQ172">
        <v>1.967846</v>
      </c>
      <c r="CR172">
        <v>71.397379999999998</v>
      </c>
      <c r="CS172">
        <v>37.507779999999997</v>
      </c>
      <c r="CT172">
        <v>83.017009999999999</v>
      </c>
      <c r="CU172">
        <v>0.72088240000000003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 s="1">
        <f t="shared" si="2"/>
        <v>315.21666504183332</v>
      </c>
    </row>
    <row r="173" spans="1:176" s="2" customFormat="1" x14ac:dyDescent="0.3">
      <c r="A173" s="2" t="s">
        <v>171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79.700190000000006</v>
      </c>
      <c r="BE173" s="2">
        <v>156.4239</v>
      </c>
      <c r="BF173" s="2">
        <v>58.749200000000002</v>
      </c>
      <c r="BG173" s="2">
        <v>221.02959999999999</v>
      </c>
      <c r="BH173" s="2">
        <v>10.81931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1">
        <f t="shared" si="2"/>
        <v>526.72219999999993</v>
      </c>
    </row>
    <row r="174" spans="1:176" x14ac:dyDescent="0.3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315.21609999999998</v>
      </c>
      <c r="FQ174">
        <v>526.72280000000001</v>
      </c>
      <c r="FR174">
        <v>0</v>
      </c>
      <c r="FS174">
        <v>0</v>
      </c>
      <c r="FT174" s="1">
        <f t="shared" si="2"/>
        <v>841.93889999999999</v>
      </c>
    </row>
    <row r="175" spans="1:176" x14ac:dyDescent="0.3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58.1357</v>
      </c>
      <c r="EV175">
        <v>-31.256609999999998</v>
      </c>
      <c r="EW175">
        <v>-42.38165</v>
      </c>
      <c r="EX175">
        <v>-49.210749999999997</v>
      </c>
      <c r="EY175">
        <v>-678.24980000000005</v>
      </c>
      <c r="EZ175">
        <v>-6.0270419999999998</v>
      </c>
      <c r="FA175">
        <v>-7.5695379999999997</v>
      </c>
      <c r="FB175">
        <v>-1.162177</v>
      </c>
      <c r="FC175">
        <v>0</v>
      </c>
      <c r="FD175">
        <v>-36.40869</v>
      </c>
      <c r="FE175">
        <v>-77.402060000000006</v>
      </c>
      <c r="FF175">
        <v>-100.3155</v>
      </c>
      <c r="FG175">
        <v>-26.943280000000001</v>
      </c>
      <c r="FH175">
        <v>-26.74736</v>
      </c>
      <c r="FI175">
        <v>-41.383400000000002</v>
      </c>
      <c r="FJ175">
        <v>-77.999290000000002</v>
      </c>
      <c r="FK175">
        <v>-43.91516</v>
      </c>
      <c r="FL175">
        <v>57.735680000000002</v>
      </c>
      <c r="FM175">
        <v>-215.95269999999999</v>
      </c>
      <c r="FN175">
        <v>-46.824399999999997</v>
      </c>
      <c r="FO175">
        <v>8210.2289999999994</v>
      </c>
      <c r="FP175">
        <v>0</v>
      </c>
      <c r="FQ175">
        <v>0</v>
      </c>
      <c r="FR175">
        <v>-1416.3140000000001</v>
      </c>
      <c r="FS175">
        <v>0</v>
      </c>
      <c r="FT175" s="1">
        <f t="shared" si="2"/>
        <v>5400.0369729999993</v>
      </c>
    </row>
    <row r="176" spans="1:176" x14ac:dyDescent="0.3">
      <c r="A176" t="s">
        <v>174</v>
      </c>
      <c r="B176">
        <f>SUM(B2:B175)</f>
        <v>3365.1364050350999</v>
      </c>
      <c r="C176">
        <f t="shared" ref="C176:BN176" si="3">SUM(C2:C175)</f>
        <v>977.67672176100018</v>
      </c>
      <c r="D176">
        <f t="shared" si="3"/>
        <v>16.750799049052766</v>
      </c>
      <c r="E176">
        <f t="shared" si="3"/>
        <v>6.009426317129428</v>
      </c>
      <c r="F176">
        <f t="shared" si="3"/>
        <v>1324.1028077556002</v>
      </c>
      <c r="G176">
        <f t="shared" si="3"/>
        <v>1541.7711066999998</v>
      </c>
      <c r="H176">
        <f t="shared" si="3"/>
        <v>575.17854517000001</v>
      </c>
      <c r="I176">
        <f t="shared" si="3"/>
        <v>65.602446579000002</v>
      </c>
      <c r="J176">
        <f t="shared" si="3"/>
        <v>135.22276907999998</v>
      </c>
      <c r="K176">
        <f t="shared" si="3"/>
        <v>59.086763700999981</v>
      </c>
      <c r="L176">
        <f t="shared" si="3"/>
        <v>412.25402582899994</v>
      </c>
      <c r="M176">
        <f t="shared" si="3"/>
        <v>294.28528137999996</v>
      </c>
      <c r="N176">
        <f t="shared" si="3"/>
        <v>106.525043553</v>
      </c>
      <c r="O176">
        <f t="shared" si="3"/>
        <v>23.538245882000005</v>
      </c>
      <c r="P176">
        <f t="shared" si="3"/>
        <v>674.0727950700001</v>
      </c>
      <c r="Q176">
        <f t="shared" si="3"/>
        <v>494.49762070400004</v>
      </c>
      <c r="R176">
        <f t="shared" si="3"/>
        <v>55.444952332999996</v>
      </c>
      <c r="S176">
        <f t="shared" si="3"/>
        <v>199.39868540699999</v>
      </c>
      <c r="T176">
        <f t="shared" si="3"/>
        <v>6.4277699999983895E-3</v>
      </c>
      <c r="U176">
        <f t="shared" si="3"/>
        <v>31.899012883000001</v>
      </c>
      <c r="V176">
        <f t="shared" si="3"/>
        <v>11.349198887599998</v>
      </c>
      <c r="W176">
        <f t="shared" si="3"/>
        <v>27.309973565000007</v>
      </c>
      <c r="X176">
        <f t="shared" si="3"/>
        <v>6.4885300000021573E-3</v>
      </c>
      <c r="Y176">
        <f t="shared" si="3"/>
        <v>5.530167196146607E-2</v>
      </c>
      <c r="Z176">
        <f t="shared" si="3"/>
        <v>541.26598852099994</v>
      </c>
      <c r="AA176">
        <f t="shared" si="3"/>
        <v>1.8462353605000015</v>
      </c>
      <c r="AB176">
        <f t="shared" si="3"/>
        <v>3356.7366866500001</v>
      </c>
      <c r="AC176">
        <f t="shared" si="3"/>
        <v>2054.2254206999996</v>
      </c>
      <c r="AD176">
        <f t="shared" si="3"/>
        <v>403.27974499999999</v>
      </c>
      <c r="AE176">
        <f t="shared" si="3"/>
        <v>758.44879929999991</v>
      </c>
      <c r="AF176">
        <f t="shared" si="3"/>
        <v>18433.563899000001</v>
      </c>
      <c r="AG176">
        <f t="shared" si="3"/>
        <v>3421.3395897412443</v>
      </c>
      <c r="AH176">
        <f t="shared" si="3"/>
        <v>981.97869389136088</v>
      </c>
      <c r="AI176">
        <f t="shared" si="3"/>
        <v>48.954702532493563</v>
      </c>
      <c r="AJ176">
        <f t="shared" si="3"/>
        <v>12.609021509999998</v>
      </c>
      <c r="AK176">
        <f t="shared" si="3"/>
        <v>1333.4160751675256</v>
      </c>
      <c r="AL176">
        <f t="shared" si="3"/>
        <v>2315.8358801200002</v>
      </c>
      <c r="AM176">
        <f t="shared" si="3"/>
        <v>1658.9899766220303</v>
      </c>
      <c r="AN176">
        <f t="shared" si="3"/>
        <v>117.43501708085113</v>
      </c>
      <c r="AO176">
        <f t="shared" si="3"/>
        <v>228.23714648066513</v>
      </c>
      <c r="AP176">
        <f t="shared" si="3"/>
        <v>273.888465543081</v>
      </c>
      <c r="AQ176">
        <f t="shared" si="3"/>
        <v>681.25566683503348</v>
      </c>
      <c r="AR176">
        <f t="shared" si="3"/>
        <v>417.45623037351714</v>
      </c>
      <c r="AS176">
        <f t="shared" si="3"/>
        <v>168.5006916499585</v>
      </c>
      <c r="AT176">
        <f t="shared" si="3"/>
        <v>42.351144408709089</v>
      </c>
      <c r="AU176">
        <f t="shared" si="3"/>
        <v>1133.5921455047869</v>
      </c>
      <c r="AV176">
        <f t="shared" si="3"/>
        <v>592.95937312813339</v>
      </c>
      <c r="AW176">
        <f t="shared" si="3"/>
        <v>336.1779582944352</v>
      </c>
      <c r="AX176">
        <f t="shared" si="3"/>
        <v>858.92295589399987</v>
      </c>
      <c r="AY176">
        <f t="shared" si="3"/>
        <v>3476.3897811500015</v>
      </c>
      <c r="AZ176">
        <f t="shared" si="3"/>
        <v>2091.9508589999996</v>
      </c>
      <c r="BA176">
        <f t="shared" si="3"/>
        <v>448.53320180000003</v>
      </c>
      <c r="BB176">
        <f t="shared" si="3"/>
        <v>862.05733689999954</v>
      </c>
      <c r="BC176">
        <f t="shared" si="3"/>
        <v>21285.503243200001</v>
      </c>
      <c r="BD176">
        <f t="shared" si="3"/>
        <v>2591.6791899999998</v>
      </c>
      <c r="BE176">
        <f t="shared" si="3"/>
        <v>4160.3248999999996</v>
      </c>
      <c r="BF176">
        <f t="shared" si="3"/>
        <v>1562.7662</v>
      </c>
      <c r="BG176">
        <f t="shared" si="3"/>
        <v>7079.6956</v>
      </c>
      <c r="BH176">
        <f t="shared" si="3"/>
        <v>352.12040999999999</v>
      </c>
      <c r="BI176">
        <f t="shared" si="3"/>
        <v>0</v>
      </c>
      <c r="BJ176">
        <f t="shared" si="3"/>
        <v>0</v>
      </c>
      <c r="BK176">
        <f t="shared" si="3"/>
        <v>0</v>
      </c>
      <c r="BL176">
        <f t="shared" si="3"/>
        <v>0</v>
      </c>
      <c r="BM176">
        <f t="shared" si="3"/>
        <v>0</v>
      </c>
      <c r="BN176">
        <f t="shared" si="3"/>
        <v>0</v>
      </c>
      <c r="BO176">
        <f t="shared" ref="BO176:DZ176" si="4">SUM(BO2:BO175)</f>
        <v>0</v>
      </c>
      <c r="BP176">
        <f t="shared" si="4"/>
        <v>0</v>
      </c>
      <c r="BQ176">
        <f t="shared" si="4"/>
        <v>0</v>
      </c>
      <c r="BR176">
        <f t="shared" si="4"/>
        <v>0</v>
      </c>
      <c r="BS176">
        <f t="shared" si="4"/>
        <v>0</v>
      </c>
      <c r="BT176">
        <f t="shared" si="4"/>
        <v>0</v>
      </c>
      <c r="BU176">
        <f t="shared" si="4"/>
        <v>0</v>
      </c>
      <c r="BV176">
        <f t="shared" si="4"/>
        <v>0</v>
      </c>
      <c r="BW176">
        <f t="shared" si="4"/>
        <v>0</v>
      </c>
      <c r="BX176">
        <f t="shared" si="4"/>
        <v>0</v>
      </c>
      <c r="BY176">
        <f t="shared" si="4"/>
        <v>0</v>
      </c>
      <c r="BZ176">
        <f t="shared" si="4"/>
        <v>7.2703059999999998E-3</v>
      </c>
      <c r="CA176">
        <f t="shared" si="4"/>
        <v>3.4415749999999998</v>
      </c>
      <c r="CB176">
        <f t="shared" si="4"/>
        <v>1.238941E-2</v>
      </c>
      <c r="CC176">
        <f t="shared" si="4"/>
        <v>4.6365959999999998E-3</v>
      </c>
      <c r="CD176">
        <f t="shared" si="4"/>
        <v>4.1256833355999997E-5</v>
      </c>
      <c r="CE176">
        <f t="shared" si="4"/>
        <v>0</v>
      </c>
      <c r="CF176">
        <f t="shared" si="4"/>
        <v>2.8887409999999999E-2</v>
      </c>
      <c r="CG176">
        <f t="shared" si="4"/>
        <v>3.9696370000000002E-2</v>
      </c>
      <c r="CH176">
        <f t="shared" si="4"/>
        <v>0.23262050000000001</v>
      </c>
      <c r="CI176">
        <f t="shared" si="4"/>
        <v>1.356244E-2</v>
      </c>
      <c r="CJ176">
        <f t="shared" si="4"/>
        <v>3.1091320000000001E-3</v>
      </c>
      <c r="CK176">
        <f t="shared" si="4"/>
        <v>5.0740670000000002E-2</v>
      </c>
      <c r="CL176">
        <f t="shared" si="4"/>
        <v>1.50797</v>
      </c>
      <c r="CM176">
        <f t="shared" si="4"/>
        <v>1.411662E-2</v>
      </c>
      <c r="CN176">
        <f t="shared" si="4"/>
        <v>7.1020100000000003E-2</v>
      </c>
      <c r="CO176">
        <f t="shared" si="4"/>
        <v>5.478529E-2</v>
      </c>
      <c r="CP176">
        <f t="shared" si="4"/>
        <v>4.4064430000000003E-3</v>
      </c>
      <c r="CQ176">
        <f t="shared" si="4"/>
        <v>1.967846</v>
      </c>
      <c r="CR176">
        <f t="shared" si="4"/>
        <v>71.397379999999998</v>
      </c>
      <c r="CS176">
        <f t="shared" si="4"/>
        <v>37.507779999999997</v>
      </c>
      <c r="CT176">
        <f t="shared" si="4"/>
        <v>83.017009999999999</v>
      </c>
      <c r="CU176">
        <f t="shared" si="4"/>
        <v>0.72088240000000003</v>
      </c>
      <c r="CV176">
        <f t="shared" si="4"/>
        <v>2.1890350000000001</v>
      </c>
      <c r="CW176">
        <f t="shared" si="4"/>
        <v>2.073</v>
      </c>
      <c r="CX176">
        <f t="shared" si="4"/>
        <v>1.979975</v>
      </c>
      <c r="CY176">
        <f t="shared" si="4"/>
        <v>72.320430000000002</v>
      </c>
      <c r="CZ176">
        <f t="shared" si="4"/>
        <v>71.744739999999993</v>
      </c>
      <c r="DA176">
        <f t="shared" si="4"/>
        <v>13.71242</v>
      </c>
      <c r="DB176">
        <f t="shared" si="4"/>
        <v>4.4378909999999996</v>
      </c>
      <c r="DC176">
        <f t="shared" si="4"/>
        <v>4.0624609999999999</v>
      </c>
      <c r="DD176">
        <f t="shared" si="4"/>
        <v>2.3575330000000001</v>
      </c>
      <c r="DE176">
        <f t="shared" si="4"/>
        <v>2.1088049999999998</v>
      </c>
      <c r="DF176">
        <f t="shared" si="4"/>
        <v>2.2522449999999998</v>
      </c>
      <c r="DG176">
        <f t="shared" si="4"/>
        <v>1.979975</v>
      </c>
      <c r="DH176">
        <f t="shared" si="4"/>
        <v>2.1088049999999998</v>
      </c>
      <c r="DI176">
        <f t="shared" si="4"/>
        <v>2.0177610000000001</v>
      </c>
      <c r="DJ176">
        <f t="shared" si="4"/>
        <v>1.979975</v>
      </c>
      <c r="DK176">
        <f t="shared" si="4"/>
        <v>2.1088049999999998</v>
      </c>
      <c r="DL176">
        <f t="shared" si="4"/>
        <v>2.0177610000000001</v>
      </c>
      <c r="DM176">
        <f t="shared" si="4"/>
        <v>1.979975</v>
      </c>
      <c r="DN176">
        <f t="shared" si="4"/>
        <v>2.7054870000000002</v>
      </c>
      <c r="DO176">
        <f t="shared" si="4"/>
        <v>2.5350929999999998</v>
      </c>
      <c r="DP176">
        <f t="shared" si="4"/>
        <v>2.077947</v>
      </c>
      <c r="DQ176">
        <f t="shared" si="4"/>
        <v>2.1457269999999999</v>
      </c>
      <c r="DR176">
        <f t="shared" si="4"/>
        <v>2.0177610000000001</v>
      </c>
      <c r="DS176">
        <f t="shared" si="4"/>
        <v>1.979975</v>
      </c>
      <c r="DT176">
        <f t="shared" si="4"/>
        <v>7.295337</v>
      </c>
      <c r="DU176">
        <f t="shared" si="4"/>
        <v>6.4082359999999996</v>
      </c>
      <c r="DV176">
        <f t="shared" si="4"/>
        <v>5.2684559999999996</v>
      </c>
      <c r="DW176">
        <f t="shared" si="4"/>
        <v>2.1121449999999999</v>
      </c>
      <c r="DX176">
        <f t="shared" si="4"/>
        <v>2.0285799999999998</v>
      </c>
      <c r="DY176">
        <f t="shared" si="4"/>
        <v>1.979975</v>
      </c>
      <c r="DZ176">
        <f t="shared" si="4"/>
        <v>2.1088049999999998</v>
      </c>
      <c r="EA176">
        <f t="shared" ref="EA176:FS176" si="5">SUM(EA2:EA175)</f>
        <v>2.0177610000000001</v>
      </c>
      <c r="EB176">
        <f t="shared" si="5"/>
        <v>1.979975</v>
      </c>
      <c r="EC176">
        <f t="shared" si="5"/>
        <v>2.1752090000000002</v>
      </c>
      <c r="ED176">
        <f t="shared" si="5"/>
        <v>2.1880999999999999</v>
      </c>
      <c r="EE176">
        <f t="shared" si="5"/>
        <v>1.979975</v>
      </c>
      <c r="EF176">
        <f t="shared" si="5"/>
        <v>2.1088049999999998</v>
      </c>
      <c r="EG176">
        <f t="shared" si="5"/>
        <v>2.0177610000000001</v>
      </c>
      <c r="EH176">
        <f t="shared" si="5"/>
        <v>1.979975</v>
      </c>
      <c r="EI176">
        <f t="shared" si="5"/>
        <v>2.1088049999999998</v>
      </c>
      <c r="EJ176">
        <f t="shared" si="5"/>
        <v>2.0177610000000001</v>
      </c>
      <c r="EK176">
        <f t="shared" si="5"/>
        <v>1.979975</v>
      </c>
      <c r="EL176">
        <f t="shared" si="5"/>
        <v>2.118757</v>
      </c>
      <c r="EM176">
        <f t="shared" si="5"/>
        <v>2.3588200000000001</v>
      </c>
      <c r="EN176">
        <f t="shared" si="5"/>
        <v>1.979975</v>
      </c>
      <c r="EO176">
        <f t="shared" si="5"/>
        <v>3.418374</v>
      </c>
      <c r="EP176">
        <f t="shared" si="5"/>
        <v>3.150544</v>
      </c>
      <c r="EQ176">
        <f t="shared" si="5"/>
        <v>2.0184950000000002</v>
      </c>
      <c r="ER176">
        <f t="shared" si="5"/>
        <v>2.537731</v>
      </c>
      <c r="ES176">
        <f t="shared" si="5"/>
        <v>2.3112309999999998</v>
      </c>
      <c r="ET176">
        <f t="shared" si="5"/>
        <v>1.996543</v>
      </c>
      <c r="EU176">
        <f t="shared" si="5"/>
        <v>116.10866</v>
      </c>
      <c r="EV176">
        <f t="shared" si="5"/>
        <v>113.21908999999999</v>
      </c>
      <c r="EW176">
        <f t="shared" si="5"/>
        <v>49.210990000000002</v>
      </c>
      <c r="EX176">
        <f t="shared" si="5"/>
        <v>66.184701000000018</v>
      </c>
      <c r="EY176">
        <f t="shared" si="5"/>
        <v>3795.8781180000001</v>
      </c>
      <c r="EZ176">
        <f t="shared" si="5"/>
        <v>249.69296900000001</v>
      </c>
      <c r="FA176">
        <f t="shared" si="5"/>
        <v>25.885981000000001</v>
      </c>
      <c r="FB176">
        <f t="shared" si="5"/>
        <v>3.3221030000000003</v>
      </c>
      <c r="FC176">
        <f t="shared" si="5"/>
        <v>0</v>
      </c>
      <c r="FD176">
        <f t="shared" si="5"/>
        <v>545.440969</v>
      </c>
      <c r="FE176">
        <f t="shared" si="5"/>
        <v>85.419310999999993</v>
      </c>
      <c r="FF176">
        <f t="shared" si="5"/>
        <v>665.79840299999989</v>
      </c>
      <c r="FG176">
        <f t="shared" si="5"/>
        <v>33.957274000000005</v>
      </c>
      <c r="FH176">
        <f t="shared" si="5"/>
        <v>27.169908</v>
      </c>
      <c r="FI176">
        <f t="shared" si="5"/>
        <v>108.489329</v>
      </c>
      <c r="FJ176">
        <f t="shared" si="5"/>
        <v>55.797637000000009</v>
      </c>
      <c r="FK176">
        <f t="shared" si="5"/>
        <v>26.757799000000006</v>
      </c>
      <c r="FL176">
        <f t="shared" si="5"/>
        <v>210.415413</v>
      </c>
      <c r="FM176">
        <f t="shared" si="5"/>
        <v>378.70123600000005</v>
      </c>
      <c r="FN176">
        <f t="shared" si="5"/>
        <v>80.698934999999992</v>
      </c>
      <c r="FO176">
        <f t="shared" si="5"/>
        <v>15219.8521759</v>
      </c>
      <c r="FP176">
        <f t="shared" si="5"/>
        <v>315.21609999999998</v>
      </c>
      <c r="FQ176">
        <f t="shared" si="5"/>
        <v>526.72280000000001</v>
      </c>
      <c r="FR176">
        <f t="shared" si="5"/>
        <v>841.93789119999997</v>
      </c>
      <c r="FS176">
        <f t="shared" si="5"/>
        <v>5400.0387446400009</v>
      </c>
      <c r="FT176" s="1">
        <f>SUM(B176:FS176)</f>
        <v>123902.02302765645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2025-07-23T14:10:41Z</dcterms:created>
  <dcterms:modified xsi:type="dcterms:W3CDTF">2025-08-20T01:33:07Z</dcterms:modified>
</cp:coreProperties>
</file>