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9BBF84D1-0856-45DD-A072-6DD64FC27F77}" xr6:coauthVersionLast="36" xr6:coauthVersionMax="36" xr10:uidLastSave="{00000000-0000-0000-0000-000000000000}"/>
  <bookViews>
    <workbookView xWindow="0" yWindow="0" windowWidth="23040" windowHeight="9684" tabRatio="870" activeTab="11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_low" sheetId="22" r:id="rId8"/>
    <sheet name="AEEI_high" sheetId="11" r:id="rId9"/>
    <sheet name="TREND" sheetId="18" r:id="rId10"/>
    <sheet name="CTAX_Cal" sheetId="23" r:id="rId11"/>
    <sheet name="CTAX_CPS" sheetId="24" r:id="rId12"/>
    <sheet name="CTAX_NZS" sheetId="25" r:id="rId13"/>
    <sheet name="CTAX_61" sheetId="17" r:id="rId14"/>
    <sheet name="CTAX_145" sheetId="13" r:id="rId15"/>
    <sheet name="CTAX_285" sheetId="14" r:id="rId16"/>
    <sheet name="CTAX_425" sheetId="15" r:id="rId17"/>
    <sheet name="CTAX_565" sheetId="16" r:id="rId18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24" l="1"/>
  <c r="E6" i="24" s="1"/>
  <c r="E7" i="24" l="1"/>
  <c r="D7" i="24"/>
  <c r="G19" i="2" l="1"/>
  <c r="G20" i="2"/>
  <c r="G21" i="2"/>
  <c r="G22" i="2"/>
  <c r="G23" i="2"/>
  <c r="G24" i="2"/>
  <c r="G25" i="2"/>
  <c r="G26" i="2"/>
  <c r="G27" i="2"/>
  <c r="G28" i="2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6" i="2"/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3" i="24"/>
  <c r="F4" i="24"/>
  <c r="F5" i="24"/>
  <c r="F8" i="24"/>
  <c r="F9" i="24"/>
  <c r="F10" i="24"/>
  <c r="F11" i="24"/>
  <c r="F12" i="24"/>
  <c r="F13" i="24"/>
  <c r="F14" i="24"/>
  <c r="F15" i="24"/>
  <c r="F16" i="24"/>
  <c r="F17" i="24"/>
  <c r="F18" i="24"/>
  <c r="AI3" i="24"/>
  <c r="AI4" i="24"/>
  <c r="AI5" i="24"/>
  <c r="AI6" i="24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I7" i="24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I8" i="24"/>
  <c r="AI9" i="24"/>
  <c r="AI10" i="24"/>
  <c r="AI11" i="24"/>
  <c r="AI12" i="24"/>
  <c r="AI13" i="24"/>
  <c r="AI14" i="24"/>
  <c r="AI15" i="24"/>
  <c r="AI16" i="24"/>
  <c r="AI17" i="24"/>
  <c r="AI18" i="24"/>
  <c r="AI2" i="24"/>
  <c r="AI1" i="24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AI7" i="25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3" i="24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G4" i="24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G3" i="17" l="1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G5" i="17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G6" i="17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G7" i="17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G8" i="17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G9" i="17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G10" i="17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G15" i="17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G16" i="17"/>
  <c r="H16" i="17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G18" i="17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U5" i="5" l="1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C4" i="3" l="1" a="1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C4" i="3" l="1"/>
  <c r="CB7" i="3"/>
  <c r="AO6" i="3"/>
  <c r="BN6" i="3"/>
  <c r="BR4" i="3"/>
  <c r="T7" i="3"/>
  <c r="M5" i="3"/>
  <c r="AI5" i="3"/>
  <c r="AI6" i="3"/>
  <c r="S4" i="3"/>
  <c r="AX5" i="3"/>
  <c r="AM7" i="3"/>
  <c r="BS6" i="3"/>
  <c r="CD6" i="3"/>
  <c r="T5" i="3"/>
  <c r="D5" i="3"/>
  <c r="AZ7" i="3"/>
  <c r="CE7" i="3"/>
  <c r="U6" i="3"/>
  <c r="AO4" i="3"/>
  <c r="F7" i="3"/>
  <c r="C7" i="3"/>
  <c r="BR7" i="3"/>
  <c r="H6" i="3"/>
  <c r="AB4" i="3"/>
  <c r="AD7" i="3"/>
  <c r="CC7" i="3"/>
  <c r="S6" i="3"/>
  <c r="AM4" i="3"/>
  <c r="AU5" i="3"/>
  <c r="Q4" i="3"/>
  <c r="BN5" i="3"/>
  <c r="BT4" i="3"/>
  <c r="O4" i="3"/>
  <c r="AY7" i="3"/>
  <c r="BL6" i="3"/>
  <c r="BU5" i="3"/>
  <c r="V4" i="3"/>
  <c r="M6" i="3"/>
  <c r="BG4" i="3"/>
  <c r="Q5" i="3"/>
  <c r="BI5" i="3"/>
  <c r="J5" i="3"/>
  <c r="BQ6" i="3"/>
  <c r="N6" i="3"/>
  <c r="AB7" i="3"/>
  <c r="BH5" i="3"/>
  <c r="BE6" i="3"/>
  <c r="AC6" i="3"/>
  <c r="C6" i="3"/>
  <c r="BD4" i="3"/>
  <c r="AY4" i="3"/>
  <c r="BZ6" i="3"/>
  <c r="AY5" i="3"/>
  <c r="M4" i="3"/>
  <c r="AW6" i="3"/>
  <c r="F6" i="3"/>
  <c r="AI4" i="3"/>
  <c r="CC4" i="3"/>
  <c r="K6" i="3"/>
  <c r="G4" i="3"/>
  <c r="AV4" i="3"/>
  <c r="AK6" i="3"/>
  <c r="AU6" i="3"/>
  <c r="BR6" i="3"/>
  <c r="H5" i="3"/>
  <c r="AE7" i="3"/>
  <c r="AX6" i="3"/>
  <c r="BS7" i="3"/>
  <c r="I6" i="3"/>
  <c r="AC4" i="3"/>
  <c r="D6" i="3"/>
  <c r="CE5" i="3"/>
  <c r="BF7" i="3"/>
  <c r="BZ5" i="3"/>
  <c r="P4" i="3"/>
  <c r="P6" i="3"/>
  <c r="BQ7" i="3"/>
  <c r="G6" i="3"/>
  <c r="AA4" i="3"/>
  <c r="W6" i="3"/>
  <c r="BG7" i="3"/>
  <c r="BH4" i="3"/>
  <c r="AT7" i="3"/>
  <c r="D4" i="3"/>
  <c r="BY5" i="3"/>
  <c r="AI7" i="3"/>
  <c r="V7" i="3"/>
  <c r="BK6" i="3"/>
  <c r="CF4" i="3"/>
  <c r="BU6" i="3"/>
  <c r="J7" i="3"/>
  <c r="BA6" i="3"/>
  <c r="BU7" i="3"/>
  <c r="BX4" i="3"/>
  <c r="BM7" i="3"/>
  <c r="AR7" i="3"/>
  <c r="AR6" i="3"/>
  <c r="AE4" i="3"/>
  <c r="AF5" i="3"/>
  <c r="BA4" i="3"/>
  <c r="AE6" i="3"/>
  <c r="BL5" i="3"/>
  <c r="BU4" i="3"/>
  <c r="AP7" i="3"/>
  <c r="X6" i="3"/>
  <c r="AX4" i="3"/>
  <c r="BL7" i="3"/>
  <c r="BQ4" i="3"/>
  <c r="BQ5" i="3"/>
  <c r="H7" i="3"/>
  <c r="AO7" i="3"/>
  <c r="BF6" i="3"/>
  <c r="BZ4" i="3"/>
  <c r="BW5" i="3"/>
  <c r="AV5" i="3"/>
  <c r="CA5" i="3"/>
  <c r="W5" i="3"/>
  <c r="BE7" i="3"/>
  <c r="BJ7" i="3"/>
  <c r="AG7" i="3"/>
  <c r="BJ5" i="3"/>
  <c r="U5" i="3"/>
  <c r="CF7" i="3"/>
  <c r="R6" i="3"/>
  <c r="AD5" i="3"/>
  <c r="AT5" i="3"/>
  <c r="BT7" i="3"/>
  <c r="K7" i="3"/>
  <c r="CB6" i="3"/>
  <c r="AC5" i="3"/>
  <c r="F5" i="3"/>
  <c r="X4" i="3"/>
  <c r="BO4" i="3"/>
  <c r="BP5" i="3"/>
  <c r="AL6" i="3"/>
  <c r="BO6" i="3"/>
  <c r="CE4" i="3"/>
  <c r="AJ7" i="3"/>
  <c r="AJ5" i="3"/>
  <c r="BT5" i="3"/>
  <c r="L7" i="3"/>
  <c r="V5" i="3"/>
  <c r="N4" i="3"/>
  <c r="BB7" i="3"/>
  <c r="BX6" i="3"/>
  <c r="CD5" i="3"/>
  <c r="BY6" i="3"/>
  <c r="BV6" i="3"/>
  <c r="BE4" i="3"/>
  <c r="AS5" i="3"/>
  <c r="BX5" i="3"/>
  <c r="AM6" i="3"/>
  <c r="I4" i="3"/>
  <c r="CC5" i="3"/>
  <c r="AT6" i="3"/>
  <c r="BN4" i="3"/>
  <c r="AK4" i="3"/>
  <c r="J4" i="3"/>
  <c r="AU7" i="3"/>
  <c r="BO5" i="3"/>
  <c r="E4" i="3"/>
  <c r="Q7" i="3"/>
  <c r="U4" i="3"/>
  <c r="AH7" i="3"/>
  <c r="BB5" i="3"/>
  <c r="BD7" i="3"/>
  <c r="BY7" i="3"/>
  <c r="AS7" i="3"/>
  <c r="BM5" i="3"/>
  <c r="BA5" i="3"/>
  <c r="BF5" i="3"/>
  <c r="AQ5" i="3"/>
  <c r="U7" i="3"/>
  <c r="I5" i="3"/>
  <c r="AL5" i="3"/>
  <c r="W4" i="3"/>
  <c r="I7" i="3"/>
  <c r="P7" i="3"/>
  <c r="BS4" i="3"/>
  <c r="AV7" i="3"/>
  <c r="K5" i="3"/>
  <c r="BD6" i="3"/>
  <c r="BI6" i="3"/>
  <c r="AA6" i="3"/>
  <c r="AH5" i="3"/>
  <c r="P5" i="3"/>
  <c r="AG6" i="3"/>
  <c r="Z5" i="3"/>
  <c r="AB6" i="3"/>
  <c r="AN6" i="3"/>
  <c r="BR5" i="3"/>
  <c r="BK5" i="3"/>
  <c r="CF5" i="3"/>
  <c r="AS4" i="3"/>
  <c r="AG5" i="3"/>
  <c r="AL4" i="3"/>
  <c r="AK5" i="3"/>
  <c r="AX7" i="3"/>
  <c r="BE5" i="3"/>
  <c r="AH6" i="3"/>
  <c r="BB4" i="3"/>
  <c r="BZ7" i="3"/>
  <c r="BC5" i="3"/>
  <c r="AF7" i="3"/>
  <c r="O6" i="3"/>
  <c r="AP5" i="3"/>
  <c r="BB6" i="3"/>
  <c r="Y4" i="3"/>
  <c r="AQ7" i="3"/>
  <c r="Z7" i="3"/>
  <c r="V6" i="3"/>
  <c r="W7" i="3"/>
  <c r="Y5" i="3"/>
  <c r="AZ5" i="3"/>
  <c r="R7" i="3"/>
  <c r="J6" i="3"/>
  <c r="AE5" i="3"/>
  <c r="R5" i="3"/>
  <c r="BP6" i="3"/>
  <c r="AR4" i="3"/>
  <c r="AA5" i="3"/>
  <c r="F4" i="3"/>
  <c r="G5" i="3"/>
  <c r="S7" i="3"/>
  <c r="BC4" i="3"/>
  <c r="BD5" i="3"/>
  <c r="BY4" i="3"/>
  <c r="AH4" i="3"/>
  <c r="H4" i="3"/>
  <c r="M7" i="3"/>
  <c r="C5" i="3"/>
  <c r="L4" i="3"/>
  <c r="X5" i="3"/>
  <c r="BV7" i="3"/>
  <c r="K4" i="3"/>
  <c r="AP4" i="3"/>
  <c r="AL7" i="3"/>
  <c r="AO5" i="3"/>
  <c r="BX7" i="3"/>
  <c r="AD4" i="3"/>
  <c r="BJ4" i="3"/>
  <c r="BV4" i="3"/>
  <c r="CA7" i="3"/>
  <c r="AB5" i="3"/>
  <c r="BA7" i="3"/>
  <c r="N5" i="3"/>
  <c r="L6" i="3"/>
  <c r="CF6" i="3"/>
  <c r="N7" i="3"/>
  <c r="BM6" i="3"/>
  <c r="AK7" i="3"/>
  <c r="BL4" i="3"/>
  <c r="G7" i="3"/>
  <c r="BK7" i="3"/>
  <c r="BP7" i="3"/>
  <c r="AY6" i="3"/>
  <c r="AC7" i="3"/>
  <c r="CB4" i="3"/>
  <c r="BV5" i="3"/>
  <c r="BW7" i="3"/>
  <c r="BP4" i="3"/>
  <c r="CA4" i="3"/>
  <c r="Q6" i="3"/>
  <c r="D7" i="3"/>
  <c r="BH6" i="3"/>
  <c r="BH7" i="3"/>
  <c r="CB5" i="3"/>
  <c r="R4" i="3"/>
  <c r="AJ4" i="3"/>
  <c r="BG5" i="3"/>
  <c r="CC6" i="3"/>
  <c r="S5" i="3"/>
  <c r="BC7" i="3"/>
  <c r="AN7" i="3"/>
  <c r="BT6" i="3"/>
  <c r="CA6" i="3"/>
  <c r="AA7" i="3"/>
  <c r="Z6" i="3"/>
  <c r="E7" i="3"/>
  <c r="AV6" i="3"/>
  <c r="E5" i="3"/>
  <c r="AF4" i="3"/>
  <c r="AW7" i="3"/>
  <c r="E6" i="3"/>
  <c r="BW4" i="3"/>
  <c r="BK4" i="3"/>
  <c r="BS5" i="3"/>
  <c r="AN5" i="3"/>
  <c r="T6" i="3"/>
  <c r="AD6" i="3"/>
  <c r="AZ6" i="3"/>
  <c r="CD7" i="3"/>
  <c r="Z4" i="3"/>
  <c r="AW4" i="3"/>
  <c r="AG4" i="3"/>
  <c r="BC6" i="3"/>
  <c r="BG6" i="3"/>
  <c r="AU4" i="3"/>
  <c r="AN4" i="3"/>
  <c r="BO7" i="3"/>
  <c r="CD4" i="3"/>
  <c r="BJ6" i="3"/>
  <c r="T4" i="3"/>
  <c r="BW6" i="3"/>
  <c r="Y6" i="3"/>
  <c r="CE6" i="3"/>
  <c r="AQ4" i="3"/>
  <c r="BN7" i="3"/>
  <c r="L5" i="3"/>
  <c r="Y7" i="3"/>
  <c r="X7" i="3"/>
  <c r="AR5" i="3"/>
  <c r="AP6" i="3"/>
  <c r="AW5" i="3"/>
  <c r="AJ6" i="3"/>
  <c r="AS6" i="3"/>
  <c r="BM4" i="3"/>
  <c r="O5" i="3"/>
  <c r="AT4" i="3"/>
  <c r="BI7" i="3"/>
  <c r="AF6" i="3"/>
  <c r="AZ4" i="3"/>
  <c r="AM5" i="3"/>
  <c r="O7" i="3"/>
  <c r="AQ6" i="3"/>
  <c r="BF4" i="3"/>
  <c r="BI4" i="3"/>
  <c r="G5" i="24" l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<sst xmlns="http://schemas.openxmlformats.org/spreadsheetml/2006/main" count="486" uniqueCount="88">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</sst>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167" fontId="0" fillId="4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166" fontId="0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8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8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H6" sqref="H6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26">
        <v>15.6464500763256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26">
        <v>15.7017323237982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26">
        <v>14.990074746325899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26">
        <v>14.981775254470501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9">
        <f>G5-G5*0.007</f>
        <v>14.876902827689207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9">
        <f t="shared" ref="G7:G70" si="2">G6-G6*0.007</f>
        <v>14.772764507895383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3">(C9-C5)/4+C7</f>
        <v>29311.805850998826</v>
      </c>
      <c r="D8" s="3">
        <f t="shared" si="3"/>
        <v>5403.5777580891927</v>
      </c>
      <c r="E8" s="3">
        <f t="shared" si="3"/>
        <v>3975.7986007105292</v>
      </c>
      <c r="F8" s="3">
        <f t="shared" si="3"/>
        <v>44.878290330247687</v>
      </c>
      <c r="G8" s="29">
        <f t="shared" si="2"/>
        <v>14.669355156340115</v>
      </c>
      <c r="H8" s="3">
        <f t="shared" si="3"/>
        <v>24097.527636629464</v>
      </c>
      <c r="I8" s="3">
        <f t="shared" si="3"/>
        <v>10199.266382799067</v>
      </c>
      <c r="J8" s="3">
        <f t="shared" si="3"/>
        <v>23493.869335397922</v>
      </c>
      <c r="K8" s="3">
        <f t="shared" si="3"/>
        <v>3893.0177934151325</v>
      </c>
      <c r="L8" s="3">
        <f t="shared" si="3"/>
        <v>2015.6667118126588</v>
      </c>
      <c r="M8" s="3">
        <f t="shared" si="3"/>
        <v>8744.8590314119156</v>
      </c>
      <c r="N8" s="3">
        <f t="shared" si="3"/>
        <v>4726.003140246622</v>
      </c>
      <c r="O8" s="3">
        <f t="shared" si="3"/>
        <v>1403.0374591096684</v>
      </c>
      <c r="P8" s="3">
        <f t="shared" si="3"/>
        <v>14272.882697982837</v>
      </c>
      <c r="Q8" s="3">
        <f t="shared" si="3"/>
        <v>9429.9757674138127</v>
      </c>
      <c r="R8" s="3">
        <f t="shared" si="3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9">
        <f t="shared" si="2"/>
        <v>14.566669670245735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4">(C14-C9)/5+C9</f>
        <v>31849.823799999998</v>
      </c>
      <c r="D10" s="4">
        <f t="shared" si="4"/>
        <v>5529.576</v>
      </c>
      <c r="E10" s="4">
        <f t="shared" si="4"/>
        <v>3989.154</v>
      </c>
      <c r="F10" s="4">
        <f t="shared" si="4"/>
        <v>48.720120000000001</v>
      </c>
      <c r="G10" s="29">
        <f t="shared" si="2"/>
        <v>14.464702982554016</v>
      </c>
      <c r="H10" s="4">
        <f t="shared" si="4"/>
        <v>24914.996756</v>
      </c>
      <c r="I10" s="4">
        <f t="shared" si="4"/>
        <v>10651.89345</v>
      </c>
      <c r="J10" s="4">
        <f t="shared" si="4"/>
        <v>24056.213479999999</v>
      </c>
      <c r="K10" s="4">
        <f t="shared" si="4"/>
        <v>4068.44022</v>
      </c>
      <c r="L10" s="4">
        <f t="shared" si="4"/>
        <v>2134.8368</v>
      </c>
      <c r="M10" s="4">
        <f t="shared" si="4"/>
        <v>9421.6885259999999</v>
      </c>
      <c r="N10" s="4">
        <f t="shared" si="4"/>
        <v>5142.2429943999996</v>
      </c>
      <c r="O10" s="4">
        <f t="shared" si="4"/>
        <v>1595.2162600000001</v>
      </c>
      <c r="P10" s="4">
        <f t="shared" si="4"/>
        <v>15991.775996</v>
      </c>
      <c r="Q10" s="4">
        <f t="shared" si="4"/>
        <v>10607.013887200001</v>
      </c>
      <c r="R10" s="4">
        <f t="shared" si="4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5">(C14-C9)/5+C10</f>
        <v>33078.583599999998</v>
      </c>
      <c r="D11" s="3">
        <f t="shared" si="5"/>
        <v>5573.482</v>
      </c>
      <c r="E11" s="3">
        <f t="shared" si="5"/>
        <v>4048.0680000000002</v>
      </c>
      <c r="F11" s="3">
        <f t="shared" si="5"/>
        <v>50.623640000000002</v>
      </c>
      <c r="G11" s="29">
        <f t="shared" si="2"/>
        <v>14.363450061676138</v>
      </c>
      <c r="H11" s="3">
        <f t="shared" si="5"/>
        <v>25393.028592000002</v>
      </c>
      <c r="I11" s="3">
        <f t="shared" si="5"/>
        <v>10929.503209999999</v>
      </c>
      <c r="J11" s="3">
        <f t="shared" si="5"/>
        <v>24499.903859999999</v>
      </c>
      <c r="K11" s="3">
        <f t="shared" si="5"/>
        <v>4185.0978400000004</v>
      </c>
      <c r="L11" s="3">
        <f t="shared" si="5"/>
        <v>2215.2781</v>
      </c>
      <c r="M11" s="3">
        <f t="shared" si="5"/>
        <v>9796.6700220000002</v>
      </c>
      <c r="N11" s="3">
        <f t="shared" si="5"/>
        <v>5383.9970097999994</v>
      </c>
      <c r="O11" s="3">
        <f t="shared" si="5"/>
        <v>1708.5205200000003</v>
      </c>
      <c r="P11" s="3">
        <f t="shared" si="5"/>
        <v>16965.971022000002</v>
      </c>
      <c r="Q11" s="3">
        <f t="shared" si="5"/>
        <v>11046.604071400001</v>
      </c>
      <c r="R11" s="3">
        <f t="shared" si="5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6">(C14-C9)/5+C11</f>
        <v>34307.343399999998</v>
      </c>
      <c r="D12" s="3">
        <f t="shared" si="6"/>
        <v>5617.3879999999999</v>
      </c>
      <c r="E12" s="3">
        <f t="shared" si="6"/>
        <v>4106.982</v>
      </c>
      <c r="F12" s="3">
        <f t="shared" si="6"/>
        <v>52.527160000000002</v>
      </c>
      <c r="G12" s="29">
        <f t="shared" si="2"/>
        <v>14.262905911244406</v>
      </c>
      <c r="H12" s="3">
        <f t="shared" si="6"/>
        <v>25871.060428000004</v>
      </c>
      <c r="I12" s="3">
        <f t="shared" si="6"/>
        <v>11207.112969999998</v>
      </c>
      <c r="J12" s="3">
        <f t="shared" si="6"/>
        <v>24943.594239999999</v>
      </c>
      <c r="K12" s="3">
        <f t="shared" si="6"/>
        <v>4301.7554600000003</v>
      </c>
      <c r="L12" s="3">
        <f t="shared" si="6"/>
        <v>2295.7194</v>
      </c>
      <c r="M12" s="3">
        <f t="shared" si="6"/>
        <v>10171.651518000001</v>
      </c>
      <c r="N12" s="3">
        <f t="shared" si="6"/>
        <v>5625.7510251999993</v>
      </c>
      <c r="O12" s="3">
        <f t="shared" si="6"/>
        <v>1821.8247800000004</v>
      </c>
      <c r="P12" s="3">
        <f t="shared" si="6"/>
        <v>17940.166048000003</v>
      </c>
      <c r="Q12" s="3">
        <f t="shared" si="6"/>
        <v>11486.194255600001</v>
      </c>
      <c r="R12" s="3">
        <f t="shared" si="6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7">(C14-C9)/5+C12</f>
        <v>35536.103199999998</v>
      </c>
      <c r="D13" s="3">
        <f t="shared" si="7"/>
        <v>5661.2939999999999</v>
      </c>
      <c r="E13" s="3">
        <f t="shared" si="7"/>
        <v>4165.8959999999997</v>
      </c>
      <c r="F13" s="3">
        <f t="shared" si="7"/>
        <v>54.430680000000002</v>
      </c>
      <c r="G13" s="29">
        <f t="shared" si="2"/>
        <v>14.163065569865696</v>
      </c>
      <c r="H13" s="3">
        <f t="shared" si="7"/>
        <v>26349.092264000006</v>
      </c>
      <c r="I13" s="3">
        <f t="shared" si="7"/>
        <v>11484.722729999998</v>
      </c>
      <c r="J13" s="3">
        <f t="shared" si="7"/>
        <v>25387.284619999999</v>
      </c>
      <c r="K13" s="3">
        <f t="shared" si="7"/>
        <v>4418.4130800000003</v>
      </c>
      <c r="L13" s="3">
        <f t="shared" si="7"/>
        <v>2376.1606999999999</v>
      </c>
      <c r="M13" s="3">
        <f t="shared" si="7"/>
        <v>10546.633014000001</v>
      </c>
      <c r="N13" s="3">
        <f t="shared" si="7"/>
        <v>5867.5050405999991</v>
      </c>
      <c r="O13" s="3">
        <f t="shared" si="7"/>
        <v>1935.1290400000005</v>
      </c>
      <c r="P13" s="3">
        <f t="shared" si="7"/>
        <v>18914.361074000004</v>
      </c>
      <c r="Q13" s="3">
        <f t="shared" si="7"/>
        <v>11925.784439800002</v>
      </c>
      <c r="R13" s="3">
        <f t="shared" si="7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9">
        <f t="shared" si="2"/>
        <v>14.063924110876636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8">(C19-C14)/5+C14</f>
        <v>37877.7984</v>
      </c>
      <c r="D15" s="4">
        <f t="shared" ref="D15" si="9">(D19-D14)/5+D14</f>
        <v>5753.91</v>
      </c>
      <c r="E15" s="4">
        <f t="shared" ref="E15" si="10">(E19-E14)/5+E14</f>
        <v>4306.92</v>
      </c>
      <c r="F15" s="4">
        <f t="shared" ref="F15" si="11">(F19-F14)/5+F14</f>
        <v>58.669139999999999</v>
      </c>
      <c r="G15" s="29">
        <f t="shared" si="2"/>
        <v>13.9654766421005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29">
        <f t="shared" si="2"/>
        <v>13.867718305605797</v>
      </c>
      <c r="H16" s="3">
        <f t="shared" ref="H16" si="27">(H19-H14)/5+H15</f>
        <v>27705.391368000004</v>
      </c>
      <c r="I16" s="3">
        <f t="shared" ref="I16" si="28">(I19-I14)/5+I15</f>
        <v>12478.400873999999</v>
      </c>
      <c r="J16" s="3">
        <f t="shared" ref="J16" si="29">(J19-J14)/5+J15</f>
        <v>26735.909200000002</v>
      </c>
      <c r="K16" s="3">
        <f t="shared" ref="K16" si="30">(K19-K14)/5+K15</f>
        <v>4725.6266200000009</v>
      </c>
      <c r="L16" s="3">
        <f t="shared" ref="L16" si="31">(L19-L14)/5+L15</f>
        <v>2635.8256000000001</v>
      </c>
      <c r="M16" s="3">
        <f t="shared" ref="M16" si="32">(M19-M14)/5+M15</f>
        <v>11771.648398000001</v>
      </c>
      <c r="N16" s="3">
        <f t="shared" ref="N16" si="33">(N19-N14)/5+N15</f>
        <v>6806.2719016000001</v>
      </c>
      <c r="O16" s="3">
        <f t="shared" ref="O16" si="34">(O19-O14)/5+O15</f>
        <v>2303.0555799999997</v>
      </c>
      <c r="P16" s="3">
        <f t="shared" ref="P16" si="35">(P19-P14)/5+P15</f>
        <v>22015.782859999999</v>
      </c>
      <c r="Q16" s="3">
        <f t="shared" ref="Q16" si="36">(Q19-Q14)/5+Q15</f>
        <v>13242.308380400002</v>
      </c>
      <c r="R16" s="3">
        <f t="shared" ref="R16" si="37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8">(C19-C14)/5+C16</f>
        <v>40103.669200000004</v>
      </c>
      <c r="D17" s="3">
        <f t="shared" ref="D17" si="39">(D19-D14)/5+D16</f>
        <v>5851.33</v>
      </c>
      <c r="E17" s="3">
        <f t="shared" ref="E17" si="40">(E19-E14)/5+E16</f>
        <v>4471.1399999999994</v>
      </c>
      <c r="F17" s="3">
        <f t="shared" ref="F17" si="41">(F19-F14)/5+F16</f>
        <v>63.339019999999991</v>
      </c>
      <c r="G17" s="29">
        <f t="shared" si="2"/>
        <v>13.770644277466555</v>
      </c>
      <c r="H17" s="3">
        <f t="shared" ref="H17" si="42">(H19-H14)/5+H16</f>
        <v>28144.525002000006</v>
      </c>
      <c r="I17" s="3">
        <f t="shared" ref="I17" si="43">(I19-I14)/5+I16</f>
        <v>12836.435065999998</v>
      </c>
      <c r="J17" s="3">
        <f t="shared" ref="J17" si="44">(J19-J14)/5+J16</f>
        <v>27188.376300000004</v>
      </c>
      <c r="K17" s="3">
        <f t="shared" ref="K17" si="45">(K19-K14)/5+K16</f>
        <v>4820.9045800000013</v>
      </c>
      <c r="L17" s="3">
        <f t="shared" ref="L17" si="46">(L19-L14)/5+L16</f>
        <v>2725.4374000000003</v>
      </c>
      <c r="M17" s="3">
        <f t="shared" ref="M17" si="47">(M19-M14)/5+M16</f>
        <v>12196.665342000002</v>
      </c>
      <c r="N17" s="3">
        <f t="shared" ref="N17" si="48">(N19-N14)/5+N16</f>
        <v>7154.7783244000002</v>
      </c>
      <c r="O17" s="3">
        <f t="shared" ref="O17" si="49">(O19-O14)/5+O16</f>
        <v>2430.3667199999995</v>
      </c>
      <c r="P17" s="3">
        <f t="shared" ref="P17" si="50">(P19-P14)/5+P16</f>
        <v>23079.396239999998</v>
      </c>
      <c r="Q17" s="3">
        <f t="shared" ref="Q17" si="51">(Q19-Q14)/5+Q16</f>
        <v>13680.775258600002</v>
      </c>
      <c r="R17" s="3">
        <f t="shared" ref="R17" si="52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3">(C19-C14)/5+C17</f>
        <v>41216.604600000006</v>
      </c>
      <c r="D18" s="3">
        <f t="shared" ref="D18" si="54">(D19-D14)/5+D17</f>
        <v>5900.04</v>
      </c>
      <c r="E18" s="3">
        <f t="shared" ref="E18" si="55">(E19-E14)/5+E17</f>
        <v>4553.2499999999991</v>
      </c>
      <c r="F18" s="3">
        <f t="shared" ref="F18" si="56">(F19-F14)/5+F17</f>
        <v>65.673959999999994</v>
      </c>
      <c r="G18" s="29">
        <f t="shared" si="2"/>
        <v>13.674249767524289</v>
      </c>
      <c r="H18" s="3">
        <f t="shared" ref="H18" si="57">(H19-H14)/5+H17</f>
        <v>28583.658636000007</v>
      </c>
      <c r="I18" s="3">
        <f t="shared" ref="I18" si="58">(I19-I14)/5+I17</f>
        <v>13194.469257999997</v>
      </c>
      <c r="J18" s="3">
        <f t="shared" ref="J18" si="59">(J19-J14)/5+J17</f>
        <v>27640.843400000005</v>
      </c>
      <c r="K18" s="3">
        <f t="shared" ref="K18" si="60">(K19-K14)/5+K17</f>
        <v>4916.1825400000016</v>
      </c>
      <c r="L18" s="3">
        <f t="shared" ref="L18" si="61">(L19-L14)/5+L17</f>
        <v>2815.0492000000004</v>
      </c>
      <c r="M18" s="3">
        <f t="shared" ref="M18" si="62">(M19-M14)/5+M17</f>
        <v>12621.682286000003</v>
      </c>
      <c r="N18" s="3">
        <f t="shared" ref="N18" si="63">(N19-N14)/5+N17</f>
        <v>7503.2847472000003</v>
      </c>
      <c r="O18" s="3">
        <f t="shared" ref="O18" si="64">(O19-O14)/5+O17</f>
        <v>2557.6778599999993</v>
      </c>
      <c r="P18" s="3">
        <f t="shared" ref="P18" si="65">(P19-P14)/5+P17</f>
        <v>24143.009619999997</v>
      </c>
      <c r="Q18" s="3">
        <f t="shared" ref="Q18" si="66">(Q19-Q14)/5+Q17</f>
        <v>14119.242136800003</v>
      </c>
      <c r="R18" s="3">
        <f t="shared" ref="R18" si="67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9">
        <f t="shared" si="2"/>
        <v>13.57853001915162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8">(C24-C19)/5+C19</f>
        <v>43218.370199999998</v>
      </c>
      <c r="D20" s="4">
        <f t="shared" ref="D20" si="69">(D24-D19)/5+D19</f>
        <v>5990.4120000000003</v>
      </c>
      <c r="E20" s="4">
        <f t="shared" ref="E20" si="70">(E24-E19)/5+E19</f>
        <v>4720.4459999999999</v>
      </c>
      <c r="F20" s="4">
        <f t="shared" ref="F20" si="71">(F24-F19)/5+F19</f>
        <v>70.547600000000003</v>
      </c>
      <c r="G20" s="29">
        <f t="shared" si="2"/>
        <v>13.483480309017558</v>
      </c>
      <c r="H20" s="4">
        <f t="shared" ref="H20" si="72">(H24-H19)/5+H19</f>
        <v>29443.005194000001</v>
      </c>
      <c r="I20" s="4">
        <f t="shared" ref="I20" si="73">(I24-I19)/5+I19</f>
        <v>13976.933376000001</v>
      </c>
      <c r="J20" s="4">
        <f t="shared" ref="J20" si="74">(J24-J19)/5+J19</f>
        <v>28563.244459999998</v>
      </c>
      <c r="K20" s="4">
        <f t="shared" ref="K20" si="75">(K24-K19)/5+K19</f>
        <v>5090.0270200000004</v>
      </c>
      <c r="L20" s="4">
        <f t="shared" ref="L20" si="76">(L24-L19)/5+L19</f>
        <v>2993.9790000000003</v>
      </c>
      <c r="M20" s="4">
        <f t="shared" ref="M20" si="77">(M24-M19)/5+M19</f>
        <v>13522.139356</v>
      </c>
      <c r="N20" s="4">
        <f t="shared" ref="N20" si="78">(N24-N19)/5+N19</f>
        <v>8283.5034379999997</v>
      </c>
      <c r="O20" s="4">
        <f t="shared" ref="O20" si="79">(O24-O19)/5+O19</f>
        <v>2806.9882000000002</v>
      </c>
      <c r="P20" s="4">
        <f t="shared" ref="P20" si="80">(P24-P19)/5+P19</f>
        <v>26373.007440000001</v>
      </c>
      <c r="Q20" s="4">
        <f t="shared" ref="Q20" si="81">(Q24-Q19)/5+Q19</f>
        <v>14975.813914</v>
      </c>
      <c r="R20" s="4">
        <f t="shared" ref="R20" si="82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3">(C24-C19)/5+C20</f>
        <v>44107.200399999994</v>
      </c>
      <c r="D21" s="3">
        <f t="shared" ref="D21" si="84">(D24-D19)/5+D20</f>
        <v>6032.0740000000005</v>
      </c>
      <c r="E21" s="3">
        <f t="shared" ref="E21" si="85">(E24-E19)/5+E20</f>
        <v>4805.5320000000002</v>
      </c>
      <c r="F21" s="3">
        <f t="shared" ref="F21" si="86">(F24-F19)/5+F20</f>
        <v>73.086300000000008</v>
      </c>
      <c r="G21" s="29">
        <f t="shared" si="2"/>
        <v>13.389095946854436</v>
      </c>
      <c r="H21" s="3">
        <f t="shared" ref="H21" si="87">(H24-H19)/5+H20</f>
        <v>29863.218118000001</v>
      </c>
      <c r="I21" s="3">
        <f t="shared" ref="I21" si="88">(I24-I19)/5+I20</f>
        <v>14401.363302000002</v>
      </c>
      <c r="J21" s="3">
        <f t="shared" ref="J21" si="89">(J24-J19)/5+J20</f>
        <v>29033.178419999997</v>
      </c>
      <c r="K21" s="3">
        <f t="shared" ref="K21" si="90">(K24-K19)/5+K20</f>
        <v>5168.5935400000008</v>
      </c>
      <c r="L21" s="3">
        <f t="shared" ref="L21" si="91">(L24-L19)/5+L20</f>
        <v>3083.2970000000005</v>
      </c>
      <c r="M21" s="3">
        <f t="shared" ref="M21" si="92">(M24-M19)/5+M20</f>
        <v>13997.579481999999</v>
      </c>
      <c r="N21" s="3">
        <f t="shared" ref="N21" si="93">(N24-N19)/5+N20</f>
        <v>8715.215705999999</v>
      </c>
      <c r="O21" s="3">
        <f t="shared" ref="O21" si="94">(O24-O19)/5+O20</f>
        <v>2928.9874000000004</v>
      </c>
      <c r="P21" s="3">
        <f t="shared" ref="P21" si="95">(P24-P19)/5+P20</f>
        <v>27539.391880000003</v>
      </c>
      <c r="Q21" s="3">
        <f t="shared" ref="Q21" si="96">(Q24-Q19)/5+Q20</f>
        <v>15393.918813</v>
      </c>
      <c r="R21" s="3">
        <f t="shared" ref="R21" si="97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8">(C24-C19)/5+C21</f>
        <v>44996.030599999991</v>
      </c>
      <c r="D22" s="3">
        <f t="shared" ref="D22" si="99">(D24-D19)/5+D21</f>
        <v>6073.7360000000008</v>
      </c>
      <c r="E22" s="3">
        <f t="shared" ref="E22" si="100">(E24-E19)/5+E21</f>
        <v>4890.6180000000004</v>
      </c>
      <c r="F22" s="3">
        <f t="shared" ref="F22" si="101">(F24-F19)/5+F21</f>
        <v>75.625000000000014</v>
      </c>
      <c r="G22" s="29">
        <f t="shared" si="2"/>
        <v>13.295372275226455</v>
      </c>
      <c r="H22" s="3">
        <f t="shared" ref="H22" si="102">(H24-H19)/5+H21</f>
        <v>30283.431042</v>
      </c>
      <c r="I22" s="3">
        <f t="shared" ref="I22" si="103">(I24-I19)/5+I21</f>
        <v>14825.793228000002</v>
      </c>
      <c r="J22" s="3">
        <f t="shared" ref="J22" si="104">(J24-J19)/5+J21</f>
        <v>29503.112379999995</v>
      </c>
      <c r="K22" s="3">
        <f t="shared" ref="K22" si="105">(K24-K19)/5+K21</f>
        <v>5247.1600600000011</v>
      </c>
      <c r="L22" s="3">
        <f t="shared" ref="L22" si="106">(L24-L19)/5+L21</f>
        <v>3172.6150000000007</v>
      </c>
      <c r="M22" s="3">
        <f t="shared" ref="M22" si="107">(M24-M19)/5+M21</f>
        <v>14473.019607999999</v>
      </c>
      <c r="N22" s="3">
        <f t="shared" ref="N22" si="108">(N24-N19)/5+N21</f>
        <v>9146.9279739999984</v>
      </c>
      <c r="O22" s="3">
        <f t="shared" ref="O22" si="109">(O24-O19)/5+O21</f>
        <v>3050.9866000000006</v>
      </c>
      <c r="P22" s="3">
        <f t="shared" ref="P22" si="110">(P24-P19)/5+P21</f>
        <v>28705.776320000004</v>
      </c>
      <c r="Q22" s="3">
        <f t="shared" ref="Q22" si="111">(Q24-Q19)/5+Q21</f>
        <v>15812.023712</v>
      </c>
      <c r="R22" s="3">
        <f t="shared" ref="R22" si="112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3">(C24-C19)/5+C22</f>
        <v>45884.860799999988</v>
      </c>
      <c r="D23" s="3">
        <f t="shared" ref="D23" si="114">(D24-D19)/5+D22</f>
        <v>6115.398000000001</v>
      </c>
      <c r="E23" s="3">
        <f t="shared" ref="E23" si="115">(E24-E19)/5+E22</f>
        <v>4975.7040000000006</v>
      </c>
      <c r="F23" s="3">
        <f t="shared" ref="F23" si="116">(F24-F19)/5+F22</f>
        <v>78.16370000000002</v>
      </c>
      <c r="G23" s="29">
        <f t="shared" si="2"/>
        <v>13.20230466929987</v>
      </c>
      <c r="H23" s="3">
        <f t="shared" ref="H23" si="117">(H24-H19)/5+H22</f>
        <v>30703.643966</v>
      </c>
      <c r="I23" s="3">
        <f t="shared" ref="I23" si="118">(I24-I19)/5+I22</f>
        <v>15250.223154000003</v>
      </c>
      <c r="J23" s="3">
        <f t="shared" ref="J23" si="119">(J24-J19)/5+J22</f>
        <v>29973.046339999994</v>
      </c>
      <c r="K23" s="3">
        <f t="shared" ref="K23" si="120">(K24-K19)/5+K22</f>
        <v>5325.7265800000014</v>
      </c>
      <c r="L23" s="3">
        <f t="shared" ref="L23" si="121">(L24-L19)/5+L22</f>
        <v>3261.9330000000009</v>
      </c>
      <c r="M23" s="3">
        <f t="shared" ref="M23" si="122">(M24-M19)/5+M22</f>
        <v>14948.459733999998</v>
      </c>
      <c r="N23" s="3">
        <f t="shared" ref="N23" si="123">(N24-N19)/5+N22</f>
        <v>9578.6402419999977</v>
      </c>
      <c r="O23" s="3">
        <f t="shared" ref="O23" si="124">(O24-O19)/5+O22</f>
        <v>3172.9858000000008</v>
      </c>
      <c r="P23" s="3">
        <f t="shared" ref="P23" si="125">(P24-P19)/5+P22</f>
        <v>29872.160760000006</v>
      </c>
      <c r="Q23" s="3">
        <f t="shared" ref="Q23" si="126">(Q24-Q19)/5+Q22</f>
        <v>16230.128611</v>
      </c>
      <c r="R23" s="3">
        <f t="shared" ref="R23" si="127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9">
        <f t="shared" si="2"/>
        <v>13.109888536614772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8">(C29-C24)/5+C24</f>
        <v>47622.001199999999</v>
      </c>
      <c r="D25" s="4">
        <f t="shared" ref="D25" si="129">(D29-D24)/5+D24</f>
        <v>6199.9320000000007</v>
      </c>
      <c r="E25" s="4">
        <f t="shared" ref="E25" si="130">(E29-E24)/5+E24</f>
        <v>5147.0959999999995</v>
      </c>
      <c r="F25" s="4">
        <f t="shared" ref="F25" si="131">(F29-F24)/5+F24</f>
        <v>83.496780000000001</v>
      </c>
      <c r="G25" s="29">
        <f t="shared" si="2"/>
        <v>13.018119316858469</v>
      </c>
      <c r="H25" s="4">
        <f t="shared" ref="H25" si="132">(H29-H24)/5+H24</f>
        <v>31536.281638</v>
      </c>
      <c r="I25" s="4">
        <f t="shared" ref="I25" si="133">(I29-I24)/5+I24</f>
        <v>16158.704806</v>
      </c>
      <c r="J25" s="4">
        <f t="shared" ref="J25" si="134">(J29-J24)/5+J24</f>
        <v>30926.463299999999</v>
      </c>
      <c r="K25" s="4">
        <f t="shared" ref="K25" si="135">(K29-K24)/5+K24</f>
        <v>5463.7973199999997</v>
      </c>
      <c r="L25" s="4">
        <f t="shared" ref="L25" si="136">(L29-L24)/5+L24</f>
        <v>3438.4934800000001</v>
      </c>
      <c r="M25" s="4">
        <f t="shared" ref="M25" si="137">(M29-M24)/5+M24</f>
        <v>15943.351848</v>
      </c>
      <c r="N25" s="4">
        <f t="shared" ref="N25" si="138">(N29-N24)/5+N24</f>
        <v>10549.574280000001</v>
      </c>
      <c r="O25" s="4">
        <f t="shared" ref="O25" si="139">(O29-O24)/5+O24</f>
        <v>3412.5282000000002</v>
      </c>
      <c r="P25" s="4">
        <f t="shared" ref="P25" si="140">(P29-P24)/5+P24</f>
        <v>32320.066940000001</v>
      </c>
      <c r="Q25" s="4">
        <f t="shared" ref="Q25" si="141">(Q29-Q24)/5+Q24</f>
        <v>17051.3340164</v>
      </c>
      <c r="R25" s="4">
        <f t="shared" ref="R25" si="142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3">(C29-C24)/5+C25</f>
        <v>48470.311399999999</v>
      </c>
      <c r="D26" s="3">
        <f t="shared" ref="D26" si="144">(D29-D24)/5+D25</f>
        <v>6242.804000000001</v>
      </c>
      <c r="E26" s="3">
        <f t="shared" ref="E26" si="145">(E29-E24)/5+E25</f>
        <v>5233.4019999999991</v>
      </c>
      <c r="F26" s="3">
        <f t="shared" ref="F26" si="146">(F29-F24)/5+F25</f>
        <v>86.291160000000005</v>
      </c>
      <c r="G26" s="29">
        <f t="shared" si="2"/>
        <v>12.926992481640459</v>
      </c>
      <c r="H26" s="3">
        <f t="shared" ref="H26" si="147">(H29-H24)/5+H25</f>
        <v>31948.706386000002</v>
      </c>
      <c r="I26" s="3">
        <f t="shared" ref="I26" si="148">(I29-I24)/5+I25</f>
        <v>16642.756531999999</v>
      </c>
      <c r="J26" s="3">
        <f t="shared" ref="J26" si="149">(J29-J24)/5+J25</f>
        <v>31409.9463</v>
      </c>
      <c r="K26" s="3">
        <f t="shared" ref="K26" si="150">(K29-K24)/5+K25</f>
        <v>5523.3015399999995</v>
      </c>
      <c r="L26" s="3">
        <f t="shared" ref="L26" si="151">(L29-L24)/5+L25</f>
        <v>3525.73596</v>
      </c>
      <c r="M26" s="3">
        <f t="shared" ref="M26" si="152">(M29-M24)/5+M25</f>
        <v>16462.803835999999</v>
      </c>
      <c r="N26" s="3">
        <f t="shared" ref="N26" si="153">(N29-N24)/5+N25</f>
        <v>11088.796050000001</v>
      </c>
      <c r="O26" s="3">
        <f t="shared" ref="O26" si="154">(O29-O24)/5+O25</f>
        <v>3530.0714000000003</v>
      </c>
      <c r="P26" s="3">
        <f t="shared" ref="P26" si="155">(P29-P24)/5+P25</f>
        <v>33601.588680000001</v>
      </c>
      <c r="Q26" s="3">
        <f t="shared" ref="Q26" si="156">(Q29-Q24)/5+Q25</f>
        <v>17454.434522800002</v>
      </c>
      <c r="R26" s="3">
        <f t="shared" ref="R26" si="157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8">(C29-C24)/5+C26</f>
        <v>49318.621599999999</v>
      </c>
      <c r="D27" s="3">
        <f t="shared" ref="D27" si="159">(D29-D24)/5+D26</f>
        <v>6285.6760000000013</v>
      </c>
      <c r="E27" s="3">
        <f t="shared" ref="E27" si="160">(E29-E24)/5+E26</f>
        <v>5319.7079999999987</v>
      </c>
      <c r="F27" s="3">
        <f t="shared" ref="F27" si="161">(F29-F24)/5+F26</f>
        <v>89.085540000000009</v>
      </c>
      <c r="G27" s="29">
        <f t="shared" si="2"/>
        <v>12.836503534268976</v>
      </c>
      <c r="H27" s="3">
        <f t="shared" ref="H27" si="162">(H29-H24)/5+H26</f>
        <v>32361.131134000003</v>
      </c>
      <c r="I27" s="3">
        <f t="shared" ref="I27" si="163">(I29-I24)/5+I26</f>
        <v>17126.808258000001</v>
      </c>
      <c r="J27" s="3">
        <f t="shared" ref="J27" si="164">(J29-J24)/5+J26</f>
        <v>31893.4293</v>
      </c>
      <c r="K27" s="3">
        <f t="shared" ref="K27" si="165">(K29-K24)/5+K26</f>
        <v>5582.8057599999993</v>
      </c>
      <c r="L27" s="3">
        <f t="shared" ref="L27" si="166">(L29-L24)/5+L26</f>
        <v>3612.9784399999999</v>
      </c>
      <c r="M27" s="3">
        <f t="shared" ref="M27" si="167">(M29-M24)/5+M26</f>
        <v>16982.255824</v>
      </c>
      <c r="N27" s="3">
        <f t="shared" ref="N27" si="168">(N29-N24)/5+N26</f>
        <v>11628.017820000001</v>
      </c>
      <c r="O27" s="3">
        <f t="shared" ref="O27" si="169">(O29-O24)/5+O26</f>
        <v>3647.6146000000003</v>
      </c>
      <c r="P27" s="3">
        <f t="shared" ref="P27" si="170">(P29-P24)/5+P26</f>
        <v>34883.110419999997</v>
      </c>
      <c r="Q27" s="3">
        <f t="shared" ref="Q27" si="171">(Q29-Q24)/5+Q26</f>
        <v>17857.535029200004</v>
      </c>
      <c r="R27" s="3">
        <f t="shared" ref="R27" si="17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3">(C29-C24)/5+C27</f>
        <v>50166.931799999998</v>
      </c>
      <c r="D28" s="3">
        <f t="shared" ref="D28" si="174">(D29-D24)/5+D27</f>
        <v>6328.5480000000016</v>
      </c>
      <c r="E28" s="3">
        <f t="shared" ref="E28" si="175">(E29-E24)/5+E27</f>
        <v>5406.0139999999983</v>
      </c>
      <c r="F28" s="3">
        <f t="shared" ref="F28" si="176">(F29-F24)/5+F27</f>
        <v>91.879920000000013</v>
      </c>
      <c r="G28" s="29">
        <f t="shared" si="2"/>
        <v>12.746648009529093</v>
      </c>
      <c r="H28" s="3">
        <f t="shared" ref="H28" si="177">(H29-H24)/5+H27</f>
        <v>32773.555882000008</v>
      </c>
      <c r="I28" s="3">
        <f t="shared" ref="I28" si="178">(I29-I24)/5+I27</f>
        <v>17610.859984000002</v>
      </c>
      <c r="J28" s="3">
        <f t="shared" ref="J28" si="179">(J29-J24)/5+J27</f>
        <v>32376.9123</v>
      </c>
      <c r="K28" s="3">
        <f t="shared" ref="K28" si="180">(K29-K24)/5+K27</f>
        <v>5642.3099799999991</v>
      </c>
      <c r="L28" s="3">
        <f t="shared" ref="L28" si="181">(L29-L24)/5+L27</f>
        <v>3700.2209199999998</v>
      </c>
      <c r="M28" s="3">
        <f t="shared" ref="M28" si="182">(M29-M24)/5+M27</f>
        <v>17501.707812000001</v>
      </c>
      <c r="N28" s="3">
        <f t="shared" ref="N28" si="183">(N29-N24)/5+N27</f>
        <v>12167.239590000001</v>
      </c>
      <c r="O28" s="3">
        <f t="shared" ref="O28" si="184">(O29-O24)/5+O27</f>
        <v>3765.1578000000004</v>
      </c>
      <c r="P28" s="3">
        <f t="shared" ref="P28" si="185">(P29-P24)/5+P27</f>
        <v>36164.632159999994</v>
      </c>
      <c r="Q28" s="3">
        <f t="shared" ref="Q28" si="186">(Q29-Q24)/5+Q27</f>
        <v>18260.635535600006</v>
      </c>
      <c r="R28" s="3">
        <f t="shared" ref="R28" si="187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9">
        <f t="shared" si="2"/>
        <v>12.657421473462389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8">(C34-C29)/5+C29</f>
        <v>51805.8122</v>
      </c>
      <c r="D30" s="4">
        <f t="shared" ref="D30" si="189">(D34-D29)/5+D29</f>
        <v>6416.8559999999998</v>
      </c>
      <c r="E30" s="4">
        <f t="shared" ref="E30" si="190">(E34-E29)/5+E29</f>
        <v>5579.152</v>
      </c>
      <c r="F30" s="4">
        <f t="shared" ref="F30" si="191">(F34-F29)/5+F29</f>
        <v>97.852040000000002</v>
      </c>
      <c r="G30" s="29">
        <f t="shared" si="2"/>
        <v>12.568819523148152</v>
      </c>
      <c r="H30" s="4">
        <f t="shared" ref="H30" si="192">(H34-H29)/5+H29</f>
        <v>33594.990798000013</v>
      </c>
      <c r="I30" s="4">
        <f t="shared" ref="I30" si="193">(I34-I29)/5+I29</f>
        <v>18627.560175999999</v>
      </c>
      <c r="J30" s="4">
        <f t="shared" ref="J30" si="194">(J34-J29)/5+J29</f>
        <v>33342.218679999998</v>
      </c>
      <c r="K30" s="4">
        <f t="shared" ref="K30" si="195">(K34-K29)/5+K29</f>
        <v>5751.5446600000005</v>
      </c>
      <c r="L30" s="4">
        <f t="shared" ref="L30" si="196">(L34-L29)/5+L29</f>
        <v>3875.72532</v>
      </c>
      <c r="M30" s="4">
        <f t="shared" ref="M30" si="197">(M34-M29)/5+M29</f>
        <v>18588.184982000002</v>
      </c>
      <c r="N30" s="4">
        <f t="shared" ref="N30" si="198">(N34-N29)/5+N29</f>
        <v>13375.645278</v>
      </c>
      <c r="O30" s="4">
        <f t="shared" ref="O30" si="199">(O34-O29)/5+O29</f>
        <v>3997.011</v>
      </c>
      <c r="P30" s="4">
        <f t="shared" ref="P30" si="200">(P34-P29)/5+P29</f>
        <v>38851.405999999995</v>
      </c>
      <c r="Q30" s="4">
        <f t="shared" ref="Q30" si="201">(Q34-Q29)/5+Q29</f>
        <v>19055.6466826</v>
      </c>
      <c r="R30" s="4">
        <f t="shared" ref="R30" si="202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3">(C34-C29)/5+C30</f>
        <v>52596.382400000002</v>
      </c>
      <c r="D31" s="3">
        <f t="shared" ref="D31" si="204">(D34-D29)/5+D30</f>
        <v>6462.2919999999995</v>
      </c>
      <c r="E31" s="3">
        <f t="shared" ref="E31" si="205">(E34-E29)/5+E30</f>
        <v>5665.9840000000004</v>
      </c>
      <c r="F31" s="3">
        <f t="shared" ref="F31" si="206">(F34-F29)/5+F30</f>
        <v>101.02978</v>
      </c>
      <c r="G31" s="29">
        <f t="shared" si="2"/>
        <v>12.480837786486115</v>
      </c>
      <c r="H31" s="3">
        <f t="shared" ref="H31" si="207">(H34-H29)/5+H30</f>
        <v>34004.000966000014</v>
      </c>
      <c r="I31" s="3">
        <f t="shared" ref="I31" si="208">(I34-I29)/5+I30</f>
        <v>19160.208641999998</v>
      </c>
      <c r="J31" s="3">
        <f t="shared" ref="J31" si="209">(J34-J29)/5+J30</f>
        <v>33824.04206</v>
      </c>
      <c r="K31" s="3">
        <f t="shared" ref="K31" si="210">(K34-K29)/5+K30</f>
        <v>5801.2751200000002</v>
      </c>
      <c r="L31" s="3">
        <f t="shared" ref="L31" si="211">(L34-L29)/5+L30</f>
        <v>3963.9872399999999</v>
      </c>
      <c r="M31" s="3">
        <f t="shared" ref="M31" si="212">(M34-M29)/5+M30</f>
        <v>19155.210164000004</v>
      </c>
      <c r="N31" s="3">
        <f t="shared" ref="N31" si="213">(N34-N29)/5+N30</f>
        <v>14044.829196000001</v>
      </c>
      <c r="O31" s="3">
        <f t="shared" ref="O31" si="214">(O34-O29)/5+O30</f>
        <v>4111.3209999999999</v>
      </c>
      <c r="P31" s="3">
        <f t="shared" ref="P31" si="215">(P34-P29)/5+P30</f>
        <v>40256.658099999993</v>
      </c>
      <c r="Q31" s="3">
        <f t="shared" ref="Q31" si="216">(Q34-Q29)/5+Q30</f>
        <v>19447.557323199999</v>
      </c>
      <c r="R31" s="3">
        <f t="shared" ref="R31" si="217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8">(C34-C29)/5+C31</f>
        <v>53386.952600000004</v>
      </c>
      <c r="D32" s="3">
        <f t="shared" ref="D32" si="219">(D34-D29)/5+D31</f>
        <v>6507.7279999999992</v>
      </c>
      <c r="E32" s="3">
        <f t="shared" ref="E32" si="220">(E34-E29)/5+E31</f>
        <v>5752.8160000000007</v>
      </c>
      <c r="F32" s="3">
        <f t="shared" ref="F32" si="221">(F34-F29)/5+F31</f>
        <v>104.20752</v>
      </c>
      <c r="G32" s="29">
        <f t="shared" si="2"/>
        <v>12.393471921980712</v>
      </c>
      <c r="H32" s="3">
        <f t="shared" ref="H32" si="222">(H34-H29)/5+H31</f>
        <v>34413.011134000015</v>
      </c>
      <c r="I32" s="3">
        <f t="shared" ref="I32" si="223">(I34-I29)/5+I31</f>
        <v>19692.857107999997</v>
      </c>
      <c r="J32" s="3">
        <f t="shared" ref="J32" si="224">(J34-J29)/5+J31</f>
        <v>34305.865440000001</v>
      </c>
      <c r="K32" s="3">
        <f t="shared" ref="K32" si="225">(K34-K29)/5+K31</f>
        <v>5851.00558</v>
      </c>
      <c r="L32" s="3">
        <f t="shared" ref="L32" si="226">(L34-L29)/5+L31</f>
        <v>4052.2491599999998</v>
      </c>
      <c r="M32" s="3">
        <f t="shared" ref="M32" si="227">(M34-M29)/5+M31</f>
        <v>19722.235346000005</v>
      </c>
      <c r="N32" s="3">
        <f t="shared" ref="N32" si="228">(N34-N29)/5+N31</f>
        <v>14714.013114000001</v>
      </c>
      <c r="O32" s="3">
        <f t="shared" ref="O32" si="229">(O34-O29)/5+O31</f>
        <v>4225.6310000000003</v>
      </c>
      <c r="P32" s="3">
        <f t="shared" ref="P32" si="230">(P34-P29)/5+P31</f>
        <v>41661.910199999991</v>
      </c>
      <c r="Q32" s="3">
        <f t="shared" ref="Q32" si="231">(Q34-Q29)/5+Q31</f>
        <v>19839.467963799998</v>
      </c>
      <c r="R32" s="3">
        <f t="shared" ref="R32" si="232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3">(C34-C29)/5+C32</f>
        <v>54177.522800000006</v>
      </c>
      <c r="D33" s="3">
        <f t="shared" ref="D33" si="234">(D34-D29)/5+D32</f>
        <v>6553.1639999999989</v>
      </c>
      <c r="E33" s="3">
        <f t="shared" ref="E33" si="235">(E34-E29)/5+E32</f>
        <v>5839.648000000001</v>
      </c>
      <c r="F33" s="3">
        <f t="shared" ref="F33" si="236">(F34-F29)/5+F32</f>
        <v>107.38526</v>
      </c>
      <c r="G33" s="29">
        <f t="shared" si="2"/>
        <v>12.306717618526847</v>
      </c>
      <c r="H33" s="3">
        <f t="shared" ref="H33" si="237">(H34-H29)/5+H32</f>
        <v>34822.021302000016</v>
      </c>
      <c r="I33" s="3">
        <f t="shared" ref="I33" si="238">(I34-I29)/5+I32</f>
        <v>20225.505573999995</v>
      </c>
      <c r="J33" s="3">
        <f t="shared" ref="J33" si="239">(J34-J29)/5+J32</f>
        <v>34787.688820000003</v>
      </c>
      <c r="K33" s="3">
        <f t="shared" ref="K33" si="240">(K34-K29)/5+K32</f>
        <v>5900.7360399999998</v>
      </c>
      <c r="L33" s="3">
        <f t="shared" ref="L33" si="241">(L34-L29)/5+L32</f>
        <v>4140.5110800000002</v>
      </c>
      <c r="M33" s="3">
        <f t="shared" ref="M33" si="242">(M34-M29)/5+M32</f>
        <v>20289.260528000006</v>
      </c>
      <c r="N33" s="3">
        <f t="shared" ref="N33" si="243">(N34-N29)/5+N32</f>
        <v>15383.197032000002</v>
      </c>
      <c r="O33" s="3">
        <f t="shared" ref="O33" si="244">(O34-O29)/5+O32</f>
        <v>4339.9410000000007</v>
      </c>
      <c r="P33" s="3">
        <f t="shared" ref="P33" si="245">(P34-P29)/5+P32</f>
        <v>43067.162299999989</v>
      </c>
      <c r="Q33" s="3">
        <f t="shared" ref="Q33" si="246">(Q34-Q29)/5+Q32</f>
        <v>20231.378604399997</v>
      </c>
      <c r="R33" s="3">
        <f t="shared" ref="R33" si="247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9">
        <f t="shared" si="2"/>
        <v>12.220570595197159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8">(C39-C34)/5+C34</f>
        <v>55653.318399999989</v>
      </c>
      <c r="D35" s="4">
        <f t="shared" ref="D35" si="249">(D39-D34)/5+D34</f>
        <v>6642.0020000000004</v>
      </c>
      <c r="E35" s="4">
        <f t="shared" ref="E35" si="250">(E39-E34)/5+E34</f>
        <v>6021.7559999999994</v>
      </c>
      <c r="F35" s="4">
        <f t="shared" ref="F35" si="251">(F39-F34)/5+F34</f>
        <v>114.2586</v>
      </c>
      <c r="G35" s="29">
        <f t="shared" si="2"/>
        <v>12.135026601030779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9">
        <f t="shared" si="2"/>
        <v>12.050081414823563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9">
        <f t="shared" si="2"/>
        <v>11.965730844919797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9">
        <f t="shared" si="2"/>
        <v>11.881970729005358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9">
        <f t="shared" si="2"/>
        <v>11.79879693390232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9">
        <f t="shared" si="2"/>
        <v>11.716205355365004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9">
        <f t="shared" si="2"/>
        <v>11.634191917877448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9">
        <f t="shared" si="2"/>
        <v>11.552752574452306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9">
        <f t="shared" si="2"/>
        <v>11.47188330643114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9">
        <f t="shared" si="2"/>
        <v>11.391580123286122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9">
        <f t="shared" si="2"/>
        <v>11.31183906242312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9">
        <f t="shared" si="2"/>
        <v>11.232656188986159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9">
        <f t="shared" si="2"/>
        <v>11.154027595663255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9">
        <f t="shared" si="2"/>
        <v>11.075949402493611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9">
        <f t="shared" si="2"/>
        <v>10.998417756676156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9">
        <f t="shared" si="2"/>
        <v>10.921428832379423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9">
        <f t="shared" si="2"/>
        <v>10.844978830552767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9">
        <f t="shared" si="2"/>
        <v>10.769063978738897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9">
        <f t="shared" si="2"/>
        <v>10.693680530887725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9">
        <f t="shared" si="2"/>
        <v>10.618824767171512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9">
        <f t="shared" si="2"/>
        <v>10.544492993801311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9">
        <f t="shared" si="2"/>
        <v>10.470681542844702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9">
        <f t="shared" si="2"/>
        <v>10.397386772044788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9">
        <f t="shared" si="2"/>
        <v>10.324605064640474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9">
        <f t="shared" si="2"/>
        <v>10.25233282918799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9">
        <f t="shared" si="2"/>
        <v>10.180566499383675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9">
        <f t="shared" si="2"/>
        <v>10.109302533887989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9">
        <f t="shared" si="2"/>
        <v>10.038537416150774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9">
        <f t="shared" si="2"/>
        <v>9.9682676542377191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9">
        <f t="shared" si="2"/>
        <v>9.8984897806580552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9">
        <f t="shared" si="2"/>
        <v>9.8292003521934497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9">
        <f t="shared" si="2"/>
        <v>9.7603959497280961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9">
        <f t="shared" si="2"/>
        <v>9.6920731780799994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9">
        <f t="shared" si="2"/>
        <v>9.6242286658334386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9">
        <f t="shared" si="2"/>
        <v>9.5568590651726044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9">
        <f t="shared" si="2"/>
        <v>9.4899610517163957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9">
        <f t="shared" ref="G71:G84" si="687">G70-G70*0.007</f>
        <v>9.4235313243543803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9">
        <f t="shared" si="687"/>
        <v>9.3575666050838997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9">
        <f t="shared" si="687"/>
        <v>9.2920636388483118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9">
        <f t="shared" si="687"/>
        <v>9.227019193376373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9">
        <f t="shared" si="687"/>
        <v>9.1624300590227392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9">
        <f t="shared" si="687"/>
        <v>9.0982930486095803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9">
        <f t="shared" si="687"/>
        <v>9.0346049972693141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9">
        <f t="shared" si="687"/>
        <v>8.9713627622884289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9">
        <f t="shared" si="687"/>
        <v>8.9085632229524094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9">
        <f t="shared" si="687"/>
        <v>8.8462032803917428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9">
        <f t="shared" si="687"/>
        <v>8.7842798574290004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9">
        <f t="shared" si="687"/>
        <v>8.7227898984269974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9">
        <f t="shared" si="687"/>
        <v>8.6617303691380076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9">
        <f t="shared" si="687"/>
        <v>8.6010982565540424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ignoredErrors>
    <ignoredError sqref="G6:G84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Baseyear!B25</f>
        <v>51.585057999999997</v>
      </c>
      <c r="C2" s="7">
        <f>Baseyear!C25</f>
        <v>1410.2126000000001</v>
      </c>
      <c r="D2" s="7">
        <f>Baseyear!D25</f>
        <v>126.81100000000001</v>
      </c>
      <c r="E2" s="7">
        <f>Baseyear!E25</f>
        <v>144.477859</v>
      </c>
      <c r="F2" s="7">
        <f>Baseyear!F25</f>
        <v>3.1639910000000002</v>
      </c>
      <c r="G2" s="7">
        <f>Baseyear!G25</f>
        <v>25.638148999999999</v>
      </c>
      <c r="H2" s="7">
        <f>Baseyear!H25</f>
        <v>367.37231600000001</v>
      </c>
      <c r="I2" s="7">
        <f>Baseyear!I25</f>
        <v>606.01284499999997</v>
      </c>
      <c r="J2" s="7">
        <f>Baseyear!J25</f>
        <v>506.509163</v>
      </c>
      <c r="K2" s="7">
        <f>Baseyear!K25</f>
        <v>118.48600399999999</v>
      </c>
      <c r="L2" s="7">
        <f>Baseyear!L25</f>
        <v>139.69713300000001</v>
      </c>
      <c r="M2" s="7">
        <f>Baseyear!M25</f>
        <v>492.02350000000001</v>
      </c>
      <c r="N2" s="7">
        <f>Baseyear!N25</f>
        <v>1041.066783</v>
      </c>
      <c r="O2" s="7">
        <f>Baseyear!O25</f>
        <v>118.044574</v>
      </c>
      <c r="P2" s="7">
        <f>Baseyear!P25</f>
        <v>1803.847309</v>
      </c>
      <c r="Q2" s="7">
        <f>Baseyear!Q25</f>
        <v>552.13613899999996</v>
      </c>
      <c r="R2" s="7">
        <f>Baseyear!R25</f>
        <v>29.863858</v>
      </c>
    </row>
    <row r="3" spans="1:18" x14ac:dyDescent="0.3">
      <c r="A3" s="1">
        <v>2019</v>
      </c>
      <c r="B3" s="7">
        <f>Baseyear!B26</f>
        <v>51.764822000000002</v>
      </c>
      <c r="C3" s="7">
        <f>Baseyear!C26</f>
        <v>1415.2529</v>
      </c>
      <c r="D3" s="7">
        <f>Baseyear!D26</f>
        <v>126.633</v>
      </c>
      <c r="E3" s="7">
        <f>Baseyear!E26</f>
        <v>144.406261</v>
      </c>
      <c r="F3" s="7">
        <f>Baseyear!F26</f>
        <v>3.2324299999999999</v>
      </c>
      <c r="G3" s="7">
        <f>Baseyear!G26</f>
        <v>25.755441000000001</v>
      </c>
      <c r="H3" s="7">
        <f>Baseyear!H26</f>
        <v>369.40017</v>
      </c>
      <c r="I3" s="7">
        <f>Baseyear!I26</f>
        <v>612.53262400000006</v>
      </c>
      <c r="J3" s="7">
        <f>Baseyear!J26</f>
        <v>508.66816</v>
      </c>
      <c r="K3" s="7">
        <f>Baseyear!K26</f>
        <v>118.257396</v>
      </c>
      <c r="L3" s="7">
        <f>Baseyear!L26</f>
        <v>140.62467699999999</v>
      </c>
      <c r="M3" s="7">
        <f>Baseyear!M26</f>
        <v>500.51992100000001</v>
      </c>
      <c r="N3" s="7">
        <f>Baseyear!N26</f>
        <v>1068.9432839999999</v>
      </c>
      <c r="O3" s="7">
        <f>Baseyear!O26</f>
        <v>119.19651500000001</v>
      </c>
      <c r="P3" s="7">
        <f>Baseyear!P26</f>
        <v>1823.829015</v>
      </c>
      <c r="Q3" s="7">
        <f>Baseyear!Q26</f>
        <v>557.76516600000002</v>
      </c>
      <c r="R3" s="7">
        <f>Baseyear!R26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0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6">
        <v>1990</v>
      </c>
      <c r="F1" s="16">
        <v>1991</v>
      </c>
      <c r="G1" s="16">
        <v>1992</v>
      </c>
      <c r="H1" s="16">
        <v>1993</v>
      </c>
      <c r="I1" s="16">
        <v>1994</v>
      </c>
      <c r="J1" s="16">
        <v>1995</v>
      </c>
      <c r="K1" s="16">
        <v>1996</v>
      </c>
      <c r="L1" s="16">
        <v>1997</v>
      </c>
      <c r="M1" s="16">
        <v>1998</v>
      </c>
      <c r="N1" s="16">
        <v>1999</v>
      </c>
      <c r="O1" s="17">
        <v>2000</v>
      </c>
      <c r="P1" s="18">
        <v>2001</v>
      </c>
      <c r="Q1" s="16">
        <v>2002</v>
      </c>
      <c r="R1" s="16">
        <v>2003</v>
      </c>
      <c r="S1" s="16">
        <v>2004</v>
      </c>
      <c r="T1" s="16">
        <v>2005</v>
      </c>
      <c r="U1" s="16">
        <v>2006</v>
      </c>
      <c r="V1" s="16">
        <v>2007</v>
      </c>
      <c r="W1" s="16">
        <v>2008</v>
      </c>
      <c r="X1" s="16">
        <v>2009</v>
      </c>
      <c r="Y1" s="16">
        <v>2010</v>
      </c>
      <c r="Z1" s="16">
        <v>2011</v>
      </c>
      <c r="AA1" s="16">
        <v>2012</v>
      </c>
      <c r="AB1" s="16">
        <v>2013</v>
      </c>
      <c r="AC1" s="16">
        <v>2014</v>
      </c>
      <c r="AD1" s="16">
        <v>2015</v>
      </c>
      <c r="AE1" s="16">
        <v>2016</v>
      </c>
      <c r="AF1" s="16">
        <v>2017</v>
      </c>
      <c r="AG1" s="16">
        <v>2018</v>
      </c>
      <c r="AH1" s="16">
        <v>2019</v>
      </c>
      <c r="AI1" s="16">
        <v>2020</v>
      </c>
      <c r="AJ1" s="16">
        <v>2021</v>
      </c>
      <c r="AK1" s="16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9">
        <v>33.893581402048447</v>
      </c>
      <c r="P2" s="20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9">
        <v>35.739553532797231</v>
      </c>
      <c r="P3" s="20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9">
        <v>31.030854227400319</v>
      </c>
      <c r="P4" s="20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9">
        <v>36.154207555873597</v>
      </c>
      <c r="P5" s="20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9">
        <v>17.423610400329149</v>
      </c>
      <c r="P6" s="20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19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9">
        <v>20.813343318338951</v>
      </c>
      <c r="P8" s="20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9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9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9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9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9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9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9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9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9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9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1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2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4">
        <v>45343</v>
      </c>
      <c r="E22" s="2" t="s">
        <v>1</v>
      </c>
      <c r="F22" s="22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2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2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2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3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2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2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2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2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2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2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2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2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2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2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2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O39" sqref="O39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9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9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9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9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9">
        <v>15.6464500763256</v>
      </c>
      <c r="C7">
        <v>15.7017323237982</v>
      </c>
      <c r="D7">
        <v>14.990074746325899</v>
      </c>
      <c r="E7">
        <v>14.981775254470501</v>
      </c>
      <c r="F7">
        <v>14.876902827689207</v>
      </c>
      <c r="G7">
        <v>14.772764507895383</v>
      </c>
      <c r="H7">
        <v>14.669355156340115</v>
      </c>
      <c r="I7">
        <v>14.566669670245735</v>
      </c>
      <c r="J7">
        <v>14.464702982554016</v>
      </c>
      <c r="K7">
        <v>14.363450061676138</v>
      </c>
      <c r="L7">
        <v>14.262905911244406</v>
      </c>
      <c r="M7">
        <v>14.163065569865696</v>
      </c>
      <c r="N7">
        <v>14.063924110876636</v>
      </c>
      <c r="O7">
        <v>13.9654766421005</v>
      </c>
      <c r="P7">
        <v>13.867718305605797</v>
      </c>
      <c r="Q7">
        <v>13.770644277466555</v>
      </c>
      <c r="R7">
        <v>13.674249767524289</v>
      </c>
      <c r="S7">
        <v>13.57853001915162</v>
      </c>
      <c r="T7">
        <v>13.483480309017558</v>
      </c>
      <c r="U7">
        <v>13.389095946854436</v>
      </c>
      <c r="V7">
        <v>13.295372275226455</v>
      </c>
      <c r="W7">
        <v>13.20230466929987</v>
      </c>
      <c r="X7">
        <v>13.109888536614772</v>
      </c>
      <c r="Y7">
        <v>13.018119316858469</v>
      </c>
      <c r="Z7">
        <v>12.926992481640459</v>
      </c>
      <c r="AA7">
        <v>12.836503534268976</v>
      </c>
      <c r="AB7">
        <v>12.746648009529093</v>
      </c>
      <c r="AC7">
        <v>12.657421473462389</v>
      </c>
      <c r="AD7">
        <v>12.568819523148152</v>
      </c>
      <c r="AE7">
        <v>12.480837786486115</v>
      </c>
      <c r="AF7">
        <v>12.393471921980712</v>
      </c>
      <c r="AG7">
        <v>12.306717618526847</v>
      </c>
      <c r="AH7">
        <v>12.220570595197159</v>
      </c>
      <c r="AI7">
        <v>12.135026601030779</v>
      </c>
      <c r="AJ7">
        <v>12.050081414823563</v>
      </c>
      <c r="AK7">
        <v>11.965730844919797</v>
      </c>
      <c r="AL7">
        <v>11.881970729005358</v>
      </c>
      <c r="AM7">
        <v>11.79879693390232</v>
      </c>
      <c r="AN7">
        <v>11.716205355365004</v>
      </c>
      <c r="AO7">
        <v>11.634191917877448</v>
      </c>
      <c r="AP7">
        <v>11.552752574452306</v>
      </c>
      <c r="AQ7">
        <v>11.47188330643114</v>
      </c>
      <c r="AR7">
        <v>11.391580123286122</v>
      </c>
      <c r="AS7">
        <v>11.31183906242312</v>
      </c>
      <c r="AT7">
        <v>11.232656188986159</v>
      </c>
      <c r="AU7">
        <v>11.154027595663255</v>
      </c>
      <c r="AV7">
        <v>11.075949402493611</v>
      </c>
      <c r="AW7">
        <v>10.998417756676156</v>
      </c>
      <c r="AX7">
        <v>10.921428832379423</v>
      </c>
      <c r="AY7">
        <v>10.844978830552767</v>
      </c>
      <c r="AZ7">
        <v>10.769063978738897</v>
      </c>
      <c r="BA7">
        <v>10.693680530887725</v>
      </c>
      <c r="BB7">
        <v>10.618824767171512</v>
      </c>
      <c r="BC7">
        <v>10.544492993801311</v>
      </c>
      <c r="BD7">
        <v>10.470681542844702</v>
      </c>
      <c r="BE7">
        <v>10.397386772044788</v>
      </c>
      <c r="BF7">
        <v>10.324605064640474</v>
      </c>
      <c r="BG7">
        <v>10.25233282918799</v>
      </c>
      <c r="BH7">
        <v>10.180566499383675</v>
      </c>
      <c r="BI7">
        <v>10.109302533887989</v>
      </c>
      <c r="BJ7">
        <v>10.038537416150774</v>
      </c>
      <c r="BK7">
        <v>9.9682676542377191</v>
      </c>
      <c r="BL7">
        <v>9.8984897806580552</v>
      </c>
      <c r="BM7">
        <v>9.8292003521934497</v>
      </c>
      <c r="BN7">
        <v>9.7603959497280961</v>
      </c>
      <c r="BO7">
        <v>9.6920731780799994</v>
      </c>
      <c r="BP7">
        <v>9.6242286658334386</v>
      </c>
      <c r="BQ7">
        <v>9.5568590651726044</v>
      </c>
      <c r="BR7">
        <v>9.4899610517163957</v>
      </c>
      <c r="BS7">
        <v>9.4235313243543803</v>
      </c>
      <c r="BT7">
        <v>9.3575666050838997</v>
      </c>
      <c r="BU7">
        <v>9.2920636388483118</v>
      </c>
      <c r="BV7">
        <v>9.227019193376373</v>
      </c>
      <c r="BW7">
        <v>9.1624300590227392</v>
      </c>
      <c r="BX7">
        <v>9.0982930486095803</v>
      </c>
      <c r="BY7">
        <v>9.0346049972693141</v>
      </c>
      <c r="BZ7">
        <v>8.9713627622884289</v>
      </c>
      <c r="CA7">
        <v>8.9085632229524094</v>
      </c>
      <c r="CB7">
        <v>8.8462032803917428</v>
      </c>
      <c r="CC7">
        <v>8.7842798574290004</v>
      </c>
      <c r="CD7">
        <v>8.7227898984269974</v>
      </c>
      <c r="CE7">
        <v>8.6617303691380076</v>
      </c>
      <c r="CF7">
        <v>8.6010982565540424</v>
      </c>
    </row>
    <row r="8" spans="1:84" x14ac:dyDescent="0.3">
      <c r="A8" s="1" t="s">
        <v>6</v>
      </c>
      <c r="B8" s="9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9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9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9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9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9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9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9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9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9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9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TRANSPOSE(TOT_POP!B2:B84)</f>
        <v>51.585057999999997</v>
      </c>
      <c r="C2" s="10">
        <v>51.764822000000002</v>
      </c>
      <c r="D2" s="10">
        <v>51.858125000000001</v>
      </c>
      <c r="E2" s="10">
        <v>51.786591800000004</v>
      </c>
      <c r="F2" s="10">
        <v>51.715058600000006</v>
      </c>
      <c r="G2" s="10">
        <v>51.643525400000009</v>
      </c>
      <c r="H2" s="10">
        <v>51.571992200000011</v>
      </c>
      <c r="I2" s="10">
        <v>51.500459000000014</v>
      </c>
      <c r="J2" s="10">
        <v>51.396673600000014</v>
      </c>
      <c r="K2" s="10">
        <v>51.292888200000014</v>
      </c>
      <c r="L2" s="10">
        <v>51.189102800000015</v>
      </c>
      <c r="M2" s="10">
        <v>51.085317400000015</v>
      </c>
      <c r="N2" s="10">
        <v>50.981532000000001</v>
      </c>
      <c r="O2" s="10">
        <v>50.8360342</v>
      </c>
      <c r="P2" s="10">
        <v>50.690536399999999</v>
      </c>
      <c r="Q2" s="10">
        <v>50.545038599999998</v>
      </c>
      <c r="R2" s="10">
        <v>50.399540799999997</v>
      </c>
      <c r="S2" s="10">
        <v>50.254043000000003</v>
      </c>
      <c r="T2" s="10">
        <v>50.0485392</v>
      </c>
      <c r="U2" s="10">
        <v>49.843035399999998</v>
      </c>
      <c r="V2" s="10">
        <v>49.637531599999996</v>
      </c>
      <c r="W2" s="10">
        <v>49.432027799999993</v>
      </c>
      <c r="X2" s="10">
        <v>49.226523999999998</v>
      </c>
      <c r="Y2" s="10">
        <v>48.965570399999997</v>
      </c>
      <c r="Z2" s="10">
        <v>48.704616799999997</v>
      </c>
      <c r="AA2" s="10">
        <v>48.443663199999996</v>
      </c>
      <c r="AB2" s="10">
        <v>48.182709599999995</v>
      </c>
      <c r="AC2" s="10">
        <v>47.921756000000002</v>
      </c>
      <c r="AD2" s="10">
        <v>47.630087000000003</v>
      </c>
      <c r="AE2" s="10">
        <v>47.338418000000004</v>
      </c>
      <c r="AF2" s="10">
        <v>47.046749000000005</v>
      </c>
      <c r="AG2" s="10">
        <v>46.755080000000007</v>
      </c>
      <c r="AH2" s="10">
        <v>46.463411000000001</v>
      </c>
      <c r="AI2" s="10">
        <v>46.094152600000001</v>
      </c>
      <c r="AJ2" s="10">
        <v>45.724894200000001</v>
      </c>
      <c r="AK2" s="10">
        <v>45.355635800000002</v>
      </c>
      <c r="AL2" s="10">
        <v>44.986377400000002</v>
      </c>
      <c r="AM2" s="10">
        <v>44.617119000000002</v>
      </c>
      <c r="AN2" s="10">
        <v>44.188614000000001</v>
      </c>
      <c r="AO2" s="10">
        <v>43.760109</v>
      </c>
      <c r="AP2" s="10">
        <v>43.331603999999999</v>
      </c>
      <c r="AQ2" s="10">
        <v>42.903098999999997</v>
      </c>
      <c r="AR2" s="10">
        <v>42.474594000000003</v>
      </c>
      <c r="AS2" s="10">
        <v>42.033860600000004</v>
      </c>
      <c r="AT2" s="10">
        <v>41.593127200000005</v>
      </c>
      <c r="AU2" s="10">
        <v>41.152393800000006</v>
      </c>
      <c r="AV2" s="10">
        <v>40.711660400000007</v>
      </c>
      <c r="AW2" s="10">
        <v>40.270927000000007</v>
      </c>
      <c r="AX2" s="10">
        <v>39.847233800000005</v>
      </c>
      <c r="AY2" s="10">
        <v>39.423540600000003</v>
      </c>
      <c r="AZ2" s="10">
        <v>38.9998474</v>
      </c>
      <c r="BA2" s="10">
        <v>38.576154199999998</v>
      </c>
      <c r="BB2" s="10">
        <v>38.152461000000002</v>
      </c>
      <c r="BC2" s="10">
        <v>37.751594000000004</v>
      </c>
      <c r="BD2" s="10">
        <v>37.350727000000006</v>
      </c>
      <c r="BE2" s="10">
        <v>36.949860000000008</v>
      </c>
      <c r="BF2" s="10">
        <v>36.54899300000001</v>
      </c>
      <c r="BG2" s="10">
        <v>36.148125999999998</v>
      </c>
      <c r="BH2" s="10">
        <v>35.768675600000002</v>
      </c>
      <c r="BI2" s="10">
        <v>35.389225200000006</v>
      </c>
      <c r="BJ2" s="10">
        <v>35.00977480000001</v>
      </c>
      <c r="BK2" s="10">
        <v>34.630324400000013</v>
      </c>
      <c r="BL2" s="10">
        <v>34.250874000000003</v>
      </c>
      <c r="BM2" s="10">
        <v>33.894344199999999</v>
      </c>
      <c r="BN2" s="10">
        <v>33.537814399999995</v>
      </c>
      <c r="BO2" s="10">
        <v>33.181284599999991</v>
      </c>
      <c r="BP2" s="10">
        <v>32.824754799999987</v>
      </c>
      <c r="BQ2" s="10">
        <v>32.468224999999997</v>
      </c>
      <c r="BR2" s="10">
        <v>32.124160599999996</v>
      </c>
      <c r="BS2" s="10">
        <v>31.780096199999996</v>
      </c>
      <c r="BT2" s="10">
        <v>31.436031799999995</v>
      </c>
      <c r="BU2" s="10">
        <v>31.091967399999994</v>
      </c>
      <c r="BV2" s="10">
        <v>30.747903000000001</v>
      </c>
      <c r="BW2" s="10">
        <v>30.412314200000001</v>
      </c>
      <c r="BX2" s="10">
        <v>30.076725400000001</v>
      </c>
      <c r="BY2" s="10">
        <v>29.741136600000001</v>
      </c>
      <c r="BZ2" s="10">
        <v>29.405547800000001</v>
      </c>
      <c r="CA2" s="10">
        <v>29.069959000000001</v>
      </c>
      <c r="CB2" s="10">
        <v>28.7575076</v>
      </c>
      <c r="CC2" s="10">
        <v>28.4450562</v>
      </c>
      <c r="CD2" s="10">
        <v>28.132604799999999</v>
      </c>
      <c r="CE2" s="10">
        <v>27.820153399999999</v>
      </c>
      <c r="CF2" s="10">
        <v>27.507701999999998</v>
      </c>
    </row>
    <row r="3" spans="1:84" x14ac:dyDescent="0.3">
      <c r="A3" s="1" t="s">
        <v>1</v>
      </c>
      <c r="B3" s="9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9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9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9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9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9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9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9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9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9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9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9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9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9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9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9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5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5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5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5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5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5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5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5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5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5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5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5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5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5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5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5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5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B2-B2*0.005</f>
        <v>0.995</v>
      </c>
      <c r="D2" s="15">
        <f t="shared" ref="D2:AG10" si="0">C2-C2*0.005</f>
        <v>0.99002500000000004</v>
      </c>
      <c r="E2" s="15">
        <f t="shared" si="0"/>
        <v>0.98507487500000002</v>
      </c>
      <c r="F2" s="15">
        <f t="shared" si="0"/>
        <v>0.98014950062500006</v>
      </c>
      <c r="G2" s="15">
        <f t="shared" si="0"/>
        <v>0.97524875312187509</v>
      </c>
      <c r="H2" s="15">
        <f t="shared" si="0"/>
        <v>0.97037250935626573</v>
      </c>
      <c r="I2" s="15">
        <f t="shared" si="0"/>
        <v>0.96552064680948435</v>
      </c>
      <c r="J2" s="15">
        <f t="shared" si="0"/>
        <v>0.96069304357543694</v>
      </c>
      <c r="K2" s="15">
        <f t="shared" si="0"/>
        <v>0.95588957835755972</v>
      </c>
      <c r="L2" s="15">
        <f t="shared" si="0"/>
        <v>0.95111013046577197</v>
      </c>
      <c r="M2" s="15">
        <f t="shared" si="0"/>
        <v>0.94635457981344306</v>
      </c>
      <c r="N2" s="15">
        <f t="shared" si="0"/>
        <v>0.94162280691437583</v>
      </c>
      <c r="O2" s="15">
        <f t="shared" si="0"/>
        <v>0.936914692879804</v>
      </c>
      <c r="P2" s="15">
        <f t="shared" si="0"/>
        <v>0.93223011941540501</v>
      </c>
      <c r="Q2" s="15">
        <f t="shared" si="0"/>
        <v>0.92756896881832795</v>
      </c>
      <c r="R2" s="15">
        <f t="shared" si="0"/>
        <v>0.92293112397423627</v>
      </c>
      <c r="S2" s="15">
        <f t="shared" si="0"/>
        <v>0.91831646835436509</v>
      </c>
      <c r="T2" s="15">
        <f t="shared" si="0"/>
        <v>0.91372488601259327</v>
      </c>
      <c r="U2" s="15">
        <f t="shared" si="0"/>
        <v>0.90915626158253027</v>
      </c>
      <c r="V2" s="15">
        <f t="shared" si="0"/>
        <v>0.90461048027461766</v>
      </c>
      <c r="W2" s="15">
        <f t="shared" si="0"/>
        <v>0.90008742787324458</v>
      </c>
      <c r="X2" s="15">
        <f t="shared" si="0"/>
        <v>0.89558699073387837</v>
      </c>
      <c r="Y2" s="15">
        <f t="shared" si="0"/>
        <v>0.89110905578020894</v>
      </c>
      <c r="Z2" s="15">
        <f t="shared" si="0"/>
        <v>0.88665351050130792</v>
      </c>
      <c r="AA2" s="15">
        <f t="shared" si="0"/>
        <v>0.88222024294880141</v>
      </c>
      <c r="AB2" s="15">
        <f t="shared" si="0"/>
        <v>0.87780914173405744</v>
      </c>
      <c r="AC2" s="15">
        <f t="shared" si="0"/>
        <v>0.87342009602538717</v>
      </c>
      <c r="AD2" s="15">
        <f t="shared" si="0"/>
        <v>0.86905299554526028</v>
      </c>
      <c r="AE2" s="15">
        <f t="shared" si="0"/>
        <v>0.86470773056753403</v>
      </c>
      <c r="AF2" s="15">
        <f t="shared" si="0"/>
        <v>0.86038419191469639</v>
      </c>
      <c r="AG2" s="15">
        <f t="shared" si="0"/>
        <v>0.8560822709551229</v>
      </c>
    </row>
    <row r="3" spans="1:33" x14ac:dyDescent="0.3">
      <c r="A3" s="2" t="s">
        <v>1</v>
      </c>
      <c r="B3" s="15">
        <v>1</v>
      </c>
      <c r="C3" s="15">
        <f t="shared" ref="C3:R18" si="1">B3-B3*0.005</f>
        <v>0.995</v>
      </c>
      <c r="D3" s="15">
        <f t="shared" si="1"/>
        <v>0.99002500000000004</v>
      </c>
      <c r="E3" s="15">
        <f t="shared" si="1"/>
        <v>0.98507487500000002</v>
      </c>
      <c r="F3" s="15">
        <f t="shared" si="1"/>
        <v>0.98014950062500006</v>
      </c>
      <c r="G3" s="15">
        <f t="shared" si="1"/>
        <v>0.97524875312187509</v>
      </c>
      <c r="H3" s="15">
        <f t="shared" si="1"/>
        <v>0.97037250935626573</v>
      </c>
      <c r="I3" s="15">
        <f t="shared" si="1"/>
        <v>0.96552064680948435</v>
      </c>
      <c r="J3" s="15">
        <f t="shared" si="1"/>
        <v>0.96069304357543694</v>
      </c>
      <c r="K3" s="15">
        <f t="shared" si="1"/>
        <v>0.95588957835755972</v>
      </c>
      <c r="L3" s="15">
        <f t="shared" si="1"/>
        <v>0.95111013046577197</v>
      </c>
      <c r="M3" s="15">
        <f t="shared" si="1"/>
        <v>0.94635457981344306</v>
      </c>
      <c r="N3" s="15">
        <f t="shared" si="1"/>
        <v>0.94162280691437583</v>
      </c>
      <c r="O3" s="15">
        <f t="shared" si="1"/>
        <v>0.936914692879804</v>
      </c>
      <c r="P3" s="15">
        <f t="shared" si="1"/>
        <v>0.93223011941540501</v>
      </c>
      <c r="Q3" s="15">
        <f t="shared" si="1"/>
        <v>0.92756896881832795</v>
      </c>
      <c r="R3" s="15">
        <f t="shared" si="1"/>
        <v>0.92293112397423627</v>
      </c>
      <c r="S3" s="15">
        <f t="shared" si="0"/>
        <v>0.91831646835436509</v>
      </c>
      <c r="T3" s="15">
        <f t="shared" si="0"/>
        <v>0.91372488601259327</v>
      </c>
      <c r="U3" s="15">
        <f t="shared" si="0"/>
        <v>0.90915626158253027</v>
      </c>
      <c r="V3" s="15">
        <f t="shared" si="0"/>
        <v>0.90461048027461766</v>
      </c>
      <c r="W3" s="15">
        <f t="shared" si="0"/>
        <v>0.90008742787324458</v>
      </c>
      <c r="X3" s="15">
        <f t="shared" si="0"/>
        <v>0.89558699073387837</v>
      </c>
      <c r="Y3" s="15">
        <f t="shared" si="0"/>
        <v>0.89110905578020894</v>
      </c>
      <c r="Z3" s="15">
        <f t="shared" si="0"/>
        <v>0.88665351050130792</v>
      </c>
      <c r="AA3" s="15">
        <f t="shared" si="0"/>
        <v>0.88222024294880141</v>
      </c>
      <c r="AB3" s="15">
        <f t="shared" si="0"/>
        <v>0.87780914173405744</v>
      </c>
      <c r="AC3" s="15">
        <f t="shared" si="0"/>
        <v>0.87342009602538717</v>
      </c>
      <c r="AD3" s="15">
        <f t="shared" si="0"/>
        <v>0.86905299554526028</v>
      </c>
      <c r="AE3" s="15">
        <f t="shared" si="0"/>
        <v>0.86470773056753403</v>
      </c>
      <c r="AF3" s="15">
        <f t="shared" si="0"/>
        <v>0.86038419191469639</v>
      </c>
      <c r="AG3" s="15">
        <f t="shared" si="0"/>
        <v>0.8560822709551229</v>
      </c>
    </row>
    <row r="4" spans="1:33" x14ac:dyDescent="0.3">
      <c r="A4" s="2" t="s">
        <v>2</v>
      </c>
      <c r="B4" s="15">
        <v>1</v>
      </c>
      <c r="C4" s="15">
        <f t="shared" si="1"/>
        <v>0.995</v>
      </c>
      <c r="D4" s="15">
        <f t="shared" si="0"/>
        <v>0.99002500000000004</v>
      </c>
      <c r="E4" s="15">
        <f t="shared" si="0"/>
        <v>0.98507487500000002</v>
      </c>
      <c r="F4" s="15">
        <f t="shared" si="0"/>
        <v>0.98014950062500006</v>
      </c>
      <c r="G4" s="15">
        <f t="shared" si="0"/>
        <v>0.97524875312187509</v>
      </c>
      <c r="H4" s="15">
        <f t="shared" si="0"/>
        <v>0.97037250935626573</v>
      </c>
      <c r="I4" s="15">
        <f t="shared" si="0"/>
        <v>0.96552064680948435</v>
      </c>
      <c r="J4" s="15">
        <f t="shared" si="0"/>
        <v>0.96069304357543694</v>
      </c>
      <c r="K4" s="15">
        <f t="shared" si="0"/>
        <v>0.95588957835755972</v>
      </c>
      <c r="L4" s="15">
        <f t="shared" si="0"/>
        <v>0.95111013046577197</v>
      </c>
      <c r="M4" s="15">
        <f t="shared" si="0"/>
        <v>0.94635457981344306</v>
      </c>
      <c r="N4" s="15">
        <f t="shared" si="0"/>
        <v>0.94162280691437583</v>
      </c>
      <c r="O4" s="15">
        <f t="shared" si="0"/>
        <v>0.936914692879804</v>
      </c>
      <c r="P4" s="15">
        <f t="shared" si="0"/>
        <v>0.93223011941540501</v>
      </c>
      <c r="Q4" s="15">
        <f t="shared" si="0"/>
        <v>0.92756896881832795</v>
      </c>
      <c r="R4" s="15">
        <f t="shared" si="0"/>
        <v>0.92293112397423627</v>
      </c>
      <c r="S4" s="15">
        <f t="shared" si="0"/>
        <v>0.91831646835436509</v>
      </c>
      <c r="T4" s="15">
        <f t="shared" si="0"/>
        <v>0.91372488601259327</v>
      </c>
      <c r="U4" s="15">
        <f t="shared" si="0"/>
        <v>0.90915626158253027</v>
      </c>
      <c r="V4" s="15">
        <f t="shared" si="0"/>
        <v>0.90461048027461766</v>
      </c>
      <c r="W4" s="15">
        <f t="shared" si="0"/>
        <v>0.90008742787324458</v>
      </c>
      <c r="X4" s="15">
        <f t="shared" si="0"/>
        <v>0.89558699073387837</v>
      </c>
      <c r="Y4" s="15">
        <f t="shared" si="0"/>
        <v>0.89110905578020894</v>
      </c>
      <c r="Z4" s="15">
        <f t="shared" si="0"/>
        <v>0.88665351050130792</v>
      </c>
      <c r="AA4" s="15">
        <f t="shared" si="0"/>
        <v>0.88222024294880141</v>
      </c>
      <c r="AB4" s="15">
        <f t="shared" si="0"/>
        <v>0.87780914173405744</v>
      </c>
      <c r="AC4" s="15">
        <f t="shared" si="0"/>
        <v>0.87342009602538717</v>
      </c>
      <c r="AD4" s="15">
        <f t="shared" si="0"/>
        <v>0.86905299554526028</v>
      </c>
      <c r="AE4" s="15">
        <f t="shared" si="0"/>
        <v>0.86470773056753403</v>
      </c>
      <c r="AF4" s="15">
        <f t="shared" si="0"/>
        <v>0.86038419191469639</v>
      </c>
      <c r="AG4" s="15">
        <f t="shared" si="0"/>
        <v>0.8560822709551229</v>
      </c>
    </row>
    <row r="5" spans="1:33" x14ac:dyDescent="0.3">
      <c r="A5" s="2" t="s">
        <v>3</v>
      </c>
      <c r="B5" s="15">
        <v>1</v>
      </c>
      <c r="C5" s="15">
        <f t="shared" si="1"/>
        <v>0.995</v>
      </c>
      <c r="D5" s="15">
        <f t="shared" si="0"/>
        <v>0.99002500000000004</v>
      </c>
      <c r="E5" s="15">
        <f t="shared" si="0"/>
        <v>0.98507487500000002</v>
      </c>
      <c r="F5" s="15">
        <f t="shared" si="0"/>
        <v>0.98014950062500006</v>
      </c>
      <c r="G5" s="15">
        <f t="shared" si="0"/>
        <v>0.97524875312187509</v>
      </c>
      <c r="H5" s="15">
        <f t="shared" si="0"/>
        <v>0.97037250935626573</v>
      </c>
      <c r="I5" s="15">
        <f t="shared" si="0"/>
        <v>0.96552064680948435</v>
      </c>
      <c r="J5" s="15">
        <f t="shared" si="0"/>
        <v>0.96069304357543694</v>
      </c>
      <c r="K5" s="15">
        <f t="shared" si="0"/>
        <v>0.95588957835755972</v>
      </c>
      <c r="L5" s="15">
        <f t="shared" si="0"/>
        <v>0.95111013046577197</v>
      </c>
      <c r="M5" s="15">
        <f t="shared" si="0"/>
        <v>0.94635457981344306</v>
      </c>
      <c r="N5" s="15">
        <f t="shared" si="0"/>
        <v>0.94162280691437583</v>
      </c>
      <c r="O5" s="15">
        <f t="shared" si="0"/>
        <v>0.936914692879804</v>
      </c>
      <c r="P5" s="15">
        <f t="shared" si="0"/>
        <v>0.93223011941540501</v>
      </c>
      <c r="Q5" s="15">
        <f t="shared" si="0"/>
        <v>0.92756896881832795</v>
      </c>
      <c r="R5" s="15">
        <f t="shared" si="0"/>
        <v>0.92293112397423627</v>
      </c>
      <c r="S5" s="15">
        <f t="shared" si="0"/>
        <v>0.91831646835436509</v>
      </c>
      <c r="T5" s="15">
        <f t="shared" si="0"/>
        <v>0.91372488601259327</v>
      </c>
      <c r="U5" s="15">
        <f t="shared" si="0"/>
        <v>0.90915626158253027</v>
      </c>
      <c r="V5" s="15">
        <f t="shared" si="0"/>
        <v>0.90461048027461766</v>
      </c>
      <c r="W5" s="15">
        <f t="shared" si="0"/>
        <v>0.90008742787324458</v>
      </c>
      <c r="X5" s="15">
        <f t="shared" si="0"/>
        <v>0.89558699073387837</v>
      </c>
      <c r="Y5" s="15">
        <f t="shared" si="0"/>
        <v>0.89110905578020894</v>
      </c>
      <c r="Z5" s="15">
        <f t="shared" si="0"/>
        <v>0.88665351050130792</v>
      </c>
      <c r="AA5" s="15">
        <f t="shared" si="0"/>
        <v>0.88222024294880141</v>
      </c>
      <c r="AB5" s="15">
        <f t="shared" si="0"/>
        <v>0.87780914173405744</v>
      </c>
      <c r="AC5" s="15">
        <f t="shared" si="0"/>
        <v>0.87342009602538717</v>
      </c>
      <c r="AD5" s="15">
        <f t="shared" si="0"/>
        <v>0.86905299554526028</v>
      </c>
      <c r="AE5" s="15">
        <f t="shared" si="0"/>
        <v>0.86470773056753403</v>
      </c>
      <c r="AF5" s="15">
        <f t="shared" si="0"/>
        <v>0.86038419191469639</v>
      </c>
      <c r="AG5" s="15">
        <f t="shared" si="0"/>
        <v>0.8560822709551229</v>
      </c>
    </row>
    <row r="6" spans="1:33" x14ac:dyDescent="0.3">
      <c r="A6" s="2" t="s">
        <v>4</v>
      </c>
      <c r="B6" s="15">
        <v>1</v>
      </c>
      <c r="C6" s="15">
        <f t="shared" si="1"/>
        <v>0.995</v>
      </c>
      <c r="D6" s="15">
        <f t="shared" si="0"/>
        <v>0.99002500000000004</v>
      </c>
      <c r="E6" s="15">
        <f t="shared" si="0"/>
        <v>0.98507487500000002</v>
      </c>
      <c r="F6" s="15">
        <f t="shared" si="0"/>
        <v>0.98014950062500006</v>
      </c>
      <c r="G6" s="15">
        <f t="shared" si="0"/>
        <v>0.97524875312187509</v>
      </c>
      <c r="H6" s="15">
        <f t="shared" si="0"/>
        <v>0.97037250935626573</v>
      </c>
      <c r="I6" s="15">
        <f t="shared" si="0"/>
        <v>0.96552064680948435</v>
      </c>
      <c r="J6" s="15">
        <f t="shared" si="0"/>
        <v>0.96069304357543694</v>
      </c>
      <c r="K6" s="15">
        <f t="shared" si="0"/>
        <v>0.95588957835755972</v>
      </c>
      <c r="L6" s="15">
        <f t="shared" si="0"/>
        <v>0.95111013046577197</v>
      </c>
      <c r="M6" s="15">
        <f t="shared" si="0"/>
        <v>0.94635457981344306</v>
      </c>
      <c r="N6" s="15">
        <f t="shared" si="0"/>
        <v>0.94162280691437583</v>
      </c>
      <c r="O6" s="15">
        <f t="shared" si="0"/>
        <v>0.936914692879804</v>
      </c>
      <c r="P6" s="15">
        <f t="shared" si="0"/>
        <v>0.93223011941540501</v>
      </c>
      <c r="Q6" s="15">
        <f t="shared" si="0"/>
        <v>0.92756896881832795</v>
      </c>
      <c r="R6" s="15">
        <f t="shared" si="0"/>
        <v>0.92293112397423627</v>
      </c>
      <c r="S6" s="15">
        <f t="shared" si="0"/>
        <v>0.91831646835436509</v>
      </c>
      <c r="T6" s="15">
        <f t="shared" si="0"/>
        <v>0.91372488601259327</v>
      </c>
      <c r="U6" s="15">
        <f t="shared" si="0"/>
        <v>0.90915626158253027</v>
      </c>
      <c r="V6" s="15">
        <f t="shared" si="0"/>
        <v>0.90461048027461766</v>
      </c>
      <c r="W6" s="15">
        <f t="shared" si="0"/>
        <v>0.90008742787324458</v>
      </c>
      <c r="X6" s="15">
        <f t="shared" si="0"/>
        <v>0.89558699073387837</v>
      </c>
      <c r="Y6" s="15">
        <f t="shared" si="0"/>
        <v>0.89110905578020894</v>
      </c>
      <c r="Z6" s="15">
        <f t="shared" si="0"/>
        <v>0.88665351050130792</v>
      </c>
      <c r="AA6" s="15">
        <f t="shared" si="0"/>
        <v>0.88222024294880141</v>
      </c>
      <c r="AB6" s="15">
        <f t="shared" si="0"/>
        <v>0.87780914173405744</v>
      </c>
      <c r="AC6" s="15">
        <f t="shared" si="0"/>
        <v>0.87342009602538717</v>
      </c>
      <c r="AD6" s="15">
        <f t="shared" si="0"/>
        <v>0.86905299554526028</v>
      </c>
      <c r="AE6" s="15">
        <f t="shared" si="0"/>
        <v>0.86470773056753403</v>
      </c>
      <c r="AF6" s="15">
        <f t="shared" si="0"/>
        <v>0.86038419191469639</v>
      </c>
      <c r="AG6" s="15">
        <f t="shared" si="0"/>
        <v>0.8560822709551229</v>
      </c>
    </row>
    <row r="7" spans="1:33" x14ac:dyDescent="0.3">
      <c r="A7" s="2" t="s">
        <v>5</v>
      </c>
      <c r="B7" s="15">
        <v>1</v>
      </c>
      <c r="C7" s="15">
        <f t="shared" si="1"/>
        <v>0.995</v>
      </c>
      <c r="D7" s="15">
        <f t="shared" si="0"/>
        <v>0.99002500000000004</v>
      </c>
      <c r="E7" s="15">
        <f t="shared" si="0"/>
        <v>0.98507487500000002</v>
      </c>
      <c r="F7" s="15">
        <f t="shared" si="0"/>
        <v>0.98014950062500006</v>
      </c>
      <c r="G7" s="15">
        <f t="shared" si="0"/>
        <v>0.97524875312187509</v>
      </c>
      <c r="H7" s="15">
        <f t="shared" si="0"/>
        <v>0.97037250935626573</v>
      </c>
      <c r="I7" s="15">
        <f t="shared" si="0"/>
        <v>0.96552064680948435</v>
      </c>
      <c r="J7" s="15">
        <f t="shared" si="0"/>
        <v>0.96069304357543694</v>
      </c>
      <c r="K7" s="15">
        <f t="shared" si="0"/>
        <v>0.95588957835755972</v>
      </c>
      <c r="L7" s="15">
        <f t="shared" si="0"/>
        <v>0.95111013046577197</v>
      </c>
      <c r="M7" s="15">
        <f t="shared" si="0"/>
        <v>0.94635457981344306</v>
      </c>
      <c r="N7" s="15">
        <f t="shared" si="0"/>
        <v>0.94162280691437583</v>
      </c>
      <c r="O7" s="15">
        <f t="shared" si="0"/>
        <v>0.936914692879804</v>
      </c>
      <c r="P7" s="15">
        <f t="shared" si="0"/>
        <v>0.93223011941540501</v>
      </c>
      <c r="Q7" s="15">
        <f t="shared" si="0"/>
        <v>0.92756896881832795</v>
      </c>
      <c r="R7" s="15">
        <f t="shared" si="0"/>
        <v>0.92293112397423627</v>
      </c>
      <c r="S7" s="15">
        <f t="shared" si="0"/>
        <v>0.91831646835436509</v>
      </c>
      <c r="T7" s="15">
        <f t="shared" si="0"/>
        <v>0.91372488601259327</v>
      </c>
      <c r="U7" s="15">
        <f t="shared" si="0"/>
        <v>0.90915626158253027</v>
      </c>
      <c r="V7" s="15">
        <f t="shared" si="0"/>
        <v>0.90461048027461766</v>
      </c>
      <c r="W7" s="15">
        <f t="shared" si="0"/>
        <v>0.90008742787324458</v>
      </c>
      <c r="X7" s="15">
        <f t="shared" si="0"/>
        <v>0.89558699073387837</v>
      </c>
      <c r="Y7" s="15">
        <f t="shared" si="0"/>
        <v>0.89110905578020894</v>
      </c>
      <c r="Z7" s="15">
        <f t="shared" si="0"/>
        <v>0.88665351050130792</v>
      </c>
      <c r="AA7" s="15">
        <f t="shared" si="0"/>
        <v>0.88222024294880141</v>
      </c>
      <c r="AB7" s="15">
        <f t="shared" si="0"/>
        <v>0.87780914173405744</v>
      </c>
      <c r="AC7" s="15">
        <f t="shared" si="0"/>
        <v>0.87342009602538717</v>
      </c>
      <c r="AD7" s="15">
        <f t="shared" si="0"/>
        <v>0.86905299554526028</v>
      </c>
      <c r="AE7" s="15">
        <f t="shared" si="0"/>
        <v>0.86470773056753403</v>
      </c>
      <c r="AF7" s="15">
        <f t="shared" si="0"/>
        <v>0.86038419191469639</v>
      </c>
      <c r="AG7" s="15">
        <f t="shared" si="0"/>
        <v>0.8560822709551229</v>
      </c>
    </row>
    <row r="8" spans="1:33" x14ac:dyDescent="0.3">
      <c r="A8" s="2" t="s">
        <v>6</v>
      </c>
      <c r="B8" s="15">
        <v>1</v>
      </c>
      <c r="C8" s="15">
        <f t="shared" si="1"/>
        <v>0.995</v>
      </c>
      <c r="D8" s="15">
        <f t="shared" si="0"/>
        <v>0.99002500000000004</v>
      </c>
      <c r="E8" s="15">
        <f t="shared" si="0"/>
        <v>0.98507487500000002</v>
      </c>
      <c r="F8" s="15">
        <f t="shared" si="0"/>
        <v>0.98014950062500006</v>
      </c>
      <c r="G8" s="15">
        <f t="shared" si="0"/>
        <v>0.97524875312187509</v>
      </c>
      <c r="H8" s="15">
        <f t="shared" si="0"/>
        <v>0.97037250935626573</v>
      </c>
      <c r="I8" s="15">
        <f t="shared" si="0"/>
        <v>0.96552064680948435</v>
      </c>
      <c r="J8" s="15">
        <f t="shared" si="0"/>
        <v>0.96069304357543694</v>
      </c>
      <c r="K8" s="15">
        <f t="shared" si="0"/>
        <v>0.95588957835755972</v>
      </c>
      <c r="L8" s="15">
        <f t="shared" si="0"/>
        <v>0.95111013046577197</v>
      </c>
      <c r="M8" s="15">
        <f t="shared" si="0"/>
        <v>0.94635457981344306</v>
      </c>
      <c r="N8" s="15">
        <f t="shared" si="0"/>
        <v>0.94162280691437583</v>
      </c>
      <c r="O8" s="15">
        <f t="shared" si="0"/>
        <v>0.936914692879804</v>
      </c>
      <c r="P8" s="15">
        <f t="shared" si="0"/>
        <v>0.93223011941540501</v>
      </c>
      <c r="Q8" s="15">
        <f t="shared" si="0"/>
        <v>0.92756896881832795</v>
      </c>
      <c r="R8" s="15">
        <f t="shared" si="0"/>
        <v>0.92293112397423627</v>
      </c>
      <c r="S8" s="15">
        <f t="shared" si="0"/>
        <v>0.91831646835436509</v>
      </c>
      <c r="T8" s="15">
        <f t="shared" si="0"/>
        <v>0.91372488601259327</v>
      </c>
      <c r="U8" s="15">
        <f t="shared" si="0"/>
        <v>0.90915626158253027</v>
      </c>
      <c r="V8" s="15">
        <f t="shared" si="0"/>
        <v>0.90461048027461766</v>
      </c>
      <c r="W8" s="15">
        <f t="shared" si="0"/>
        <v>0.90008742787324458</v>
      </c>
      <c r="X8" s="15">
        <f t="shared" si="0"/>
        <v>0.89558699073387837</v>
      </c>
      <c r="Y8" s="15">
        <f t="shared" si="0"/>
        <v>0.89110905578020894</v>
      </c>
      <c r="Z8" s="15">
        <f t="shared" si="0"/>
        <v>0.88665351050130792</v>
      </c>
      <c r="AA8" s="15">
        <f t="shared" si="0"/>
        <v>0.88222024294880141</v>
      </c>
      <c r="AB8" s="15">
        <f t="shared" si="0"/>
        <v>0.87780914173405744</v>
      </c>
      <c r="AC8" s="15">
        <f t="shared" si="0"/>
        <v>0.87342009602538717</v>
      </c>
      <c r="AD8" s="15">
        <f t="shared" si="0"/>
        <v>0.86905299554526028</v>
      </c>
      <c r="AE8" s="15">
        <f t="shared" si="0"/>
        <v>0.86470773056753403</v>
      </c>
      <c r="AF8" s="15">
        <f t="shared" si="0"/>
        <v>0.86038419191469639</v>
      </c>
      <c r="AG8" s="15">
        <f t="shared" si="0"/>
        <v>0.8560822709551229</v>
      </c>
    </row>
    <row r="9" spans="1:33" x14ac:dyDescent="0.3">
      <c r="A9" s="2" t="s">
        <v>7</v>
      </c>
      <c r="B9" s="15">
        <v>1</v>
      </c>
      <c r="C9" s="15">
        <f t="shared" si="1"/>
        <v>0.995</v>
      </c>
      <c r="D9" s="15">
        <f t="shared" si="0"/>
        <v>0.99002500000000004</v>
      </c>
      <c r="E9" s="15">
        <f t="shared" si="0"/>
        <v>0.98507487500000002</v>
      </c>
      <c r="F9" s="15">
        <f t="shared" si="0"/>
        <v>0.98014950062500006</v>
      </c>
      <c r="G9" s="15">
        <f t="shared" si="0"/>
        <v>0.97524875312187509</v>
      </c>
      <c r="H9" s="15">
        <f t="shared" si="0"/>
        <v>0.97037250935626573</v>
      </c>
      <c r="I9" s="15">
        <f t="shared" si="0"/>
        <v>0.96552064680948435</v>
      </c>
      <c r="J9" s="15">
        <f t="shared" si="0"/>
        <v>0.96069304357543694</v>
      </c>
      <c r="K9" s="15">
        <f t="shared" si="0"/>
        <v>0.95588957835755972</v>
      </c>
      <c r="L9" s="15">
        <f t="shared" si="0"/>
        <v>0.95111013046577197</v>
      </c>
      <c r="M9" s="15">
        <f t="shared" si="0"/>
        <v>0.94635457981344306</v>
      </c>
      <c r="N9" s="15">
        <f t="shared" si="0"/>
        <v>0.94162280691437583</v>
      </c>
      <c r="O9" s="15">
        <f t="shared" si="0"/>
        <v>0.936914692879804</v>
      </c>
      <c r="P9" s="15">
        <f t="shared" si="0"/>
        <v>0.93223011941540501</v>
      </c>
      <c r="Q9" s="15">
        <f t="shared" si="0"/>
        <v>0.92756896881832795</v>
      </c>
      <c r="R9" s="15">
        <f t="shared" si="0"/>
        <v>0.92293112397423627</v>
      </c>
      <c r="S9" s="15">
        <f t="shared" si="0"/>
        <v>0.91831646835436509</v>
      </c>
      <c r="T9" s="15">
        <f t="shared" si="0"/>
        <v>0.91372488601259327</v>
      </c>
      <c r="U9" s="15">
        <f t="shared" si="0"/>
        <v>0.90915626158253027</v>
      </c>
      <c r="V9" s="15">
        <f t="shared" si="0"/>
        <v>0.90461048027461766</v>
      </c>
      <c r="W9" s="15">
        <f t="shared" si="0"/>
        <v>0.90008742787324458</v>
      </c>
      <c r="X9" s="15">
        <f t="shared" si="0"/>
        <v>0.89558699073387837</v>
      </c>
      <c r="Y9" s="15">
        <f t="shared" si="0"/>
        <v>0.89110905578020894</v>
      </c>
      <c r="Z9" s="15">
        <f t="shared" si="0"/>
        <v>0.88665351050130792</v>
      </c>
      <c r="AA9" s="15">
        <f t="shared" si="0"/>
        <v>0.88222024294880141</v>
      </c>
      <c r="AB9" s="15">
        <f t="shared" si="0"/>
        <v>0.87780914173405744</v>
      </c>
      <c r="AC9" s="15">
        <f t="shared" si="0"/>
        <v>0.87342009602538717</v>
      </c>
      <c r="AD9" s="15">
        <f t="shared" si="0"/>
        <v>0.86905299554526028</v>
      </c>
      <c r="AE9" s="15">
        <f t="shared" si="0"/>
        <v>0.86470773056753403</v>
      </c>
      <c r="AF9" s="15">
        <f t="shared" si="0"/>
        <v>0.86038419191469639</v>
      </c>
      <c r="AG9" s="15">
        <f t="shared" si="0"/>
        <v>0.8560822709551229</v>
      </c>
    </row>
    <row r="10" spans="1:33" x14ac:dyDescent="0.3">
      <c r="A10" s="2" t="s">
        <v>8</v>
      </c>
      <c r="B10" s="15">
        <v>1</v>
      </c>
      <c r="C10" s="15">
        <f t="shared" si="1"/>
        <v>0.995</v>
      </c>
      <c r="D10" s="15">
        <f t="shared" si="0"/>
        <v>0.99002500000000004</v>
      </c>
      <c r="E10" s="15">
        <f t="shared" si="0"/>
        <v>0.98507487500000002</v>
      </c>
      <c r="F10" s="15">
        <f t="shared" si="0"/>
        <v>0.98014950062500006</v>
      </c>
      <c r="G10" s="15">
        <f t="shared" si="0"/>
        <v>0.97524875312187509</v>
      </c>
      <c r="H10" s="15">
        <f t="shared" si="0"/>
        <v>0.97037250935626573</v>
      </c>
      <c r="I10" s="15">
        <f t="shared" si="0"/>
        <v>0.96552064680948435</v>
      </c>
      <c r="J10" s="15">
        <f t="shared" si="0"/>
        <v>0.96069304357543694</v>
      </c>
      <c r="K10" s="15">
        <f t="shared" si="0"/>
        <v>0.95588957835755972</v>
      </c>
      <c r="L10" s="15">
        <f t="shared" si="0"/>
        <v>0.95111013046577197</v>
      </c>
      <c r="M10" s="15">
        <f t="shared" si="0"/>
        <v>0.94635457981344306</v>
      </c>
      <c r="N10" s="15">
        <f t="shared" si="0"/>
        <v>0.94162280691437583</v>
      </c>
      <c r="O10" s="15">
        <f t="shared" si="0"/>
        <v>0.936914692879804</v>
      </c>
      <c r="P10" s="15">
        <f t="shared" si="0"/>
        <v>0.93223011941540501</v>
      </c>
      <c r="Q10" s="15">
        <f t="shared" si="0"/>
        <v>0.92756896881832795</v>
      </c>
      <c r="R10" s="15">
        <f t="shared" si="0"/>
        <v>0.92293112397423627</v>
      </c>
      <c r="S10" s="15">
        <f t="shared" si="0"/>
        <v>0.91831646835436509</v>
      </c>
      <c r="T10" s="15">
        <f t="shared" si="0"/>
        <v>0.91372488601259327</v>
      </c>
      <c r="U10" s="15">
        <f t="shared" si="0"/>
        <v>0.90915626158253027</v>
      </c>
      <c r="V10" s="15">
        <f t="shared" si="0"/>
        <v>0.90461048027461766</v>
      </c>
      <c r="W10" s="15">
        <f t="shared" si="0"/>
        <v>0.90008742787324458</v>
      </c>
      <c r="X10" s="15">
        <f t="shared" si="0"/>
        <v>0.89558699073387837</v>
      </c>
      <c r="Y10" s="15">
        <f t="shared" si="0"/>
        <v>0.89110905578020894</v>
      </c>
      <c r="Z10" s="15">
        <f t="shared" si="0"/>
        <v>0.88665351050130792</v>
      </c>
      <c r="AA10" s="15">
        <f t="shared" si="0"/>
        <v>0.88222024294880141</v>
      </c>
      <c r="AB10" s="15">
        <f t="shared" si="0"/>
        <v>0.87780914173405744</v>
      </c>
      <c r="AC10" s="15">
        <f t="shared" si="0"/>
        <v>0.87342009602538717</v>
      </c>
      <c r="AD10" s="15">
        <f t="shared" si="0"/>
        <v>0.86905299554526028</v>
      </c>
      <c r="AE10" s="15">
        <f t="shared" si="0"/>
        <v>0.86470773056753403</v>
      </c>
      <c r="AF10" s="15">
        <f t="shared" si="0"/>
        <v>0.86038419191469639</v>
      </c>
      <c r="AG10" s="15">
        <f t="shared" si="0"/>
        <v>0.8560822709551229</v>
      </c>
    </row>
    <row r="11" spans="1:33" x14ac:dyDescent="0.3">
      <c r="A11" s="2" t="s">
        <v>9</v>
      </c>
      <c r="B11" s="15">
        <v>1</v>
      </c>
      <c r="C11" s="15">
        <f t="shared" si="1"/>
        <v>0.995</v>
      </c>
      <c r="D11" s="15">
        <f t="shared" ref="D11:AG18" si="2">C11-C11*0.005</f>
        <v>0.99002500000000004</v>
      </c>
      <c r="E11" s="15">
        <f t="shared" si="2"/>
        <v>0.98507487500000002</v>
      </c>
      <c r="F11" s="15">
        <f t="shared" si="2"/>
        <v>0.98014950062500006</v>
      </c>
      <c r="G11" s="15">
        <f t="shared" si="2"/>
        <v>0.97524875312187509</v>
      </c>
      <c r="H11" s="15">
        <f t="shared" si="2"/>
        <v>0.97037250935626573</v>
      </c>
      <c r="I11" s="15">
        <f t="shared" si="2"/>
        <v>0.96552064680948435</v>
      </c>
      <c r="J11" s="15">
        <f t="shared" si="2"/>
        <v>0.96069304357543694</v>
      </c>
      <c r="K11" s="15">
        <f t="shared" si="2"/>
        <v>0.95588957835755972</v>
      </c>
      <c r="L11" s="15">
        <f t="shared" si="2"/>
        <v>0.95111013046577197</v>
      </c>
      <c r="M11" s="15">
        <f t="shared" si="2"/>
        <v>0.94635457981344306</v>
      </c>
      <c r="N11" s="15">
        <f t="shared" si="2"/>
        <v>0.94162280691437583</v>
      </c>
      <c r="O11" s="15">
        <f t="shared" si="2"/>
        <v>0.936914692879804</v>
      </c>
      <c r="P11" s="15">
        <f t="shared" si="2"/>
        <v>0.93223011941540501</v>
      </c>
      <c r="Q11" s="15">
        <f t="shared" si="2"/>
        <v>0.92756896881832795</v>
      </c>
      <c r="R11" s="15">
        <f t="shared" si="2"/>
        <v>0.92293112397423627</v>
      </c>
      <c r="S11" s="15">
        <f t="shared" si="2"/>
        <v>0.91831646835436509</v>
      </c>
      <c r="T11" s="15">
        <f t="shared" si="2"/>
        <v>0.91372488601259327</v>
      </c>
      <c r="U11" s="15">
        <f t="shared" si="2"/>
        <v>0.90915626158253027</v>
      </c>
      <c r="V11" s="15">
        <f t="shared" si="2"/>
        <v>0.90461048027461766</v>
      </c>
      <c r="W11" s="15">
        <f t="shared" si="2"/>
        <v>0.90008742787324458</v>
      </c>
      <c r="X11" s="15">
        <f t="shared" si="2"/>
        <v>0.89558699073387837</v>
      </c>
      <c r="Y11" s="15">
        <f t="shared" si="2"/>
        <v>0.89110905578020894</v>
      </c>
      <c r="Z11" s="15">
        <f t="shared" si="2"/>
        <v>0.88665351050130792</v>
      </c>
      <c r="AA11" s="15">
        <f t="shared" si="2"/>
        <v>0.88222024294880141</v>
      </c>
      <c r="AB11" s="15">
        <f t="shared" si="2"/>
        <v>0.87780914173405744</v>
      </c>
      <c r="AC11" s="15">
        <f t="shared" si="2"/>
        <v>0.87342009602538717</v>
      </c>
      <c r="AD11" s="15">
        <f t="shared" si="2"/>
        <v>0.86905299554526028</v>
      </c>
      <c r="AE11" s="15">
        <f t="shared" si="2"/>
        <v>0.86470773056753403</v>
      </c>
      <c r="AF11" s="15">
        <f t="shared" si="2"/>
        <v>0.86038419191469639</v>
      </c>
      <c r="AG11" s="15">
        <f t="shared" si="2"/>
        <v>0.8560822709551229</v>
      </c>
    </row>
    <row r="12" spans="1:33" x14ac:dyDescent="0.3">
      <c r="A12" s="2" t="s">
        <v>10</v>
      </c>
      <c r="B12" s="15">
        <v>1</v>
      </c>
      <c r="C12" s="15">
        <f t="shared" si="1"/>
        <v>0.995</v>
      </c>
      <c r="D12" s="15">
        <f t="shared" si="2"/>
        <v>0.99002500000000004</v>
      </c>
      <c r="E12" s="15">
        <f t="shared" si="2"/>
        <v>0.98507487500000002</v>
      </c>
      <c r="F12" s="15">
        <f t="shared" si="2"/>
        <v>0.98014950062500006</v>
      </c>
      <c r="G12" s="15">
        <f t="shared" si="2"/>
        <v>0.97524875312187509</v>
      </c>
      <c r="H12" s="15">
        <f t="shared" si="2"/>
        <v>0.97037250935626573</v>
      </c>
      <c r="I12" s="15">
        <f t="shared" si="2"/>
        <v>0.96552064680948435</v>
      </c>
      <c r="J12" s="15">
        <f t="shared" si="2"/>
        <v>0.96069304357543694</v>
      </c>
      <c r="K12" s="15">
        <f t="shared" si="2"/>
        <v>0.95588957835755972</v>
      </c>
      <c r="L12" s="15">
        <f t="shared" si="2"/>
        <v>0.95111013046577197</v>
      </c>
      <c r="M12" s="15">
        <f t="shared" si="2"/>
        <v>0.94635457981344306</v>
      </c>
      <c r="N12" s="15">
        <f t="shared" si="2"/>
        <v>0.94162280691437583</v>
      </c>
      <c r="O12" s="15">
        <f t="shared" si="2"/>
        <v>0.936914692879804</v>
      </c>
      <c r="P12" s="15">
        <f t="shared" si="2"/>
        <v>0.93223011941540501</v>
      </c>
      <c r="Q12" s="15">
        <f t="shared" si="2"/>
        <v>0.92756896881832795</v>
      </c>
      <c r="R12" s="15">
        <f t="shared" si="2"/>
        <v>0.92293112397423627</v>
      </c>
      <c r="S12" s="15">
        <f t="shared" si="2"/>
        <v>0.91831646835436509</v>
      </c>
      <c r="T12" s="15">
        <f t="shared" si="2"/>
        <v>0.91372488601259327</v>
      </c>
      <c r="U12" s="15">
        <f t="shared" si="2"/>
        <v>0.90915626158253027</v>
      </c>
      <c r="V12" s="15">
        <f t="shared" si="2"/>
        <v>0.90461048027461766</v>
      </c>
      <c r="W12" s="15">
        <f t="shared" si="2"/>
        <v>0.90008742787324458</v>
      </c>
      <c r="X12" s="15">
        <f t="shared" si="2"/>
        <v>0.89558699073387837</v>
      </c>
      <c r="Y12" s="15">
        <f t="shared" si="2"/>
        <v>0.89110905578020894</v>
      </c>
      <c r="Z12" s="15">
        <f t="shared" si="2"/>
        <v>0.88665351050130792</v>
      </c>
      <c r="AA12" s="15">
        <f t="shared" si="2"/>
        <v>0.88222024294880141</v>
      </c>
      <c r="AB12" s="15">
        <f t="shared" si="2"/>
        <v>0.87780914173405744</v>
      </c>
      <c r="AC12" s="15">
        <f t="shared" si="2"/>
        <v>0.87342009602538717</v>
      </c>
      <c r="AD12" s="15">
        <f t="shared" si="2"/>
        <v>0.86905299554526028</v>
      </c>
      <c r="AE12" s="15">
        <f t="shared" si="2"/>
        <v>0.86470773056753403</v>
      </c>
      <c r="AF12" s="15">
        <f t="shared" si="2"/>
        <v>0.86038419191469639</v>
      </c>
      <c r="AG12" s="15">
        <f t="shared" si="2"/>
        <v>0.8560822709551229</v>
      </c>
    </row>
    <row r="13" spans="1:33" x14ac:dyDescent="0.3">
      <c r="A13" s="2" t="s">
        <v>11</v>
      </c>
      <c r="B13" s="15">
        <v>1</v>
      </c>
      <c r="C13" s="15">
        <f t="shared" si="1"/>
        <v>0.995</v>
      </c>
      <c r="D13" s="15">
        <f t="shared" si="2"/>
        <v>0.99002500000000004</v>
      </c>
      <c r="E13" s="15">
        <f t="shared" si="2"/>
        <v>0.98507487500000002</v>
      </c>
      <c r="F13" s="15">
        <f t="shared" si="2"/>
        <v>0.98014950062500006</v>
      </c>
      <c r="G13" s="15">
        <f t="shared" si="2"/>
        <v>0.97524875312187509</v>
      </c>
      <c r="H13" s="15">
        <f t="shared" si="2"/>
        <v>0.97037250935626573</v>
      </c>
      <c r="I13" s="15">
        <f t="shared" si="2"/>
        <v>0.96552064680948435</v>
      </c>
      <c r="J13" s="15">
        <f t="shared" si="2"/>
        <v>0.96069304357543694</v>
      </c>
      <c r="K13" s="15">
        <f t="shared" si="2"/>
        <v>0.95588957835755972</v>
      </c>
      <c r="L13" s="15">
        <f t="shared" si="2"/>
        <v>0.95111013046577197</v>
      </c>
      <c r="M13" s="15">
        <f t="shared" si="2"/>
        <v>0.94635457981344306</v>
      </c>
      <c r="N13" s="15">
        <f t="shared" si="2"/>
        <v>0.94162280691437583</v>
      </c>
      <c r="O13" s="15">
        <f t="shared" si="2"/>
        <v>0.936914692879804</v>
      </c>
      <c r="P13" s="15">
        <f t="shared" si="2"/>
        <v>0.93223011941540501</v>
      </c>
      <c r="Q13" s="15">
        <f t="shared" si="2"/>
        <v>0.92756896881832795</v>
      </c>
      <c r="R13" s="15">
        <f t="shared" si="2"/>
        <v>0.92293112397423627</v>
      </c>
      <c r="S13" s="15">
        <f t="shared" si="2"/>
        <v>0.91831646835436509</v>
      </c>
      <c r="T13" s="15">
        <f t="shared" si="2"/>
        <v>0.91372488601259327</v>
      </c>
      <c r="U13" s="15">
        <f t="shared" si="2"/>
        <v>0.90915626158253027</v>
      </c>
      <c r="V13" s="15">
        <f t="shared" si="2"/>
        <v>0.90461048027461766</v>
      </c>
      <c r="W13" s="15">
        <f t="shared" si="2"/>
        <v>0.90008742787324458</v>
      </c>
      <c r="X13" s="15">
        <f t="shared" si="2"/>
        <v>0.89558699073387837</v>
      </c>
      <c r="Y13" s="15">
        <f t="shared" si="2"/>
        <v>0.89110905578020894</v>
      </c>
      <c r="Z13" s="15">
        <f t="shared" si="2"/>
        <v>0.88665351050130792</v>
      </c>
      <c r="AA13" s="15">
        <f t="shared" si="2"/>
        <v>0.88222024294880141</v>
      </c>
      <c r="AB13" s="15">
        <f t="shared" si="2"/>
        <v>0.87780914173405744</v>
      </c>
      <c r="AC13" s="15">
        <f t="shared" si="2"/>
        <v>0.87342009602538717</v>
      </c>
      <c r="AD13" s="15">
        <f t="shared" si="2"/>
        <v>0.86905299554526028</v>
      </c>
      <c r="AE13" s="15">
        <f t="shared" si="2"/>
        <v>0.86470773056753403</v>
      </c>
      <c r="AF13" s="15">
        <f t="shared" si="2"/>
        <v>0.86038419191469639</v>
      </c>
      <c r="AG13" s="15">
        <f t="shared" si="2"/>
        <v>0.8560822709551229</v>
      </c>
    </row>
    <row r="14" spans="1:33" x14ac:dyDescent="0.3">
      <c r="A14" s="2" t="s">
        <v>12</v>
      </c>
      <c r="B14" s="15">
        <v>1</v>
      </c>
      <c r="C14" s="15">
        <f t="shared" si="1"/>
        <v>0.995</v>
      </c>
      <c r="D14" s="15">
        <f t="shared" si="2"/>
        <v>0.99002500000000004</v>
      </c>
      <c r="E14" s="15">
        <f t="shared" si="2"/>
        <v>0.98507487500000002</v>
      </c>
      <c r="F14" s="15">
        <f t="shared" si="2"/>
        <v>0.98014950062500006</v>
      </c>
      <c r="G14" s="15">
        <f t="shared" si="2"/>
        <v>0.97524875312187509</v>
      </c>
      <c r="H14" s="15">
        <f t="shared" si="2"/>
        <v>0.97037250935626573</v>
      </c>
      <c r="I14" s="15">
        <f t="shared" si="2"/>
        <v>0.96552064680948435</v>
      </c>
      <c r="J14" s="15">
        <f t="shared" si="2"/>
        <v>0.96069304357543694</v>
      </c>
      <c r="K14" s="15">
        <f t="shared" si="2"/>
        <v>0.95588957835755972</v>
      </c>
      <c r="L14" s="15">
        <f t="shared" si="2"/>
        <v>0.95111013046577197</v>
      </c>
      <c r="M14" s="15">
        <f t="shared" si="2"/>
        <v>0.94635457981344306</v>
      </c>
      <c r="N14" s="15">
        <f t="shared" si="2"/>
        <v>0.94162280691437583</v>
      </c>
      <c r="O14" s="15">
        <f t="shared" si="2"/>
        <v>0.936914692879804</v>
      </c>
      <c r="P14" s="15">
        <f t="shared" si="2"/>
        <v>0.93223011941540501</v>
      </c>
      <c r="Q14" s="15">
        <f t="shared" si="2"/>
        <v>0.92756896881832795</v>
      </c>
      <c r="R14" s="15">
        <f t="shared" si="2"/>
        <v>0.92293112397423627</v>
      </c>
      <c r="S14" s="15">
        <f t="shared" si="2"/>
        <v>0.91831646835436509</v>
      </c>
      <c r="T14" s="15">
        <f t="shared" si="2"/>
        <v>0.91372488601259327</v>
      </c>
      <c r="U14" s="15">
        <f t="shared" si="2"/>
        <v>0.90915626158253027</v>
      </c>
      <c r="V14" s="15">
        <f t="shared" si="2"/>
        <v>0.90461048027461766</v>
      </c>
      <c r="W14" s="15">
        <f t="shared" si="2"/>
        <v>0.90008742787324458</v>
      </c>
      <c r="X14" s="15">
        <f t="shared" si="2"/>
        <v>0.89558699073387837</v>
      </c>
      <c r="Y14" s="15">
        <f t="shared" si="2"/>
        <v>0.89110905578020894</v>
      </c>
      <c r="Z14" s="15">
        <f t="shared" si="2"/>
        <v>0.88665351050130792</v>
      </c>
      <c r="AA14" s="15">
        <f t="shared" si="2"/>
        <v>0.88222024294880141</v>
      </c>
      <c r="AB14" s="15">
        <f t="shared" si="2"/>
        <v>0.87780914173405744</v>
      </c>
      <c r="AC14" s="15">
        <f t="shared" si="2"/>
        <v>0.87342009602538717</v>
      </c>
      <c r="AD14" s="15">
        <f t="shared" si="2"/>
        <v>0.86905299554526028</v>
      </c>
      <c r="AE14" s="15">
        <f t="shared" si="2"/>
        <v>0.86470773056753403</v>
      </c>
      <c r="AF14" s="15">
        <f t="shared" si="2"/>
        <v>0.86038419191469639</v>
      </c>
      <c r="AG14" s="15">
        <f t="shared" si="2"/>
        <v>0.8560822709551229</v>
      </c>
    </row>
    <row r="15" spans="1:33" x14ac:dyDescent="0.3">
      <c r="A15" s="2" t="s">
        <v>13</v>
      </c>
      <c r="B15" s="15">
        <v>1</v>
      </c>
      <c r="C15" s="15">
        <f t="shared" si="1"/>
        <v>0.995</v>
      </c>
      <c r="D15" s="15">
        <f t="shared" si="2"/>
        <v>0.99002500000000004</v>
      </c>
      <c r="E15" s="15">
        <f t="shared" si="2"/>
        <v>0.98507487500000002</v>
      </c>
      <c r="F15" s="15">
        <f t="shared" si="2"/>
        <v>0.98014950062500006</v>
      </c>
      <c r="G15" s="15">
        <f t="shared" si="2"/>
        <v>0.97524875312187509</v>
      </c>
      <c r="H15" s="15">
        <f t="shared" si="2"/>
        <v>0.97037250935626573</v>
      </c>
      <c r="I15" s="15">
        <f t="shared" si="2"/>
        <v>0.96552064680948435</v>
      </c>
      <c r="J15" s="15">
        <f t="shared" si="2"/>
        <v>0.96069304357543694</v>
      </c>
      <c r="K15" s="15">
        <f t="shared" si="2"/>
        <v>0.95588957835755972</v>
      </c>
      <c r="L15" s="15">
        <f t="shared" si="2"/>
        <v>0.95111013046577197</v>
      </c>
      <c r="M15" s="15">
        <f t="shared" si="2"/>
        <v>0.94635457981344306</v>
      </c>
      <c r="N15" s="15">
        <f t="shared" si="2"/>
        <v>0.94162280691437583</v>
      </c>
      <c r="O15" s="15">
        <f t="shared" si="2"/>
        <v>0.936914692879804</v>
      </c>
      <c r="P15" s="15">
        <f t="shared" si="2"/>
        <v>0.93223011941540501</v>
      </c>
      <c r="Q15" s="15">
        <f t="shared" si="2"/>
        <v>0.92756896881832795</v>
      </c>
      <c r="R15" s="15">
        <f t="shared" si="2"/>
        <v>0.92293112397423627</v>
      </c>
      <c r="S15" s="15">
        <f t="shared" si="2"/>
        <v>0.91831646835436509</v>
      </c>
      <c r="T15" s="15">
        <f t="shared" si="2"/>
        <v>0.91372488601259327</v>
      </c>
      <c r="U15" s="15">
        <f t="shared" si="2"/>
        <v>0.90915626158253027</v>
      </c>
      <c r="V15" s="15">
        <f t="shared" si="2"/>
        <v>0.90461048027461766</v>
      </c>
      <c r="W15" s="15">
        <f t="shared" si="2"/>
        <v>0.90008742787324458</v>
      </c>
      <c r="X15" s="15">
        <f t="shared" si="2"/>
        <v>0.89558699073387837</v>
      </c>
      <c r="Y15" s="15">
        <f t="shared" si="2"/>
        <v>0.89110905578020894</v>
      </c>
      <c r="Z15" s="15">
        <f t="shared" si="2"/>
        <v>0.88665351050130792</v>
      </c>
      <c r="AA15" s="15">
        <f t="shared" si="2"/>
        <v>0.88222024294880141</v>
      </c>
      <c r="AB15" s="15">
        <f t="shared" si="2"/>
        <v>0.87780914173405744</v>
      </c>
      <c r="AC15" s="15">
        <f t="shared" si="2"/>
        <v>0.87342009602538717</v>
      </c>
      <c r="AD15" s="15">
        <f t="shared" si="2"/>
        <v>0.86905299554526028</v>
      </c>
      <c r="AE15" s="15">
        <f t="shared" si="2"/>
        <v>0.86470773056753403</v>
      </c>
      <c r="AF15" s="15">
        <f t="shared" si="2"/>
        <v>0.86038419191469639</v>
      </c>
      <c r="AG15" s="15">
        <f t="shared" si="2"/>
        <v>0.8560822709551229</v>
      </c>
    </row>
    <row r="16" spans="1:33" x14ac:dyDescent="0.3">
      <c r="A16" s="2" t="s">
        <v>14</v>
      </c>
      <c r="B16" s="15">
        <v>1</v>
      </c>
      <c r="C16" s="15">
        <f t="shared" si="1"/>
        <v>0.995</v>
      </c>
      <c r="D16" s="15">
        <f t="shared" si="2"/>
        <v>0.99002500000000004</v>
      </c>
      <c r="E16" s="15">
        <f t="shared" si="2"/>
        <v>0.98507487500000002</v>
      </c>
      <c r="F16" s="15">
        <f t="shared" si="2"/>
        <v>0.98014950062500006</v>
      </c>
      <c r="G16" s="15">
        <f t="shared" si="2"/>
        <v>0.97524875312187509</v>
      </c>
      <c r="H16" s="15">
        <f t="shared" si="2"/>
        <v>0.97037250935626573</v>
      </c>
      <c r="I16" s="15">
        <f t="shared" si="2"/>
        <v>0.96552064680948435</v>
      </c>
      <c r="J16" s="15">
        <f t="shared" si="2"/>
        <v>0.96069304357543694</v>
      </c>
      <c r="K16" s="15">
        <f t="shared" si="2"/>
        <v>0.95588957835755972</v>
      </c>
      <c r="L16" s="15">
        <f t="shared" si="2"/>
        <v>0.95111013046577197</v>
      </c>
      <c r="M16" s="15">
        <f t="shared" si="2"/>
        <v>0.94635457981344306</v>
      </c>
      <c r="N16" s="15">
        <f t="shared" si="2"/>
        <v>0.94162280691437583</v>
      </c>
      <c r="O16" s="15">
        <f t="shared" si="2"/>
        <v>0.936914692879804</v>
      </c>
      <c r="P16" s="15">
        <f t="shared" si="2"/>
        <v>0.93223011941540501</v>
      </c>
      <c r="Q16" s="15">
        <f t="shared" si="2"/>
        <v>0.92756896881832795</v>
      </c>
      <c r="R16" s="15">
        <f t="shared" si="2"/>
        <v>0.92293112397423627</v>
      </c>
      <c r="S16" s="15">
        <f t="shared" si="2"/>
        <v>0.91831646835436509</v>
      </c>
      <c r="T16" s="15">
        <f t="shared" si="2"/>
        <v>0.91372488601259327</v>
      </c>
      <c r="U16" s="15">
        <f t="shared" si="2"/>
        <v>0.90915626158253027</v>
      </c>
      <c r="V16" s="15">
        <f t="shared" si="2"/>
        <v>0.90461048027461766</v>
      </c>
      <c r="W16" s="15">
        <f t="shared" si="2"/>
        <v>0.90008742787324458</v>
      </c>
      <c r="X16" s="15">
        <f t="shared" si="2"/>
        <v>0.89558699073387837</v>
      </c>
      <c r="Y16" s="15">
        <f t="shared" si="2"/>
        <v>0.89110905578020894</v>
      </c>
      <c r="Z16" s="15">
        <f t="shared" si="2"/>
        <v>0.88665351050130792</v>
      </c>
      <c r="AA16" s="15">
        <f t="shared" si="2"/>
        <v>0.88222024294880141</v>
      </c>
      <c r="AB16" s="15">
        <f t="shared" si="2"/>
        <v>0.87780914173405744</v>
      </c>
      <c r="AC16" s="15">
        <f t="shared" si="2"/>
        <v>0.87342009602538717</v>
      </c>
      <c r="AD16" s="15">
        <f t="shared" si="2"/>
        <v>0.86905299554526028</v>
      </c>
      <c r="AE16" s="15">
        <f t="shared" si="2"/>
        <v>0.86470773056753403</v>
      </c>
      <c r="AF16" s="15">
        <f t="shared" si="2"/>
        <v>0.86038419191469639</v>
      </c>
      <c r="AG16" s="15">
        <f t="shared" si="2"/>
        <v>0.8560822709551229</v>
      </c>
    </row>
    <row r="17" spans="1:33" x14ac:dyDescent="0.3">
      <c r="A17" s="2" t="s">
        <v>15</v>
      </c>
      <c r="B17" s="15">
        <v>1</v>
      </c>
      <c r="C17" s="15">
        <f t="shared" si="1"/>
        <v>0.995</v>
      </c>
      <c r="D17" s="15">
        <f t="shared" si="2"/>
        <v>0.99002500000000004</v>
      </c>
      <c r="E17" s="15">
        <f t="shared" si="2"/>
        <v>0.98507487500000002</v>
      </c>
      <c r="F17" s="15">
        <f t="shared" si="2"/>
        <v>0.98014950062500006</v>
      </c>
      <c r="G17" s="15">
        <f t="shared" si="2"/>
        <v>0.97524875312187509</v>
      </c>
      <c r="H17" s="15">
        <f t="shared" si="2"/>
        <v>0.97037250935626573</v>
      </c>
      <c r="I17" s="15">
        <f t="shared" si="2"/>
        <v>0.96552064680948435</v>
      </c>
      <c r="J17" s="15">
        <f t="shared" si="2"/>
        <v>0.96069304357543694</v>
      </c>
      <c r="K17" s="15">
        <f t="shared" si="2"/>
        <v>0.95588957835755972</v>
      </c>
      <c r="L17" s="15">
        <f t="shared" si="2"/>
        <v>0.95111013046577197</v>
      </c>
      <c r="M17" s="15">
        <f t="shared" si="2"/>
        <v>0.94635457981344306</v>
      </c>
      <c r="N17" s="15">
        <f t="shared" si="2"/>
        <v>0.94162280691437583</v>
      </c>
      <c r="O17" s="15">
        <f t="shared" si="2"/>
        <v>0.936914692879804</v>
      </c>
      <c r="P17" s="15">
        <f t="shared" si="2"/>
        <v>0.93223011941540501</v>
      </c>
      <c r="Q17" s="15">
        <f t="shared" si="2"/>
        <v>0.92756896881832795</v>
      </c>
      <c r="R17" s="15">
        <f t="shared" si="2"/>
        <v>0.92293112397423627</v>
      </c>
      <c r="S17" s="15">
        <f t="shared" si="2"/>
        <v>0.91831646835436509</v>
      </c>
      <c r="T17" s="15">
        <f t="shared" si="2"/>
        <v>0.91372488601259327</v>
      </c>
      <c r="U17" s="15">
        <f t="shared" si="2"/>
        <v>0.90915626158253027</v>
      </c>
      <c r="V17" s="15">
        <f t="shared" si="2"/>
        <v>0.90461048027461766</v>
      </c>
      <c r="W17" s="15">
        <f t="shared" si="2"/>
        <v>0.90008742787324458</v>
      </c>
      <c r="X17" s="15">
        <f t="shared" si="2"/>
        <v>0.89558699073387837</v>
      </c>
      <c r="Y17" s="15">
        <f t="shared" si="2"/>
        <v>0.89110905578020894</v>
      </c>
      <c r="Z17" s="15">
        <f t="shared" si="2"/>
        <v>0.88665351050130792</v>
      </c>
      <c r="AA17" s="15">
        <f t="shared" si="2"/>
        <v>0.88222024294880141</v>
      </c>
      <c r="AB17" s="15">
        <f t="shared" si="2"/>
        <v>0.87780914173405744</v>
      </c>
      <c r="AC17" s="15">
        <f t="shared" si="2"/>
        <v>0.87342009602538717</v>
      </c>
      <c r="AD17" s="15">
        <f t="shared" si="2"/>
        <v>0.86905299554526028</v>
      </c>
      <c r="AE17" s="15">
        <f t="shared" si="2"/>
        <v>0.86470773056753403</v>
      </c>
      <c r="AF17" s="15">
        <f t="shared" si="2"/>
        <v>0.86038419191469639</v>
      </c>
      <c r="AG17" s="15">
        <f t="shared" si="2"/>
        <v>0.8560822709551229</v>
      </c>
    </row>
    <row r="18" spans="1:33" x14ac:dyDescent="0.3">
      <c r="A18" s="2" t="s">
        <v>16</v>
      </c>
      <c r="B18" s="15">
        <v>1</v>
      </c>
      <c r="C18" s="15">
        <f t="shared" si="1"/>
        <v>0.995</v>
      </c>
      <c r="D18" s="15">
        <f t="shared" si="2"/>
        <v>0.99002500000000004</v>
      </c>
      <c r="E18" s="15">
        <f t="shared" si="2"/>
        <v>0.98507487500000002</v>
      </c>
      <c r="F18" s="15">
        <f t="shared" si="2"/>
        <v>0.98014950062500006</v>
      </c>
      <c r="G18" s="15">
        <f t="shared" si="2"/>
        <v>0.97524875312187509</v>
      </c>
      <c r="H18" s="15">
        <f t="shared" si="2"/>
        <v>0.97037250935626573</v>
      </c>
      <c r="I18" s="15">
        <f t="shared" si="2"/>
        <v>0.96552064680948435</v>
      </c>
      <c r="J18" s="15">
        <f t="shared" si="2"/>
        <v>0.96069304357543694</v>
      </c>
      <c r="K18" s="15">
        <f t="shared" si="2"/>
        <v>0.95588957835755972</v>
      </c>
      <c r="L18" s="15">
        <f t="shared" si="2"/>
        <v>0.95111013046577197</v>
      </c>
      <c r="M18" s="15">
        <f t="shared" si="2"/>
        <v>0.94635457981344306</v>
      </c>
      <c r="N18" s="15">
        <f t="shared" si="2"/>
        <v>0.94162280691437583</v>
      </c>
      <c r="O18" s="15">
        <f t="shared" si="2"/>
        <v>0.936914692879804</v>
      </c>
      <c r="P18" s="15">
        <f t="shared" si="2"/>
        <v>0.93223011941540501</v>
      </c>
      <c r="Q18" s="15">
        <f t="shared" si="2"/>
        <v>0.92756896881832795</v>
      </c>
      <c r="R18" s="15">
        <f t="shared" si="2"/>
        <v>0.92293112397423627</v>
      </c>
      <c r="S18" s="15">
        <f t="shared" si="2"/>
        <v>0.91831646835436509</v>
      </c>
      <c r="T18" s="15">
        <f t="shared" si="2"/>
        <v>0.91372488601259327</v>
      </c>
      <c r="U18" s="15">
        <f t="shared" si="2"/>
        <v>0.90915626158253027</v>
      </c>
      <c r="V18" s="15">
        <f t="shared" si="2"/>
        <v>0.90461048027461766</v>
      </c>
      <c r="W18" s="15">
        <f t="shared" si="2"/>
        <v>0.90008742787324458</v>
      </c>
      <c r="X18" s="15">
        <f t="shared" si="2"/>
        <v>0.89558699073387837</v>
      </c>
      <c r="Y18" s="15">
        <f t="shared" si="2"/>
        <v>0.89110905578020894</v>
      </c>
      <c r="Z18" s="15">
        <f t="shared" si="2"/>
        <v>0.88665351050130792</v>
      </c>
      <c r="AA18" s="15">
        <f t="shared" si="2"/>
        <v>0.88222024294880141</v>
      </c>
      <c r="AB18" s="15">
        <f t="shared" si="2"/>
        <v>0.87780914173405744</v>
      </c>
      <c r="AC18" s="15">
        <f t="shared" si="2"/>
        <v>0.87342009602538717</v>
      </c>
      <c r="AD18" s="15">
        <f t="shared" si="2"/>
        <v>0.86905299554526028</v>
      </c>
      <c r="AE18" s="15">
        <f t="shared" si="2"/>
        <v>0.86470773056753403</v>
      </c>
      <c r="AF18" s="15">
        <f t="shared" si="2"/>
        <v>0.86038419191469639</v>
      </c>
      <c r="AG18" s="15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B2-B2*0.01</f>
        <v>0.99</v>
      </c>
      <c r="D2" s="15">
        <f t="shared" ref="D2:AG2" si="0">C2-C2*0.01</f>
        <v>0.98009999999999997</v>
      </c>
      <c r="E2" s="15">
        <f t="shared" si="0"/>
        <v>0.97029900000000002</v>
      </c>
      <c r="F2" s="15">
        <f t="shared" si="0"/>
        <v>0.96059601000000006</v>
      </c>
      <c r="G2" s="15">
        <f t="shared" si="0"/>
        <v>0.95099004990000002</v>
      </c>
      <c r="H2" s="15">
        <f t="shared" si="0"/>
        <v>0.941480149401</v>
      </c>
      <c r="I2" s="15">
        <f t="shared" si="0"/>
        <v>0.93206534790699003</v>
      </c>
      <c r="J2" s="15">
        <f t="shared" si="0"/>
        <v>0.92274469442792018</v>
      </c>
      <c r="K2" s="15">
        <f t="shared" si="0"/>
        <v>0.91351724748364094</v>
      </c>
      <c r="L2" s="15">
        <f t="shared" si="0"/>
        <v>0.90438207500880452</v>
      </c>
      <c r="M2" s="15">
        <f t="shared" si="0"/>
        <v>0.89533825425871649</v>
      </c>
      <c r="N2" s="15">
        <f t="shared" si="0"/>
        <v>0.88638487171612934</v>
      </c>
      <c r="O2" s="15">
        <f t="shared" si="0"/>
        <v>0.87752102299896806</v>
      </c>
      <c r="P2" s="15">
        <f t="shared" si="0"/>
        <v>0.86874581276897833</v>
      </c>
      <c r="Q2" s="15">
        <f t="shared" si="0"/>
        <v>0.86005835464128855</v>
      </c>
      <c r="R2" s="15">
        <f t="shared" si="0"/>
        <v>0.85145777109487564</v>
      </c>
      <c r="S2" s="15">
        <f t="shared" si="0"/>
        <v>0.84294319338392687</v>
      </c>
      <c r="T2" s="15">
        <f t="shared" si="0"/>
        <v>0.8345137614500876</v>
      </c>
      <c r="U2" s="15">
        <f t="shared" si="0"/>
        <v>0.82616862383558676</v>
      </c>
      <c r="V2" s="15">
        <f t="shared" si="0"/>
        <v>0.81790693759723088</v>
      </c>
      <c r="W2" s="15">
        <f t="shared" si="0"/>
        <v>0.80972786822125853</v>
      </c>
      <c r="X2" s="15">
        <f t="shared" si="0"/>
        <v>0.80163058953904598</v>
      </c>
      <c r="Y2" s="15">
        <f t="shared" si="0"/>
        <v>0.79361428364365549</v>
      </c>
      <c r="Z2" s="15">
        <f t="shared" si="0"/>
        <v>0.78567814080721898</v>
      </c>
      <c r="AA2" s="15">
        <f t="shared" si="0"/>
        <v>0.77782135939914676</v>
      </c>
      <c r="AB2" s="15">
        <f t="shared" si="0"/>
        <v>0.77004314580515532</v>
      </c>
      <c r="AC2" s="15">
        <f t="shared" si="0"/>
        <v>0.76234271434710377</v>
      </c>
      <c r="AD2" s="15">
        <f t="shared" si="0"/>
        <v>0.75471928720363268</v>
      </c>
      <c r="AE2" s="15">
        <f t="shared" si="0"/>
        <v>0.74717209433159637</v>
      </c>
      <c r="AF2" s="15">
        <f t="shared" si="0"/>
        <v>0.73970037338828043</v>
      </c>
      <c r="AG2" s="15">
        <f t="shared" si="0"/>
        <v>0.73230336965439757</v>
      </c>
    </row>
    <row r="3" spans="1:33" x14ac:dyDescent="0.3">
      <c r="A3" s="2" t="s">
        <v>1</v>
      </c>
      <c r="B3" s="15">
        <v>1</v>
      </c>
      <c r="C3" s="15">
        <f t="shared" ref="C3:AG3" si="1">B3-B3*0.01</f>
        <v>0.99</v>
      </c>
      <c r="D3" s="15">
        <f t="shared" si="1"/>
        <v>0.98009999999999997</v>
      </c>
      <c r="E3" s="15">
        <f t="shared" si="1"/>
        <v>0.97029900000000002</v>
      </c>
      <c r="F3" s="15">
        <f t="shared" si="1"/>
        <v>0.96059601000000006</v>
      </c>
      <c r="G3" s="15">
        <f t="shared" si="1"/>
        <v>0.95099004990000002</v>
      </c>
      <c r="H3" s="15">
        <f t="shared" si="1"/>
        <v>0.941480149401</v>
      </c>
      <c r="I3" s="15">
        <f t="shared" si="1"/>
        <v>0.93206534790699003</v>
      </c>
      <c r="J3" s="15">
        <f t="shared" si="1"/>
        <v>0.92274469442792018</v>
      </c>
      <c r="K3" s="15">
        <f t="shared" si="1"/>
        <v>0.91351724748364094</v>
      </c>
      <c r="L3" s="15">
        <f t="shared" si="1"/>
        <v>0.90438207500880452</v>
      </c>
      <c r="M3" s="15">
        <f t="shared" si="1"/>
        <v>0.89533825425871649</v>
      </c>
      <c r="N3" s="15">
        <f t="shared" si="1"/>
        <v>0.88638487171612934</v>
      </c>
      <c r="O3" s="15">
        <f t="shared" si="1"/>
        <v>0.87752102299896806</v>
      </c>
      <c r="P3" s="15">
        <f t="shared" si="1"/>
        <v>0.86874581276897833</v>
      </c>
      <c r="Q3" s="15">
        <f t="shared" si="1"/>
        <v>0.86005835464128855</v>
      </c>
      <c r="R3" s="15">
        <f t="shared" si="1"/>
        <v>0.85145777109487564</v>
      </c>
      <c r="S3" s="15">
        <f t="shared" si="1"/>
        <v>0.84294319338392687</v>
      </c>
      <c r="T3" s="15">
        <f t="shared" si="1"/>
        <v>0.8345137614500876</v>
      </c>
      <c r="U3" s="15">
        <f t="shared" si="1"/>
        <v>0.82616862383558676</v>
      </c>
      <c r="V3" s="15">
        <f t="shared" si="1"/>
        <v>0.81790693759723088</v>
      </c>
      <c r="W3" s="15">
        <f t="shared" si="1"/>
        <v>0.80972786822125853</v>
      </c>
      <c r="X3" s="15">
        <f t="shared" si="1"/>
        <v>0.80163058953904598</v>
      </c>
      <c r="Y3" s="15">
        <f t="shared" si="1"/>
        <v>0.79361428364365549</v>
      </c>
      <c r="Z3" s="15">
        <f t="shared" si="1"/>
        <v>0.78567814080721898</v>
      </c>
      <c r="AA3" s="15">
        <f t="shared" si="1"/>
        <v>0.77782135939914676</v>
      </c>
      <c r="AB3" s="15">
        <f t="shared" si="1"/>
        <v>0.77004314580515532</v>
      </c>
      <c r="AC3" s="15">
        <f t="shared" si="1"/>
        <v>0.76234271434710377</v>
      </c>
      <c r="AD3" s="15">
        <f t="shared" si="1"/>
        <v>0.75471928720363268</v>
      </c>
      <c r="AE3" s="15">
        <f t="shared" si="1"/>
        <v>0.74717209433159637</v>
      </c>
      <c r="AF3" s="15">
        <f t="shared" si="1"/>
        <v>0.73970037338828043</v>
      </c>
      <c r="AG3" s="15">
        <f t="shared" si="1"/>
        <v>0.73230336965439757</v>
      </c>
    </row>
    <row r="4" spans="1:33" x14ac:dyDescent="0.3">
      <c r="A4" s="2" t="s">
        <v>2</v>
      </c>
      <c r="B4" s="15">
        <v>1</v>
      </c>
      <c r="C4" s="15">
        <f t="shared" ref="C4:AG4" si="2">B4-B4*0.01</f>
        <v>0.99</v>
      </c>
      <c r="D4" s="15">
        <f t="shared" si="2"/>
        <v>0.98009999999999997</v>
      </c>
      <c r="E4" s="15">
        <f t="shared" si="2"/>
        <v>0.97029900000000002</v>
      </c>
      <c r="F4" s="15">
        <f t="shared" si="2"/>
        <v>0.96059601000000006</v>
      </c>
      <c r="G4" s="15">
        <f t="shared" si="2"/>
        <v>0.95099004990000002</v>
      </c>
      <c r="H4" s="15">
        <f t="shared" si="2"/>
        <v>0.941480149401</v>
      </c>
      <c r="I4" s="15">
        <f t="shared" si="2"/>
        <v>0.93206534790699003</v>
      </c>
      <c r="J4" s="15">
        <f t="shared" si="2"/>
        <v>0.92274469442792018</v>
      </c>
      <c r="K4" s="15">
        <f t="shared" si="2"/>
        <v>0.91351724748364094</v>
      </c>
      <c r="L4" s="15">
        <f t="shared" si="2"/>
        <v>0.90438207500880452</v>
      </c>
      <c r="M4" s="15">
        <f t="shared" si="2"/>
        <v>0.89533825425871649</v>
      </c>
      <c r="N4" s="15">
        <f t="shared" si="2"/>
        <v>0.88638487171612934</v>
      </c>
      <c r="O4" s="15">
        <f t="shared" si="2"/>
        <v>0.87752102299896806</v>
      </c>
      <c r="P4" s="15">
        <f t="shared" si="2"/>
        <v>0.86874581276897833</v>
      </c>
      <c r="Q4" s="15">
        <f t="shared" si="2"/>
        <v>0.86005835464128855</v>
      </c>
      <c r="R4" s="15">
        <f t="shared" si="2"/>
        <v>0.85145777109487564</v>
      </c>
      <c r="S4" s="15">
        <f t="shared" si="2"/>
        <v>0.84294319338392687</v>
      </c>
      <c r="T4" s="15">
        <f t="shared" si="2"/>
        <v>0.8345137614500876</v>
      </c>
      <c r="U4" s="15">
        <f t="shared" si="2"/>
        <v>0.82616862383558676</v>
      </c>
      <c r="V4" s="15">
        <f t="shared" si="2"/>
        <v>0.81790693759723088</v>
      </c>
      <c r="W4" s="15">
        <f t="shared" si="2"/>
        <v>0.80972786822125853</v>
      </c>
      <c r="X4" s="15">
        <f t="shared" si="2"/>
        <v>0.80163058953904598</v>
      </c>
      <c r="Y4" s="15">
        <f t="shared" si="2"/>
        <v>0.79361428364365549</v>
      </c>
      <c r="Z4" s="15">
        <f t="shared" si="2"/>
        <v>0.78567814080721898</v>
      </c>
      <c r="AA4" s="15">
        <f t="shared" si="2"/>
        <v>0.77782135939914676</v>
      </c>
      <c r="AB4" s="15">
        <f t="shared" si="2"/>
        <v>0.77004314580515532</v>
      </c>
      <c r="AC4" s="15">
        <f t="shared" si="2"/>
        <v>0.76234271434710377</v>
      </c>
      <c r="AD4" s="15">
        <f t="shared" si="2"/>
        <v>0.75471928720363268</v>
      </c>
      <c r="AE4" s="15">
        <f t="shared" si="2"/>
        <v>0.74717209433159637</v>
      </c>
      <c r="AF4" s="15">
        <f t="shared" si="2"/>
        <v>0.73970037338828043</v>
      </c>
      <c r="AG4" s="15">
        <f t="shared" si="2"/>
        <v>0.73230336965439757</v>
      </c>
    </row>
    <row r="5" spans="1:33" x14ac:dyDescent="0.3">
      <c r="A5" s="2" t="s">
        <v>3</v>
      </c>
      <c r="B5" s="15">
        <v>1</v>
      </c>
      <c r="C5" s="15">
        <f t="shared" ref="C5:AG5" si="3">B5-B5*0.01</f>
        <v>0.99</v>
      </c>
      <c r="D5" s="15">
        <f t="shared" si="3"/>
        <v>0.98009999999999997</v>
      </c>
      <c r="E5" s="15">
        <f t="shared" si="3"/>
        <v>0.97029900000000002</v>
      </c>
      <c r="F5" s="15">
        <f t="shared" si="3"/>
        <v>0.96059601000000006</v>
      </c>
      <c r="G5" s="15">
        <f t="shared" si="3"/>
        <v>0.95099004990000002</v>
      </c>
      <c r="H5" s="15">
        <f t="shared" si="3"/>
        <v>0.941480149401</v>
      </c>
      <c r="I5" s="15">
        <f t="shared" si="3"/>
        <v>0.93206534790699003</v>
      </c>
      <c r="J5" s="15">
        <f t="shared" si="3"/>
        <v>0.92274469442792018</v>
      </c>
      <c r="K5" s="15">
        <f t="shared" si="3"/>
        <v>0.91351724748364094</v>
      </c>
      <c r="L5" s="15">
        <f t="shared" si="3"/>
        <v>0.90438207500880452</v>
      </c>
      <c r="M5" s="15">
        <f t="shared" si="3"/>
        <v>0.89533825425871649</v>
      </c>
      <c r="N5" s="15">
        <f t="shared" si="3"/>
        <v>0.88638487171612934</v>
      </c>
      <c r="O5" s="15">
        <f t="shared" si="3"/>
        <v>0.87752102299896806</v>
      </c>
      <c r="P5" s="15">
        <f t="shared" si="3"/>
        <v>0.86874581276897833</v>
      </c>
      <c r="Q5" s="15">
        <f t="shared" si="3"/>
        <v>0.86005835464128855</v>
      </c>
      <c r="R5" s="15">
        <f t="shared" si="3"/>
        <v>0.85145777109487564</v>
      </c>
      <c r="S5" s="15">
        <f t="shared" si="3"/>
        <v>0.84294319338392687</v>
      </c>
      <c r="T5" s="15">
        <f t="shared" si="3"/>
        <v>0.8345137614500876</v>
      </c>
      <c r="U5" s="15">
        <f t="shared" si="3"/>
        <v>0.82616862383558676</v>
      </c>
      <c r="V5" s="15">
        <f t="shared" si="3"/>
        <v>0.81790693759723088</v>
      </c>
      <c r="W5" s="15">
        <f t="shared" si="3"/>
        <v>0.80972786822125853</v>
      </c>
      <c r="X5" s="15">
        <f t="shared" si="3"/>
        <v>0.80163058953904598</v>
      </c>
      <c r="Y5" s="15">
        <f t="shared" si="3"/>
        <v>0.79361428364365549</v>
      </c>
      <c r="Z5" s="15">
        <f t="shared" si="3"/>
        <v>0.78567814080721898</v>
      </c>
      <c r="AA5" s="15">
        <f t="shared" si="3"/>
        <v>0.77782135939914676</v>
      </c>
      <c r="AB5" s="15">
        <f t="shared" si="3"/>
        <v>0.77004314580515532</v>
      </c>
      <c r="AC5" s="15">
        <f t="shared" si="3"/>
        <v>0.76234271434710377</v>
      </c>
      <c r="AD5" s="15">
        <f t="shared" si="3"/>
        <v>0.75471928720363268</v>
      </c>
      <c r="AE5" s="15">
        <f t="shared" si="3"/>
        <v>0.74717209433159637</v>
      </c>
      <c r="AF5" s="15">
        <f t="shared" si="3"/>
        <v>0.73970037338828043</v>
      </c>
      <c r="AG5" s="15">
        <f t="shared" si="3"/>
        <v>0.73230336965439757</v>
      </c>
    </row>
    <row r="6" spans="1:33" x14ac:dyDescent="0.3">
      <c r="A6" s="2" t="s">
        <v>4</v>
      </c>
      <c r="B6" s="15">
        <v>1</v>
      </c>
      <c r="C6" s="15">
        <f t="shared" ref="C6:AG6" si="4">B6-B6*0.01</f>
        <v>0.99</v>
      </c>
      <c r="D6" s="15">
        <f t="shared" si="4"/>
        <v>0.98009999999999997</v>
      </c>
      <c r="E6" s="15">
        <f t="shared" si="4"/>
        <v>0.97029900000000002</v>
      </c>
      <c r="F6" s="15">
        <f t="shared" si="4"/>
        <v>0.96059601000000006</v>
      </c>
      <c r="G6" s="15">
        <f t="shared" si="4"/>
        <v>0.95099004990000002</v>
      </c>
      <c r="H6" s="15">
        <f t="shared" si="4"/>
        <v>0.941480149401</v>
      </c>
      <c r="I6" s="15">
        <f t="shared" si="4"/>
        <v>0.93206534790699003</v>
      </c>
      <c r="J6" s="15">
        <f t="shared" si="4"/>
        <v>0.92274469442792018</v>
      </c>
      <c r="K6" s="15">
        <f t="shared" si="4"/>
        <v>0.91351724748364094</v>
      </c>
      <c r="L6" s="15">
        <f t="shared" si="4"/>
        <v>0.90438207500880452</v>
      </c>
      <c r="M6" s="15">
        <f t="shared" si="4"/>
        <v>0.89533825425871649</v>
      </c>
      <c r="N6" s="15">
        <f t="shared" si="4"/>
        <v>0.88638487171612934</v>
      </c>
      <c r="O6" s="15">
        <f t="shared" si="4"/>
        <v>0.87752102299896806</v>
      </c>
      <c r="P6" s="15">
        <f t="shared" si="4"/>
        <v>0.86874581276897833</v>
      </c>
      <c r="Q6" s="15">
        <f t="shared" si="4"/>
        <v>0.86005835464128855</v>
      </c>
      <c r="R6" s="15">
        <f t="shared" si="4"/>
        <v>0.85145777109487564</v>
      </c>
      <c r="S6" s="15">
        <f t="shared" si="4"/>
        <v>0.84294319338392687</v>
      </c>
      <c r="T6" s="15">
        <f t="shared" si="4"/>
        <v>0.8345137614500876</v>
      </c>
      <c r="U6" s="15">
        <f t="shared" si="4"/>
        <v>0.82616862383558676</v>
      </c>
      <c r="V6" s="15">
        <f t="shared" si="4"/>
        <v>0.81790693759723088</v>
      </c>
      <c r="W6" s="15">
        <f t="shared" si="4"/>
        <v>0.80972786822125853</v>
      </c>
      <c r="X6" s="15">
        <f t="shared" si="4"/>
        <v>0.80163058953904598</v>
      </c>
      <c r="Y6" s="15">
        <f t="shared" si="4"/>
        <v>0.79361428364365549</v>
      </c>
      <c r="Z6" s="15">
        <f t="shared" si="4"/>
        <v>0.78567814080721898</v>
      </c>
      <c r="AA6" s="15">
        <f t="shared" si="4"/>
        <v>0.77782135939914676</v>
      </c>
      <c r="AB6" s="15">
        <f t="shared" si="4"/>
        <v>0.77004314580515532</v>
      </c>
      <c r="AC6" s="15">
        <f t="shared" si="4"/>
        <v>0.76234271434710377</v>
      </c>
      <c r="AD6" s="15">
        <f t="shared" si="4"/>
        <v>0.75471928720363268</v>
      </c>
      <c r="AE6" s="15">
        <f t="shared" si="4"/>
        <v>0.74717209433159637</v>
      </c>
      <c r="AF6" s="15">
        <f t="shared" si="4"/>
        <v>0.73970037338828043</v>
      </c>
      <c r="AG6" s="15">
        <f t="shared" si="4"/>
        <v>0.73230336965439757</v>
      </c>
    </row>
    <row r="7" spans="1:33" x14ac:dyDescent="0.3">
      <c r="A7" s="2" t="s">
        <v>5</v>
      </c>
      <c r="B7" s="15">
        <v>1</v>
      </c>
      <c r="C7" s="15">
        <f t="shared" ref="C7:AG7" si="5">B7-B7*0.01</f>
        <v>0.99</v>
      </c>
      <c r="D7" s="15">
        <f t="shared" si="5"/>
        <v>0.98009999999999997</v>
      </c>
      <c r="E7" s="15">
        <f t="shared" si="5"/>
        <v>0.97029900000000002</v>
      </c>
      <c r="F7" s="15">
        <f t="shared" si="5"/>
        <v>0.96059601000000006</v>
      </c>
      <c r="G7" s="15">
        <f t="shared" si="5"/>
        <v>0.95099004990000002</v>
      </c>
      <c r="H7" s="15">
        <f t="shared" si="5"/>
        <v>0.941480149401</v>
      </c>
      <c r="I7" s="15">
        <f t="shared" si="5"/>
        <v>0.93206534790699003</v>
      </c>
      <c r="J7" s="15">
        <f t="shared" si="5"/>
        <v>0.92274469442792018</v>
      </c>
      <c r="K7" s="15">
        <f t="shared" si="5"/>
        <v>0.91351724748364094</v>
      </c>
      <c r="L7" s="15">
        <f t="shared" si="5"/>
        <v>0.90438207500880452</v>
      </c>
      <c r="M7" s="15">
        <f t="shared" si="5"/>
        <v>0.89533825425871649</v>
      </c>
      <c r="N7" s="15">
        <f t="shared" si="5"/>
        <v>0.88638487171612934</v>
      </c>
      <c r="O7" s="15">
        <f t="shared" si="5"/>
        <v>0.87752102299896806</v>
      </c>
      <c r="P7" s="15">
        <f t="shared" si="5"/>
        <v>0.86874581276897833</v>
      </c>
      <c r="Q7" s="15">
        <f t="shared" si="5"/>
        <v>0.86005835464128855</v>
      </c>
      <c r="R7" s="15">
        <f t="shared" si="5"/>
        <v>0.85145777109487564</v>
      </c>
      <c r="S7" s="15">
        <f t="shared" si="5"/>
        <v>0.84294319338392687</v>
      </c>
      <c r="T7" s="15">
        <f t="shared" si="5"/>
        <v>0.8345137614500876</v>
      </c>
      <c r="U7" s="15">
        <f t="shared" si="5"/>
        <v>0.82616862383558676</v>
      </c>
      <c r="V7" s="15">
        <f t="shared" si="5"/>
        <v>0.81790693759723088</v>
      </c>
      <c r="W7" s="15">
        <f t="shared" si="5"/>
        <v>0.80972786822125853</v>
      </c>
      <c r="X7" s="15">
        <f t="shared" si="5"/>
        <v>0.80163058953904598</v>
      </c>
      <c r="Y7" s="15">
        <f t="shared" si="5"/>
        <v>0.79361428364365549</v>
      </c>
      <c r="Z7" s="15">
        <f t="shared" si="5"/>
        <v>0.78567814080721898</v>
      </c>
      <c r="AA7" s="15">
        <f t="shared" si="5"/>
        <v>0.77782135939914676</v>
      </c>
      <c r="AB7" s="15">
        <f t="shared" si="5"/>
        <v>0.77004314580515532</v>
      </c>
      <c r="AC7" s="15">
        <f t="shared" si="5"/>
        <v>0.76234271434710377</v>
      </c>
      <c r="AD7" s="15">
        <f t="shared" si="5"/>
        <v>0.75471928720363268</v>
      </c>
      <c r="AE7" s="15">
        <f t="shared" si="5"/>
        <v>0.74717209433159637</v>
      </c>
      <c r="AF7" s="15">
        <f t="shared" si="5"/>
        <v>0.73970037338828043</v>
      </c>
      <c r="AG7" s="15">
        <f t="shared" si="5"/>
        <v>0.73230336965439757</v>
      </c>
    </row>
    <row r="8" spans="1:33" x14ac:dyDescent="0.3">
      <c r="A8" s="2" t="s">
        <v>6</v>
      </c>
      <c r="B8" s="15">
        <v>1</v>
      </c>
      <c r="C8" s="15">
        <f t="shared" ref="C8:AG8" si="6">B8-B8*0.01</f>
        <v>0.99</v>
      </c>
      <c r="D8" s="15">
        <f t="shared" si="6"/>
        <v>0.98009999999999997</v>
      </c>
      <c r="E8" s="15">
        <f t="shared" si="6"/>
        <v>0.97029900000000002</v>
      </c>
      <c r="F8" s="15">
        <f t="shared" si="6"/>
        <v>0.96059601000000006</v>
      </c>
      <c r="G8" s="15">
        <f t="shared" si="6"/>
        <v>0.95099004990000002</v>
      </c>
      <c r="H8" s="15">
        <f t="shared" si="6"/>
        <v>0.941480149401</v>
      </c>
      <c r="I8" s="15">
        <f t="shared" si="6"/>
        <v>0.93206534790699003</v>
      </c>
      <c r="J8" s="15">
        <f t="shared" si="6"/>
        <v>0.92274469442792018</v>
      </c>
      <c r="K8" s="15">
        <f t="shared" si="6"/>
        <v>0.91351724748364094</v>
      </c>
      <c r="L8" s="15">
        <f t="shared" si="6"/>
        <v>0.90438207500880452</v>
      </c>
      <c r="M8" s="15">
        <f t="shared" si="6"/>
        <v>0.89533825425871649</v>
      </c>
      <c r="N8" s="15">
        <f t="shared" si="6"/>
        <v>0.88638487171612934</v>
      </c>
      <c r="O8" s="15">
        <f t="shared" si="6"/>
        <v>0.87752102299896806</v>
      </c>
      <c r="P8" s="15">
        <f t="shared" si="6"/>
        <v>0.86874581276897833</v>
      </c>
      <c r="Q8" s="15">
        <f t="shared" si="6"/>
        <v>0.86005835464128855</v>
      </c>
      <c r="R8" s="15">
        <f t="shared" si="6"/>
        <v>0.85145777109487564</v>
      </c>
      <c r="S8" s="15">
        <f t="shared" si="6"/>
        <v>0.84294319338392687</v>
      </c>
      <c r="T8" s="15">
        <f t="shared" si="6"/>
        <v>0.8345137614500876</v>
      </c>
      <c r="U8" s="15">
        <f t="shared" si="6"/>
        <v>0.82616862383558676</v>
      </c>
      <c r="V8" s="15">
        <f t="shared" si="6"/>
        <v>0.81790693759723088</v>
      </c>
      <c r="W8" s="15">
        <f t="shared" si="6"/>
        <v>0.80972786822125853</v>
      </c>
      <c r="X8" s="15">
        <f t="shared" si="6"/>
        <v>0.80163058953904598</v>
      </c>
      <c r="Y8" s="15">
        <f t="shared" si="6"/>
        <v>0.79361428364365549</v>
      </c>
      <c r="Z8" s="15">
        <f t="shared" si="6"/>
        <v>0.78567814080721898</v>
      </c>
      <c r="AA8" s="15">
        <f t="shared" si="6"/>
        <v>0.77782135939914676</v>
      </c>
      <c r="AB8" s="15">
        <f t="shared" si="6"/>
        <v>0.77004314580515532</v>
      </c>
      <c r="AC8" s="15">
        <f t="shared" si="6"/>
        <v>0.76234271434710377</v>
      </c>
      <c r="AD8" s="15">
        <f t="shared" si="6"/>
        <v>0.75471928720363268</v>
      </c>
      <c r="AE8" s="15">
        <f t="shared" si="6"/>
        <v>0.74717209433159637</v>
      </c>
      <c r="AF8" s="15">
        <f t="shared" si="6"/>
        <v>0.73970037338828043</v>
      </c>
      <c r="AG8" s="15">
        <f t="shared" si="6"/>
        <v>0.73230336965439757</v>
      </c>
    </row>
    <row r="9" spans="1:33" x14ac:dyDescent="0.3">
      <c r="A9" s="2" t="s">
        <v>7</v>
      </c>
      <c r="B9" s="15">
        <v>1</v>
      </c>
      <c r="C9" s="15">
        <f t="shared" ref="C9:AG9" si="7">B9-B9*0.01</f>
        <v>0.99</v>
      </c>
      <c r="D9" s="15">
        <f t="shared" si="7"/>
        <v>0.98009999999999997</v>
      </c>
      <c r="E9" s="15">
        <f t="shared" si="7"/>
        <v>0.97029900000000002</v>
      </c>
      <c r="F9" s="15">
        <f t="shared" si="7"/>
        <v>0.96059601000000006</v>
      </c>
      <c r="G9" s="15">
        <f t="shared" si="7"/>
        <v>0.95099004990000002</v>
      </c>
      <c r="H9" s="15">
        <f t="shared" si="7"/>
        <v>0.941480149401</v>
      </c>
      <c r="I9" s="15">
        <f t="shared" si="7"/>
        <v>0.93206534790699003</v>
      </c>
      <c r="J9" s="15">
        <f t="shared" si="7"/>
        <v>0.92274469442792018</v>
      </c>
      <c r="K9" s="15">
        <f t="shared" si="7"/>
        <v>0.91351724748364094</v>
      </c>
      <c r="L9" s="15">
        <f t="shared" si="7"/>
        <v>0.90438207500880452</v>
      </c>
      <c r="M9" s="15">
        <f t="shared" si="7"/>
        <v>0.89533825425871649</v>
      </c>
      <c r="N9" s="15">
        <f t="shared" si="7"/>
        <v>0.88638487171612934</v>
      </c>
      <c r="O9" s="15">
        <f t="shared" si="7"/>
        <v>0.87752102299896806</v>
      </c>
      <c r="P9" s="15">
        <f t="shared" si="7"/>
        <v>0.86874581276897833</v>
      </c>
      <c r="Q9" s="15">
        <f t="shared" si="7"/>
        <v>0.86005835464128855</v>
      </c>
      <c r="R9" s="15">
        <f t="shared" si="7"/>
        <v>0.85145777109487564</v>
      </c>
      <c r="S9" s="15">
        <f t="shared" si="7"/>
        <v>0.84294319338392687</v>
      </c>
      <c r="T9" s="15">
        <f t="shared" si="7"/>
        <v>0.8345137614500876</v>
      </c>
      <c r="U9" s="15">
        <f t="shared" si="7"/>
        <v>0.82616862383558676</v>
      </c>
      <c r="V9" s="15">
        <f t="shared" si="7"/>
        <v>0.81790693759723088</v>
      </c>
      <c r="W9" s="15">
        <f t="shared" si="7"/>
        <v>0.80972786822125853</v>
      </c>
      <c r="X9" s="15">
        <f t="shared" si="7"/>
        <v>0.80163058953904598</v>
      </c>
      <c r="Y9" s="15">
        <f t="shared" si="7"/>
        <v>0.79361428364365549</v>
      </c>
      <c r="Z9" s="15">
        <f t="shared" si="7"/>
        <v>0.78567814080721898</v>
      </c>
      <c r="AA9" s="15">
        <f t="shared" si="7"/>
        <v>0.77782135939914676</v>
      </c>
      <c r="AB9" s="15">
        <f t="shared" si="7"/>
        <v>0.77004314580515532</v>
      </c>
      <c r="AC9" s="15">
        <f t="shared" si="7"/>
        <v>0.76234271434710377</v>
      </c>
      <c r="AD9" s="15">
        <f t="shared" si="7"/>
        <v>0.75471928720363268</v>
      </c>
      <c r="AE9" s="15">
        <f t="shared" si="7"/>
        <v>0.74717209433159637</v>
      </c>
      <c r="AF9" s="15">
        <f t="shared" si="7"/>
        <v>0.73970037338828043</v>
      </c>
      <c r="AG9" s="15">
        <f t="shared" si="7"/>
        <v>0.73230336965439757</v>
      </c>
    </row>
    <row r="10" spans="1:33" x14ac:dyDescent="0.3">
      <c r="A10" s="2" t="s">
        <v>8</v>
      </c>
      <c r="B10" s="15">
        <v>1</v>
      </c>
      <c r="C10" s="15">
        <f t="shared" ref="C10:AG10" si="8">B10-B10*0.01</f>
        <v>0.99</v>
      </c>
      <c r="D10" s="15">
        <f t="shared" si="8"/>
        <v>0.98009999999999997</v>
      </c>
      <c r="E10" s="15">
        <f t="shared" si="8"/>
        <v>0.97029900000000002</v>
      </c>
      <c r="F10" s="15">
        <f t="shared" si="8"/>
        <v>0.96059601000000006</v>
      </c>
      <c r="G10" s="15">
        <f t="shared" si="8"/>
        <v>0.95099004990000002</v>
      </c>
      <c r="H10" s="15">
        <f t="shared" si="8"/>
        <v>0.941480149401</v>
      </c>
      <c r="I10" s="15">
        <f t="shared" si="8"/>
        <v>0.93206534790699003</v>
      </c>
      <c r="J10" s="15">
        <f t="shared" si="8"/>
        <v>0.92274469442792018</v>
      </c>
      <c r="K10" s="15">
        <f t="shared" si="8"/>
        <v>0.91351724748364094</v>
      </c>
      <c r="L10" s="15">
        <f t="shared" si="8"/>
        <v>0.90438207500880452</v>
      </c>
      <c r="M10" s="15">
        <f t="shared" si="8"/>
        <v>0.89533825425871649</v>
      </c>
      <c r="N10" s="15">
        <f t="shared" si="8"/>
        <v>0.88638487171612934</v>
      </c>
      <c r="O10" s="15">
        <f t="shared" si="8"/>
        <v>0.87752102299896806</v>
      </c>
      <c r="P10" s="15">
        <f t="shared" si="8"/>
        <v>0.86874581276897833</v>
      </c>
      <c r="Q10" s="15">
        <f t="shared" si="8"/>
        <v>0.86005835464128855</v>
      </c>
      <c r="R10" s="15">
        <f t="shared" si="8"/>
        <v>0.85145777109487564</v>
      </c>
      <c r="S10" s="15">
        <f t="shared" si="8"/>
        <v>0.84294319338392687</v>
      </c>
      <c r="T10" s="15">
        <f t="shared" si="8"/>
        <v>0.8345137614500876</v>
      </c>
      <c r="U10" s="15">
        <f t="shared" si="8"/>
        <v>0.82616862383558676</v>
      </c>
      <c r="V10" s="15">
        <f t="shared" si="8"/>
        <v>0.81790693759723088</v>
      </c>
      <c r="W10" s="15">
        <f t="shared" si="8"/>
        <v>0.80972786822125853</v>
      </c>
      <c r="X10" s="15">
        <f t="shared" si="8"/>
        <v>0.80163058953904598</v>
      </c>
      <c r="Y10" s="15">
        <f t="shared" si="8"/>
        <v>0.79361428364365549</v>
      </c>
      <c r="Z10" s="15">
        <f t="shared" si="8"/>
        <v>0.78567814080721898</v>
      </c>
      <c r="AA10" s="15">
        <f t="shared" si="8"/>
        <v>0.77782135939914676</v>
      </c>
      <c r="AB10" s="15">
        <f t="shared" si="8"/>
        <v>0.77004314580515532</v>
      </c>
      <c r="AC10" s="15">
        <f t="shared" si="8"/>
        <v>0.76234271434710377</v>
      </c>
      <c r="AD10" s="15">
        <f t="shared" si="8"/>
        <v>0.75471928720363268</v>
      </c>
      <c r="AE10" s="15">
        <f t="shared" si="8"/>
        <v>0.74717209433159637</v>
      </c>
      <c r="AF10" s="15">
        <f t="shared" si="8"/>
        <v>0.73970037338828043</v>
      </c>
      <c r="AG10" s="15">
        <f t="shared" si="8"/>
        <v>0.73230336965439757</v>
      </c>
    </row>
    <row r="11" spans="1:33" x14ac:dyDescent="0.3">
      <c r="A11" s="2" t="s">
        <v>9</v>
      </c>
      <c r="B11" s="15">
        <v>1</v>
      </c>
      <c r="C11" s="15">
        <f t="shared" ref="C11:AG11" si="9">B11-B11*0.01</f>
        <v>0.99</v>
      </c>
      <c r="D11" s="15">
        <f t="shared" si="9"/>
        <v>0.98009999999999997</v>
      </c>
      <c r="E11" s="15">
        <f t="shared" si="9"/>
        <v>0.97029900000000002</v>
      </c>
      <c r="F11" s="15">
        <f t="shared" si="9"/>
        <v>0.96059601000000006</v>
      </c>
      <c r="G11" s="15">
        <f t="shared" si="9"/>
        <v>0.95099004990000002</v>
      </c>
      <c r="H11" s="15">
        <f t="shared" si="9"/>
        <v>0.941480149401</v>
      </c>
      <c r="I11" s="15">
        <f t="shared" si="9"/>
        <v>0.93206534790699003</v>
      </c>
      <c r="J11" s="15">
        <f t="shared" si="9"/>
        <v>0.92274469442792018</v>
      </c>
      <c r="K11" s="15">
        <f t="shared" si="9"/>
        <v>0.91351724748364094</v>
      </c>
      <c r="L11" s="15">
        <f t="shared" si="9"/>
        <v>0.90438207500880452</v>
      </c>
      <c r="M11" s="15">
        <f t="shared" si="9"/>
        <v>0.89533825425871649</v>
      </c>
      <c r="N11" s="15">
        <f t="shared" si="9"/>
        <v>0.88638487171612934</v>
      </c>
      <c r="O11" s="15">
        <f t="shared" si="9"/>
        <v>0.87752102299896806</v>
      </c>
      <c r="P11" s="15">
        <f t="shared" si="9"/>
        <v>0.86874581276897833</v>
      </c>
      <c r="Q11" s="15">
        <f t="shared" si="9"/>
        <v>0.86005835464128855</v>
      </c>
      <c r="R11" s="15">
        <f t="shared" si="9"/>
        <v>0.85145777109487564</v>
      </c>
      <c r="S11" s="15">
        <f t="shared" si="9"/>
        <v>0.84294319338392687</v>
      </c>
      <c r="T11" s="15">
        <f t="shared" si="9"/>
        <v>0.8345137614500876</v>
      </c>
      <c r="U11" s="15">
        <f t="shared" si="9"/>
        <v>0.82616862383558676</v>
      </c>
      <c r="V11" s="15">
        <f t="shared" si="9"/>
        <v>0.81790693759723088</v>
      </c>
      <c r="W11" s="15">
        <f t="shared" si="9"/>
        <v>0.80972786822125853</v>
      </c>
      <c r="X11" s="15">
        <f t="shared" si="9"/>
        <v>0.80163058953904598</v>
      </c>
      <c r="Y11" s="15">
        <f t="shared" si="9"/>
        <v>0.79361428364365549</v>
      </c>
      <c r="Z11" s="15">
        <f t="shared" si="9"/>
        <v>0.78567814080721898</v>
      </c>
      <c r="AA11" s="15">
        <f t="shared" si="9"/>
        <v>0.77782135939914676</v>
      </c>
      <c r="AB11" s="15">
        <f t="shared" si="9"/>
        <v>0.77004314580515532</v>
      </c>
      <c r="AC11" s="15">
        <f t="shared" si="9"/>
        <v>0.76234271434710377</v>
      </c>
      <c r="AD11" s="15">
        <f t="shared" si="9"/>
        <v>0.75471928720363268</v>
      </c>
      <c r="AE11" s="15">
        <f t="shared" si="9"/>
        <v>0.74717209433159637</v>
      </c>
      <c r="AF11" s="15">
        <f t="shared" si="9"/>
        <v>0.73970037338828043</v>
      </c>
      <c r="AG11" s="15">
        <f t="shared" si="9"/>
        <v>0.73230336965439757</v>
      </c>
    </row>
    <row r="12" spans="1:33" x14ac:dyDescent="0.3">
      <c r="A12" s="2" t="s">
        <v>10</v>
      </c>
      <c r="B12" s="15">
        <v>1</v>
      </c>
      <c r="C12" s="15">
        <f t="shared" ref="C12:AG12" si="10">B12-B12*0.01</f>
        <v>0.99</v>
      </c>
      <c r="D12" s="15">
        <f t="shared" si="10"/>
        <v>0.98009999999999997</v>
      </c>
      <c r="E12" s="15">
        <f t="shared" si="10"/>
        <v>0.97029900000000002</v>
      </c>
      <c r="F12" s="15">
        <f t="shared" si="10"/>
        <v>0.96059601000000006</v>
      </c>
      <c r="G12" s="15">
        <f t="shared" si="10"/>
        <v>0.95099004990000002</v>
      </c>
      <c r="H12" s="15">
        <f t="shared" si="10"/>
        <v>0.941480149401</v>
      </c>
      <c r="I12" s="15">
        <f t="shared" si="10"/>
        <v>0.93206534790699003</v>
      </c>
      <c r="J12" s="15">
        <f t="shared" si="10"/>
        <v>0.92274469442792018</v>
      </c>
      <c r="K12" s="15">
        <f t="shared" si="10"/>
        <v>0.91351724748364094</v>
      </c>
      <c r="L12" s="15">
        <f t="shared" si="10"/>
        <v>0.90438207500880452</v>
      </c>
      <c r="M12" s="15">
        <f t="shared" si="10"/>
        <v>0.89533825425871649</v>
      </c>
      <c r="N12" s="15">
        <f t="shared" si="10"/>
        <v>0.88638487171612934</v>
      </c>
      <c r="O12" s="15">
        <f t="shared" si="10"/>
        <v>0.87752102299896806</v>
      </c>
      <c r="P12" s="15">
        <f t="shared" si="10"/>
        <v>0.86874581276897833</v>
      </c>
      <c r="Q12" s="15">
        <f t="shared" si="10"/>
        <v>0.86005835464128855</v>
      </c>
      <c r="R12" s="15">
        <f t="shared" si="10"/>
        <v>0.85145777109487564</v>
      </c>
      <c r="S12" s="15">
        <f t="shared" si="10"/>
        <v>0.84294319338392687</v>
      </c>
      <c r="T12" s="15">
        <f t="shared" si="10"/>
        <v>0.8345137614500876</v>
      </c>
      <c r="U12" s="15">
        <f t="shared" si="10"/>
        <v>0.82616862383558676</v>
      </c>
      <c r="V12" s="15">
        <f t="shared" si="10"/>
        <v>0.81790693759723088</v>
      </c>
      <c r="W12" s="15">
        <f t="shared" si="10"/>
        <v>0.80972786822125853</v>
      </c>
      <c r="X12" s="15">
        <f t="shared" si="10"/>
        <v>0.80163058953904598</v>
      </c>
      <c r="Y12" s="15">
        <f t="shared" si="10"/>
        <v>0.79361428364365549</v>
      </c>
      <c r="Z12" s="15">
        <f t="shared" si="10"/>
        <v>0.78567814080721898</v>
      </c>
      <c r="AA12" s="15">
        <f t="shared" si="10"/>
        <v>0.77782135939914676</v>
      </c>
      <c r="AB12" s="15">
        <f t="shared" si="10"/>
        <v>0.77004314580515532</v>
      </c>
      <c r="AC12" s="15">
        <f t="shared" si="10"/>
        <v>0.76234271434710377</v>
      </c>
      <c r="AD12" s="15">
        <f t="shared" si="10"/>
        <v>0.75471928720363268</v>
      </c>
      <c r="AE12" s="15">
        <f t="shared" si="10"/>
        <v>0.74717209433159637</v>
      </c>
      <c r="AF12" s="15">
        <f t="shared" si="10"/>
        <v>0.73970037338828043</v>
      </c>
      <c r="AG12" s="15">
        <f t="shared" si="10"/>
        <v>0.73230336965439757</v>
      </c>
    </row>
    <row r="13" spans="1:33" x14ac:dyDescent="0.3">
      <c r="A13" s="2" t="s">
        <v>11</v>
      </c>
      <c r="B13" s="15">
        <v>1</v>
      </c>
      <c r="C13" s="15">
        <f t="shared" ref="C13:AG13" si="11">B13-B13*0.01</f>
        <v>0.99</v>
      </c>
      <c r="D13" s="15">
        <f t="shared" si="11"/>
        <v>0.98009999999999997</v>
      </c>
      <c r="E13" s="15">
        <f t="shared" si="11"/>
        <v>0.97029900000000002</v>
      </c>
      <c r="F13" s="15">
        <f t="shared" si="11"/>
        <v>0.96059601000000006</v>
      </c>
      <c r="G13" s="15">
        <f t="shared" si="11"/>
        <v>0.95099004990000002</v>
      </c>
      <c r="H13" s="15">
        <f t="shared" si="11"/>
        <v>0.941480149401</v>
      </c>
      <c r="I13" s="15">
        <f t="shared" si="11"/>
        <v>0.93206534790699003</v>
      </c>
      <c r="J13" s="15">
        <f t="shared" si="11"/>
        <v>0.92274469442792018</v>
      </c>
      <c r="K13" s="15">
        <f t="shared" si="11"/>
        <v>0.91351724748364094</v>
      </c>
      <c r="L13" s="15">
        <f t="shared" si="11"/>
        <v>0.90438207500880452</v>
      </c>
      <c r="M13" s="15">
        <f t="shared" si="11"/>
        <v>0.89533825425871649</v>
      </c>
      <c r="N13" s="15">
        <f t="shared" si="11"/>
        <v>0.88638487171612934</v>
      </c>
      <c r="O13" s="15">
        <f t="shared" si="11"/>
        <v>0.87752102299896806</v>
      </c>
      <c r="P13" s="15">
        <f t="shared" si="11"/>
        <v>0.86874581276897833</v>
      </c>
      <c r="Q13" s="15">
        <f t="shared" si="11"/>
        <v>0.86005835464128855</v>
      </c>
      <c r="R13" s="15">
        <f t="shared" si="11"/>
        <v>0.85145777109487564</v>
      </c>
      <c r="S13" s="15">
        <f t="shared" si="11"/>
        <v>0.84294319338392687</v>
      </c>
      <c r="T13" s="15">
        <f t="shared" si="11"/>
        <v>0.8345137614500876</v>
      </c>
      <c r="U13" s="15">
        <f t="shared" si="11"/>
        <v>0.82616862383558676</v>
      </c>
      <c r="V13" s="15">
        <f t="shared" si="11"/>
        <v>0.81790693759723088</v>
      </c>
      <c r="W13" s="15">
        <f t="shared" si="11"/>
        <v>0.80972786822125853</v>
      </c>
      <c r="X13" s="15">
        <f t="shared" si="11"/>
        <v>0.80163058953904598</v>
      </c>
      <c r="Y13" s="15">
        <f t="shared" si="11"/>
        <v>0.79361428364365549</v>
      </c>
      <c r="Z13" s="15">
        <f t="shared" si="11"/>
        <v>0.78567814080721898</v>
      </c>
      <c r="AA13" s="15">
        <f t="shared" si="11"/>
        <v>0.77782135939914676</v>
      </c>
      <c r="AB13" s="15">
        <f t="shared" si="11"/>
        <v>0.77004314580515532</v>
      </c>
      <c r="AC13" s="15">
        <f t="shared" si="11"/>
        <v>0.76234271434710377</v>
      </c>
      <c r="AD13" s="15">
        <f t="shared" si="11"/>
        <v>0.75471928720363268</v>
      </c>
      <c r="AE13" s="15">
        <f t="shared" si="11"/>
        <v>0.74717209433159637</v>
      </c>
      <c r="AF13" s="15">
        <f t="shared" si="11"/>
        <v>0.73970037338828043</v>
      </c>
      <c r="AG13" s="15">
        <f t="shared" si="11"/>
        <v>0.73230336965439757</v>
      </c>
    </row>
    <row r="14" spans="1:33" x14ac:dyDescent="0.3">
      <c r="A14" s="2" t="s">
        <v>12</v>
      </c>
      <c r="B14" s="15">
        <v>1</v>
      </c>
      <c r="C14" s="15">
        <f t="shared" ref="C14:AG14" si="12">B14-B14*0.01</f>
        <v>0.99</v>
      </c>
      <c r="D14" s="15">
        <f t="shared" si="12"/>
        <v>0.98009999999999997</v>
      </c>
      <c r="E14" s="15">
        <f t="shared" si="12"/>
        <v>0.97029900000000002</v>
      </c>
      <c r="F14" s="15">
        <f t="shared" si="12"/>
        <v>0.96059601000000006</v>
      </c>
      <c r="G14" s="15">
        <f t="shared" si="12"/>
        <v>0.95099004990000002</v>
      </c>
      <c r="H14" s="15">
        <f t="shared" si="12"/>
        <v>0.941480149401</v>
      </c>
      <c r="I14" s="15">
        <f t="shared" si="12"/>
        <v>0.93206534790699003</v>
      </c>
      <c r="J14" s="15">
        <f t="shared" si="12"/>
        <v>0.92274469442792018</v>
      </c>
      <c r="K14" s="15">
        <f t="shared" si="12"/>
        <v>0.91351724748364094</v>
      </c>
      <c r="L14" s="15">
        <f t="shared" si="12"/>
        <v>0.90438207500880452</v>
      </c>
      <c r="M14" s="15">
        <f t="shared" si="12"/>
        <v>0.89533825425871649</v>
      </c>
      <c r="N14" s="15">
        <f t="shared" si="12"/>
        <v>0.88638487171612934</v>
      </c>
      <c r="O14" s="15">
        <f t="shared" si="12"/>
        <v>0.87752102299896806</v>
      </c>
      <c r="P14" s="15">
        <f t="shared" si="12"/>
        <v>0.86874581276897833</v>
      </c>
      <c r="Q14" s="15">
        <f t="shared" si="12"/>
        <v>0.86005835464128855</v>
      </c>
      <c r="R14" s="15">
        <f t="shared" si="12"/>
        <v>0.85145777109487564</v>
      </c>
      <c r="S14" s="15">
        <f t="shared" si="12"/>
        <v>0.84294319338392687</v>
      </c>
      <c r="T14" s="15">
        <f t="shared" si="12"/>
        <v>0.8345137614500876</v>
      </c>
      <c r="U14" s="15">
        <f t="shared" si="12"/>
        <v>0.82616862383558676</v>
      </c>
      <c r="V14" s="15">
        <f t="shared" si="12"/>
        <v>0.81790693759723088</v>
      </c>
      <c r="W14" s="15">
        <f t="shared" si="12"/>
        <v>0.80972786822125853</v>
      </c>
      <c r="X14" s="15">
        <f t="shared" si="12"/>
        <v>0.80163058953904598</v>
      </c>
      <c r="Y14" s="15">
        <f t="shared" si="12"/>
        <v>0.79361428364365549</v>
      </c>
      <c r="Z14" s="15">
        <f t="shared" si="12"/>
        <v>0.78567814080721898</v>
      </c>
      <c r="AA14" s="15">
        <f t="shared" si="12"/>
        <v>0.77782135939914676</v>
      </c>
      <c r="AB14" s="15">
        <f t="shared" si="12"/>
        <v>0.77004314580515532</v>
      </c>
      <c r="AC14" s="15">
        <f t="shared" si="12"/>
        <v>0.76234271434710377</v>
      </c>
      <c r="AD14" s="15">
        <f t="shared" si="12"/>
        <v>0.75471928720363268</v>
      </c>
      <c r="AE14" s="15">
        <f t="shared" si="12"/>
        <v>0.74717209433159637</v>
      </c>
      <c r="AF14" s="15">
        <f t="shared" si="12"/>
        <v>0.73970037338828043</v>
      </c>
      <c r="AG14" s="15">
        <f t="shared" si="12"/>
        <v>0.73230336965439757</v>
      </c>
    </row>
    <row r="15" spans="1:33" x14ac:dyDescent="0.3">
      <c r="A15" s="2" t="s">
        <v>13</v>
      </c>
      <c r="B15" s="15">
        <v>1</v>
      </c>
      <c r="C15" s="15">
        <f t="shared" ref="C15:AG15" si="13">B15-B15*0.01</f>
        <v>0.99</v>
      </c>
      <c r="D15" s="15">
        <f t="shared" si="13"/>
        <v>0.98009999999999997</v>
      </c>
      <c r="E15" s="15">
        <f t="shared" si="13"/>
        <v>0.97029900000000002</v>
      </c>
      <c r="F15" s="15">
        <f t="shared" si="13"/>
        <v>0.96059601000000006</v>
      </c>
      <c r="G15" s="15">
        <f t="shared" si="13"/>
        <v>0.95099004990000002</v>
      </c>
      <c r="H15" s="15">
        <f t="shared" si="13"/>
        <v>0.941480149401</v>
      </c>
      <c r="I15" s="15">
        <f t="shared" si="13"/>
        <v>0.93206534790699003</v>
      </c>
      <c r="J15" s="15">
        <f t="shared" si="13"/>
        <v>0.92274469442792018</v>
      </c>
      <c r="K15" s="15">
        <f t="shared" si="13"/>
        <v>0.91351724748364094</v>
      </c>
      <c r="L15" s="15">
        <f t="shared" si="13"/>
        <v>0.90438207500880452</v>
      </c>
      <c r="M15" s="15">
        <f t="shared" si="13"/>
        <v>0.89533825425871649</v>
      </c>
      <c r="N15" s="15">
        <f t="shared" si="13"/>
        <v>0.88638487171612934</v>
      </c>
      <c r="O15" s="15">
        <f t="shared" si="13"/>
        <v>0.87752102299896806</v>
      </c>
      <c r="P15" s="15">
        <f t="shared" si="13"/>
        <v>0.86874581276897833</v>
      </c>
      <c r="Q15" s="15">
        <f t="shared" si="13"/>
        <v>0.86005835464128855</v>
      </c>
      <c r="R15" s="15">
        <f t="shared" si="13"/>
        <v>0.85145777109487564</v>
      </c>
      <c r="S15" s="15">
        <f t="shared" si="13"/>
        <v>0.84294319338392687</v>
      </c>
      <c r="T15" s="15">
        <f t="shared" si="13"/>
        <v>0.8345137614500876</v>
      </c>
      <c r="U15" s="15">
        <f t="shared" si="13"/>
        <v>0.82616862383558676</v>
      </c>
      <c r="V15" s="15">
        <f t="shared" si="13"/>
        <v>0.81790693759723088</v>
      </c>
      <c r="W15" s="15">
        <f t="shared" si="13"/>
        <v>0.80972786822125853</v>
      </c>
      <c r="X15" s="15">
        <f t="shared" si="13"/>
        <v>0.80163058953904598</v>
      </c>
      <c r="Y15" s="15">
        <f t="shared" si="13"/>
        <v>0.79361428364365549</v>
      </c>
      <c r="Z15" s="15">
        <f t="shared" si="13"/>
        <v>0.78567814080721898</v>
      </c>
      <c r="AA15" s="15">
        <f t="shared" si="13"/>
        <v>0.77782135939914676</v>
      </c>
      <c r="AB15" s="15">
        <f t="shared" si="13"/>
        <v>0.77004314580515532</v>
      </c>
      <c r="AC15" s="15">
        <f t="shared" si="13"/>
        <v>0.76234271434710377</v>
      </c>
      <c r="AD15" s="15">
        <f t="shared" si="13"/>
        <v>0.75471928720363268</v>
      </c>
      <c r="AE15" s="15">
        <f t="shared" si="13"/>
        <v>0.74717209433159637</v>
      </c>
      <c r="AF15" s="15">
        <f t="shared" si="13"/>
        <v>0.73970037338828043</v>
      </c>
      <c r="AG15" s="15">
        <f t="shared" si="13"/>
        <v>0.73230336965439757</v>
      </c>
    </row>
    <row r="16" spans="1:33" x14ac:dyDescent="0.3">
      <c r="A16" s="2" t="s">
        <v>14</v>
      </c>
      <c r="B16" s="15">
        <v>1</v>
      </c>
      <c r="C16" s="15">
        <f t="shared" ref="C16:AG16" si="14">B16-B16*0.01</f>
        <v>0.99</v>
      </c>
      <c r="D16" s="15">
        <f t="shared" si="14"/>
        <v>0.98009999999999997</v>
      </c>
      <c r="E16" s="15">
        <f t="shared" si="14"/>
        <v>0.97029900000000002</v>
      </c>
      <c r="F16" s="15">
        <f t="shared" si="14"/>
        <v>0.96059601000000006</v>
      </c>
      <c r="G16" s="15">
        <f t="shared" si="14"/>
        <v>0.95099004990000002</v>
      </c>
      <c r="H16" s="15">
        <f t="shared" si="14"/>
        <v>0.941480149401</v>
      </c>
      <c r="I16" s="15">
        <f t="shared" si="14"/>
        <v>0.93206534790699003</v>
      </c>
      <c r="J16" s="15">
        <f t="shared" si="14"/>
        <v>0.92274469442792018</v>
      </c>
      <c r="K16" s="15">
        <f t="shared" si="14"/>
        <v>0.91351724748364094</v>
      </c>
      <c r="L16" s="15">
        <f t="shared" si="14"/>
        <v>0.90438207500880452</v>
      </c>
      <c r="M16" s="15">
        <f t="shared" si="14"/>
        <v>0.89533825425871649</v>
      </c>
      <c r="N16" s="15">
        <f t="shared" si="14"/>
        <v>0.88638487171612934</v>
      </c>
      <c r="O16" s="15">
        <f t="shared" si="14"/>
        <v>0.87752102299896806</v>
      </c>
      <c r="P16" s="15">
        <f t="shared" si="14"/>
        <v>0.86874581276897833</v>
      </c>
      <c r="Q16" s="15">
        <f t="shared" si="14"/>
        <v>0.86005835464128855</v>
      </c>
      <c r="R16" s="15">
        <f t="shared" si="14"/>
        <v>0.85145777109487564</v>
      </c>
      <c r="S16" s="15">
        <f t="shared" si="14"/>
        <v>0.84294319338392687</v>
      </c>
      <c r="T16" s="15">
        <f t="shared" si="14"/>
        <v>0.8345137614500876</v>
      </c>
      <c r="U16" s="15">
        <f t="shared" si="14"/>
        <v>0.82616862383558676</v>
      </c>
      <c r="V16" s="15">
        <f t="shared" si="14"/>
        <v>0.81790693759723088</v>
      </c>
      <c r="W16" s="15">
        <f t="shared" si="14"/>
        <v>0.80972786822125853</v>
      </c>
      <c r="X16" s="15">
        <f t="shared" si="14"/>
        <v>0.80163058953904598</v>
      </c>
      <c r="Y16" s="15">
        <f t="shared" si="14"/>
        <v>0.79361428364365549</v>
      </c>
      <c r="Z16" s="15">
        <f t="shared" si="14"/>
        <v>0.78567814080721898</v>
      </c>
      <c r="AA16" s="15">
        <f t="shared" si="14"/>
        <v>0.77782135939914676</v>
      </c>
      <c r="AB16" s="15">
        <f t="shared" si="14"/>
        <v>0.77004314580515532</v>
      </c>
      <c r="AC16" s="15">
        <f t="shared" si="14"/>
        <v>0.76234271434710377</v>
      </c>
      <c r="AD16" s="15">
        <f t="shared" si="14"/>
        <v>0.75471928720363268</v>
      </c>
      <c r="AE16" s="15">
        <f t="shared" si="14"/>
        <v>0.74717209433159637</v>
      </c>
      <c r="AF16" s="15">
        <f t="shared" si="14"/>
        <v>0.73970037338828043</v>
      </c>
      <c r="AG16" s="15">
        <f t="shared" si="14"/>
        <v>0.73230336965439757</v>
      </c>
    </row>
    <row r="17" spans="1:33" x14ac:dyDescent="0.3">
      <c r="A17" s="2" t="s">
        <v>15</v>
      </c>
      <c r="B17" s="15">
        <v>1</v>
      </c>
      <c r="C17" s="15">
        <f t="shared" ref="C17:AG17" si="15">B17-B17*0.01</f>
        <v>0.99</v>
      </c>
      <c r="D17" s="15">
        <f t="shared" si="15"/>
        <v>0.98009999999999997</v>
      </c>
      <c r="E17" s="15">
        <f t="shared" si="15"/>
        <v>0.97029900000000002</v>
      </c>
      <c r="F17" s="15">
        <f t="shared" si="15"/>
        <v>0.96059601000000006</v>
      </c>
      <c r="G17" s="15">
        <f t="shared" si="15"/>
        <v>0.95099004990000002</v>
      </c>
      <c r="H17" s="15">
        <f t="shared" si="15"/>
        <v>0.941480149401</v>
      </c>
      <c r="I17" s="15">
        <f t="shared" si="15"/>
        <v>0.93206534790699003</v>
      </c>
      <c r="J17" s="15">
        <f t="shared" si="15"/>
        <v>0.92274469442792018</v>
      </c>
      <c r="K17" s="15">
        <f t="shared" si="15"/>
        <v>0.91351724748364094</v>
      </c>
      <c r="L17" s="15">
        <f t="shared" si="15"/>
        <v>0.90438207500880452</v>
      </c>
      <c r="M17" s="15">
        <f t="shared" si="15"/>
        <v>0.89533825425871649</v>
      </c>
      <c r="N17" s="15">
        <f t="shared" si="15"/>
        <v>0.88638487171612934</v>
      </c>
      <c r="O17" s="15">
        <f t="shared" si="15"/>
        <v>0.87752102299896806</v>
      </c>
      <c r="P17" s="15">
        <f t="shared" si="15"/>
        <v>0.86874581276897833</v>
      </c>
      <c r="Q17" s="15">
        <f t="shared" si="15"/>
        <v>0.86005835464128855</v>
      </c>
      <c r="R17" s="15">
        <f t="shared" si="15"/>
        <v>0.85145777109487564</v>
      </c>
      <c r="S17" s="15">
        <f t="shared" si="15"/>
        <v>0.84294319338392687</v>
      </c>
      <c r="T17" s="15">
        <f t="shared" si="15"/>
        <v>0.8345137614500876</v>
      </c>
      <c r="U17" s="15">
        <f t="shared" si="15"/>
        <v>0.82616862383558676</v>
      </c>
      <c r="V17" s="15">
        <f t="shared" si="15"/>
        <v>0.81790693759723088</v>
      </c>
      <c r="W17" s="15">
        <f t="shared" si="15"/>
        <v>0.80972786822125853</v>
      </c>
      <c r="X17" s="15">
        <f t="shared" si="15"/>
        <v>0.80163058953904598</v>
      </c>
      <c r="Y17" s="15">
        <f t="shared" si="15"/>
        <v>0.79361428364365549</v>
      </c>
      <c r="Z17" s="15">
        <f t="shared" si="15"/>
        <v>0.78567814080721898</v>
      </c>
      <c r="AA17" s="15">
        <f t="shared" si="15"/>
        <v>0.77782135939914676</v>
      </c>
      <c r="AB17" s="15">
        <f t="shared" si="15"/>
        <v>0.77004314580515532</v>
      </c>
      <c r="AC17" s="15">
        <f t="shared" si="15"/>
        <v>0.76234271434710377</v>
      </c>
      <c r="AD17" s="15">
        <f t="shared" si="15"/>
        <v>0.75471928720363268</v>
      </c>
      <c r="AE17" s="15">
        <f t="shared" si="15"/>
        <v>0.74717209433159637</v>
      </c>
      <c r="AF17" s="15">
        <f t="shared" si="15"/>
        <v>0.73970037338828043</v>
      </c>
      <c r="AG17" s="15">
        <f t="shared" si="15"/>
        <v>0.73230336965439757</v>
      </c>
    </row>
    <row r="18" spans="1:33" x14ac:dyDescent="0.3">
      <c r="A18" s="2" t="s">
        <v>16</v>
      </c>
      <c r="B18" s="15">
        <v>1</v>
      </c>
      <c r="C18" s="15">
        <f t="shared" ref="C18:AG18" si="16">B18-B18*0.01</f>
        <v>0.99</v>
      </c>
      <c r="D18" s="15">
        <f t="shared" si="16"/>
        <v>0.98009999999999997</v>
      </c>
      <c r="E18" s="15">
        <f t="shared" si="16"/>
        <v>0.97029900000000002</v>
      </c>
      <c r="F18" s="15">
        <f t="shared" si="16"/>
        <v>0.96059601000000006</v>
      </c>
      <c r="G18" s="15">
        <f t="shared" si="16"/>
        <v>0.95099004990000002</v>
      </c>
      <c r="H18" s="15">
        <f t="shared" si="16"/>
        <v>0.941480149401</v>
      </c>
      <c r="I18" s="15">
        <f t="shared" si="16"/>
        <v>0.93206534790699003</v>
      </c>
      <c r="J18" s="15">
        <f t="shared" si="16"/>
        <v>0.92274469442792018</v>
      </c>
      <c r="K18" s="15">
        <f t="shared" si="16"/>
        <v>0.91351724748364094</v>
      </c>
      <c r="L18" s="15">
        <f t="shared" si="16"/>
        <v>0.90438207500880452</v>
      </c>
      <c r="M18" s="15">
        <f t="shared" si="16"/>
        <v>0.89533825425871649</v>
      </c>
      <c r="N18" s="15">
        <f t="shared" si="16"/>
        <v>0.88638487171612934</v>
      </c>
      <c r="O18" s="15">
        <f t="shared" si="16"/>
        <v>0.87752102299896806</v>
      </c>
      <c r="P18" s="15">
        <f t="shared" si="16"/>
        <v>0.86874581276897833</v>
      </c>
      <c r="Q18" s="15">
        <f t="shared" si="16"/>
        <v>0.86005835464128855</v>
      </c>
      <c r="R18" s="15">
        <f t="shared" si="16"/>
        <v>0.85145777109487564</v>
      </c>
      <c r="S18" s="15">
        <f t="shared" si="16"/>
        <v>0.84294319338392687</v>
      </c>
      <c r="T18" s="15">
        <f t="shared" si="16"/>
        <v>0.8345137614500876</v>
      </c>
      <c r="U18" s="15">
        <f t="shared" si="16"/>
        <v>0.82616862383558676</v>
      </c>
      <c r="V18" s="15">
        <f t="shared" si="16"/>
        <v>0.81790693759723088</v>
      </c>
      <c r="W18" s="15">
        <f t="shared" si="16"/>
        <v>0.80972786822125853</v>
      </c>
      <c r="X18" s="15">
        <f t="shared" si="16"/>
        <v>0.80163058953904598</v>
      </c>
      <c r="Y18" s="15">
        <f t="shared" si="16"/>
        <v>0.79361428364365549</v>
      </c>
      <c r="Z18" s="15">
        <f t="shared" si="16"/>
        <v>0.78567814080721898</v>
      </c>
      <c r="AA18" s="15">
        <f t="shared" si="16"/>
        <v>0.77782135939914676</v>
      </c>
      <c r="AB18" s="15">
        <f t="shared" si="16"/>
        <v>0.77004314580515532</v>
      </c>
      <c r="AC18" s="15">
        <f t="shared" si="16"/>
        <v>0.76234271434710377</v>
      </c>
      <c r="AD18" s="15">
        <f t="shared" si="16"/>
        <v>0.75471928720363268</v>
      </c>
      <c r="AE18" s="15">
        <f t="shared" si="16"/>
        <v>0.74717209433159637</v>
      </c>
      <c r="AF18" s="15">
        <f t="shared" si="16"/>
        <v>0.73970037338828043</v>
      </c>
      <c r="AG18" s="15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workbookViewId="0">
      <selection activeCell="M29" sqref="M29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0.97</v>
      </c>
      <c r="D3">
        <v>0.9506</v>
      </c>
      <c r="E3">
        <v>0.93158799999999997</v>
      </c>
      <c r="F3">
        <v>0.91295623999999997</v>
      </c>
      <c r="G3">
        <v>0.89469711519999995</v>
      </c>
      <c r="H3">
        <v>0.87680317289599996</v>
      </c>
      <c r="I3">
        <v>0.85926710943807993</v>
      </c>
      <c r="J3">
        <v>0.84208176724931838</v>
      </c>
      <c r="K3">
        <v>0.82524013190433199</v>
      </c>
      <c r="L3">
        <v>0.80873532926624536</v>
      </c>
      <c r="M3">
        <v>0.79256062268092042</v>
      </c>
      <c r="N3">
        <v>0.776709410227302</v>
      </c>
      <c r="O3">
        <v>0.761175222022756</v>
      </c>
      <c r="P3">
        <v>0.74595171758230083</v>
      </c>
      <c r="Q3">
        <v>0.73103268323065485</v>
      </c>
      <c r="R3">
        <v>0.71641202956604177</v>
      </c>
      <c r="S3">
        <v>0.7020837889747209</v>
      </c>
      <c r="T3">
        <v>0.68804211319522646</v>
      </c>
      <c r="U3">
        <v>0.67428127093132195</v>
      </c>
      <c r="V3">
        <v>0.66079564551269554</v>
      </c>
      <c r="W3">
        <v>0.64757973260244162</v>
      </c>
      <c r="X3">
        <v>0.63462813795039275</v>
      </c>
      <c r="Y3">
        <v>0.62193557519138487</v>
      </c>
      <c r="Z3">
        <v>0.60949686368755718</v>
      </c>
      <c r="AA3">
        <v>0.59730692641380601</v>
      </c>
      <c r="AB3">
        <v>0.58536078788552992</v>
      </c>
      <c r="AC3">
        <v>0.57365357212781931</v>
      </c>
      <c r="AD3">
        <v>0.56218050068526293</v>
      </c>
      <c r="AE3">
        <v>0.55093689067155771</v>
      </c>
      <c r="AF3">
        <v>0.53991815285812661</v>
      </c>
      <c r="AG3">
        <v>0.52911978980096408</v>
      </c>
    </row>
    <row r="4" spans="1:33" x14ac:dyDescent="0.3">
      <c r="A4" s="2" t="s">
        <v>2</v>
      </c>
      <c r="B4">
        <v>1</v>
      </c>
      <c r="C4">
        <v>0.97</v>
      </c>
      <c r="D4">
        <v>0.9506</v>
      </c>
      <c r="E4">
        <v>0.93158799999999997</v>
      </c>
      <c r="F4">
        <v>0.91295623999999997</v>
      </c>
      <c r="G4">
        <v>0.89469711519999995</v>
      </c>
      <c r="H4">
        <v>0.87680317289599996</v>
      </c>
      <c r="I4">
        <v>0.85926710943807993</v>
      </c>
      <c r="J4">
        <v>0.84208176724931838</v>
      </c>
      <c r="K4">
        <v>0.82524013190433199</v>
      </c>
      <c r="L4">
        <v>0.80873532926624536</v>
      </c>
      <c r="M4">
        <v>0.79256062268092042</v>
      </c>
      <c r="N4">
        <v>0.776709410227302</v>
      </c>
      <c r="O4">
        <v>0.761175222022756</v>
      </c>
      <c r="P4">
        <v>0.74595171758230083</v>
      </c>
      <c r="Q4">
        <v>0.73103268323065485</v>
      </c>
      <c r="R4">
        <v>0.71641202956604177</v>
      </c>
      <c r="S4">
        <v>0.7020837889747209</v>
      </c>
      <c r="T4">
        <v>0.68804211319522646</v>
      </c>
      <c r="U4">
        <v>0.67428127093132195</v>
      </c>
      <c r="V4">
        <v>0.66079564551269554</v>
      </c>
      <c r="W4">
        <v>0.64757973260244162</v>
      </c>
      <c r="X4">
        <v>0.63462813795039275</v>
      </c>
      <c r="Y4">
        <v>0.62193557519138487</v>
      </c>
      <c r="Z4">
        <v>0.60949686368755718</v>
      </c>
      <c r="AA4">
        <v>0.59730692641380601</v>
      </c>
      <c r="AB4">
        <v>0.58536078788552992</v>
      </c>
      <c r="AC4">
        <v>0.57365357212781931</v>
      </c>
      <c r="AD4">
        <v>0.56218050068526293</v>
      </c>
      <c r="AE4">
        <v>0.55093689067155771</v>
      </c>
      <c r="AF4">
        <v>0.53991815285812661</v>
      </c>
      <c r="AG4">
        <v>0.52911978980096408</v>
      </c>
    </row>
    <row r="5" spans="1:33" x14ac:dyDescent="0.3">
      <c r="A5" s="2" t="s">
        <v>3</v>
      </c>
      <c r="B5">
        <v>1</v>
      </c>
      <c r="C5">
        <v>0.97</v>
      </c>
      <c r="D5">
        <v>0.9506</v>
      </c>
      <c r="E5">
        <v>0.93158799999999997</v>
      </c>
      <c r="F5">
        <v>0.91295623999999997</v>
      </c>
      <c r="G5">
        <v>0.89469711519999995</v>
      </c>
      <c r="H5">
        <v>0.87680317289599996</v>
      </c>
      <c r="I5">
        <v>0.85926710943807993</v>
      </c>
      <c r="J5">
        <v>0.84208176724931838</v>
      </c>
      <c r="K5">
        <v>0.82524013190433199</v>
      </c>
      <c r="L5">
        <v>0.80873532926624536</v>
      </c>
      <c r="M5">
        <v>0.79256062268092042</v>
      </c>
      <c r="N5">
        <v>0.776709410227302</v>
      </c>
      <c r="O5">
        <v>0.761175222022756</v>
      </c>
      <c r="P5">
        <v>0.74595171758230083</v>
      </c>
      <c r="Q5">
        <v>0.73103268323065485</v>
      </c>
      <c r="R5">
        <v>0.71641202956604177</v>
      </c>
      <c r="S5">
        <v>0.7020837889747209</v>
      </c>
      <c r="T5">
        <v>0.68804211319522646</v>
      </c>
      <c r="U5">
        <v>0.67428127093132195</v>
      </c>
      <c r="V5">
        <v>0.66079564551269554</v>
      </c>
      <c r="W5">
        <v>0.64757973260244162</v>
      </c>
      <c r="X5">
        <v>0.63462813795039275</v>
      </c>
      <c r="Y5">
        <v>0.62193557519138487</v>
      </c>
      <c r="Z5">
        <v>0.60949686368755718</v>
      </c>
      <c r="AA5">
        <v>0.59730692641380601</v>
      </c>
      <c r="AB5">
        <v>0.58536078788552992</v>
      </c>
      <c r="AC5">
        <v>0.57365357212781931</v>
      </c>
      <c r="AD5">
        <v>0.56218050068526293</v>
      </c>
      <c r="AE5">
        <v>0.55093689067155771</v>
      </c>
      <c r="AF5">
        <v>0.53991815285812661</v>
      </c>
      <c r="AG5">
        <v>0.52911978980096408</v>
      </c>
    </row>
    <row r="6" spans="1:33" x14ac:dyDescent="0.3">
      <c r="A6" s="2" t="s">
        <v>4</v>
      </c>
      <c r="B6">
        <v>1</v>
      </c>
      <c r="C6">
        <v>0.97</v>
      </c>
      <c r="D6">
        <v>0.9506</v>
      </c>
      <c r="E6">
        <v>0.93158799999999997</v>
      </c>
      <c r="F6">
        <v>0.91295623999999997</v>
      </c>
      <c r="G6">
        <v>0.89469711519999995</v>
      </c>
      <c r="H6">
        <v>0.87680317289599996</v>
      </c>
      <c r="I6">
        <v>0.85926710943807993</v>
      </c>
      <c r="J6">
        <v>0.84208176724931838</v>
      </c>
      <c r="K6">
        <v>0.82524013190433199</v>
      </c>
      <c r="L6">
        <v>0.80873532926624536</v>
      </c>
      <c r="M6">
        <v>0.79256062268092042</v>
      </c>
      <c r="N6">
        <v>0.776709410227302</v>
      </c>
      <c r="O6">
        <v>0.761175222022756</v>
      </c>
      <c r="P6">
        <v>0.74595171758230083</v>
      </c>
      <c r="Q6">
        <v>0.73103268323065485</v>
      </c>
      <c r="R6">
        <v>0.71641202956604177</v>
      </c>
      <c r="S6">
        <v>0.7020837889747209</v>
      </c>
      <c r="T6">
        <v>0.68804211319522646</v>
      </c>
      <c r="U6">
        <v>0.67428127093132195</v>
      </c>
      <c r="V6">
        <v>0.66079564551269554</v>
      </c>
      <c r="W6">
        <v>0.64757973260244162</v>
      </c>
      <c r="X6">
        <v>0.63462813795039275</v>
      </c>
      <c r="Y6">
        <v>0.62193557519138487</v>
      </c>
      <c r="Z6">
        <v>0.60949686368755718</v>
      </c>
      <c r="AA6">
        <v>0.59730692641380601</v>
      </c>
      <c r="AB6">
        <v>0.58536078788552992</v>
      </c>
      <c r="AC6">
        <v>0.57365357212781931</v>
      </c>
      <c r="AD6">
        <v>0.56218050068526293</v>
      </c>
      <c r="AE6">
        <v>0.55093689067155771</v>
      </c>
      <c r="AF6">
        <v>0.53991815285812661</v>
      </c>
      <c r="AG6">
        <v>0.52911978980096408</v>
      </c>
    </row>
    <row r="7" spans="1:33" x14ac:dyDescent="0.3">
      <c r="A7" s="2" t="s">
        <v>5</v>
      </c>
      <c r="B7">
        <v>1</v>
      </c>
      <c r="C7">
        <v>0.97</v>
      </c>
      <c r="D7">
        <v>0.9506</v>
      </c>
      <c r="E7">
        <v>0.93158799999999997</v>
      </c>
      <c r="F7">
        <v>0.91295623999999997</v>
      </c>
      <c r="G7">
        <v>0.89469711519999995</v>
      </c>
      <c r="H7">
        <v>0.87680317289599996</v>
      </c>
      <c r="I7">
        <v>0.85926710943807993</v>
      </c>
      <c r="J7">
        <v>0.84208176724931838</v>
      </c>
      <c r="K7">
        <v>0.82524013190433199</v>
      </c>
      <c r="L7">
        <v>0.80873532926624536</v>
      </c>
      <c r="M7">
        <v>0.79256062268092042</v>
      </c>
      <c r="N7">
        <v>0.776709410227302</v>
      </c>
      <c r="O7">
        <v>0.761175222022756</v>
      </c>
      <c r="P7">
        <v>0.74595171758230083</v>
      </c>
      <c r="Q7">
        <v>0.73103268323065485</v>
      </c>
      <c r="R7">
        <v>0.71641202956604177</v>
      </c>
      <c r="S7">
        <v>0.7020837889747209</v>
      </c>
      <c r="T7">
        <v>0.68804211319522646</v>
      </c>
      <c r="U7">
        <v>0.67428127093132195</v>
      </c>
      <c r="V7">
        <v>0.66079564551269554</v>
      </c>
      <c r="W7">
        <v>0.64757973260244162</v>
      </c>
      <c r="X7">
        <v>0.63462813795039275</v>
      </c>
      <c r="Y7">
        <v>0.62193557519138487</v>
      </c>
      <c r="Z7">
        <v>0.60949686368755718</v>
      </c>
      <c r="AA7">
        <v>0.59730692641380601</v>
      </c>
      <c r="AB7">
        <v>0.58536078788552992</v>
      </c>
      <c r="AC7">
        <v>0.57365357212781931</v>
      </c>
      <c r="AD7">
        <v>0.56218050068526293</v>
      </c>
      <c r="AE7">
        <v>0.55093689067155771</v>
      </c>
      <c r="AF7">
        <v>0.53991815285812661</v>
      </c>
      <c r="AG7">
        <v>0.52911978980096408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0.9506</v>
      </c>
      <c r="E9">
        <v>0.93158799999999997</v>
      </c>
      <c r="F9">
        <v>0.91295623999999997</v>
      </c>
      <c r="G9">
        <v>0.89469711519999995</v>
      </c>
      <c r="H9">
        <v>0.87680317289599996</v>
      </c>
      <c r="I9">
        <v>0.85926710943807993</v>
      </c>
      <c r="J9">
        <v>0.84208176724931838</v>
      </c>
      <c r="K9">
        <v>0.82524013190433199</v>
      </c>
      <c r="L9">
        <v>0.80873532926624536</v>
      </c>
      <c r="M9">
        <v>0.79256062268092042</v>
      </c>
      <c r="N9">
        <v>0.776709410227302</v>
      </c>
      <c r="O9">
        <v>0.761175222022756</v>
      </c>
      <c r="P9">
        <v>0.74595171758230083</v>
      </c>
      <c r="Q9">
        <v>0.73103268323065485</v>
      </c>
      <c r="R9">
        <v>0.71641202956604177</v>
      </c>
      <c r="S9">
        <v>0.7020837889747209</v>
      </c>
      <c r="T9">
        <v>0.68804211319522646</v>
      </c>
      <c r="U9">
        <v>0.67428127093132195</v>
      </c>
      <c r="V9">
        <v>0.66079564551269554</v>
      </c>
      <c r="W9">
        <v>0.64757973260244162</v>
      </c>
      <c r="X9">
        <v>0.63462813795039275</v>
      </c>
      <c r="Y9">
        <v>0.62193557519138487</v>
      </c>
      <c r="Z9">
        <v>0.60949686368755718</v>
      </c>
      <c r="AA9">
        <v>0.59730692641380601</v>
      </c>
      <c r="AB9">
        <v>0.58536078788552992</v>
      </c>
      <c r="AC9">
        <v>0.57365357212781931</v>
      </c>
      <c r="AD9">
        <v>0.56218050068526293</v>
      </c>
      <c r="AE9">
        <v>0.55093689067155771</v>
      </c>
      <c r="AF9">
        <v>0.53991815285812661</v>
      </c>
      <c r="AG9">
        <v>0.52911978980096408</v>
      </c>
    </row>
    <row r="10" spans="1:33" x14ac:dyDescent="0.3">
      <c r="A10" s="2" t="s">
        <v>8</v>
      </c>
      <c r="B10">
        <v>1</v>
      </c>
      <c r="C10">
        <v>0.97</v>
      </c>
      <c r="D10">
        <v>0.9506</v>
      </c>
      <c r="E10">
        <v>0.93158799999999997</v>
      </c>
      <c r="F10">
        <v>0.91295623999999997</v>
      </c>
      <c r="G10">
        <v>0.89469711519999995</v>
      </c>
      <c r="H10">
        <v>0.87680317289599996</v>
      </c>
      <c r="I10">
        <v>0.85926710943807993</v>
      </c>
      <c r="J10">
        <v>0.84208176724931838</v>
      </c>
      <c r="K10">
        <v>0.82524013190433199</v>
      </c>
      <c r="L10">
        <v>0.80873532926624536</v>
      </c>
      <c r="M10">
        <v>0.79256062268092042</v>
      </c>
      <c r="N10">
        <v>0.776709410227302</v>
      </c>
      <c r="O10">
        <v>0.761175222022756</v>
      </c>
      <c r="P10">
        <v>0.74595171758230083</v>
      </c>
      <c r="Q10">
        <v>0.73103268323065485</v>
      </c>
      <c r="R10">
        <v>0.71641202956604177</v>
      </c>
      <c r="S10">
        <v>0.7020837889747209</v>
      </c>
      <c r="T10">
        <v>0.68804211319522646</v>
      </c>
      <c r="U10">
        <v>0.67428127093132195</v>
      </c>
      <c r="V10">
        <v>0.66079564551269554</v>
      </c>
      <c r="W10">
        <v>0.64757973260244162</v>
      </c>
      <c r="X10">
        <v>0.63462813795039275</v>
      </c>
      <c r="Y10">
        <v>0.62193557519138487</v>
      </c>
      <c r="Z10">
        <v>0.60949686368755718</v>
      </c>
      <c r="AA10">
        <v>0.59730692641380601</v>
      </c>
      <c r="AB10">
        <v>0.58536078788552992</v>
      </c>
      <c r="AC10">
        <v>0.57365357212781931</v>
      </c>
      <c r="AD10">
        <v>0.56218050068526293</v>
      </c>
      <c r="AE10">
        <v>0.55093689067155771</v>
      </c>
      <c r="AF10">
        <v>0.53991815285812661</v>
      </c>
      <c r="AG10">
        <v>0.52911978980096408</v>
      </c>
    </row>
    <row r="11" spans="1:33" x14ac:dyDescent="0.3">
      <c r="A11" s="2" t="s">
        <v>9</v>
      </c>
      <c r="B11">
        <v>1</v>
      </c>
      <c r="C11">
        <v>0.97</v>
      </c>
      <c r="D11">
        <v>0.9506</v>
      </c>
      <c r="E11">
        <v>0.93158799999999997</v>
      </c>
      <c r="F11">
        <v>0.91295623999999997</v>
      </c>
      <c r="G11">
        <v>0.89469711519999995</v>
      </c>
      <c r="H11">
        <v>0.87680317289599996</v>
      </c>
      <c r="I11">
        <v>0.85926710943807993</v>
      </c>
      <c r="J11">
        <v>0.84208176724931838</v>
      </c>
      <c r="K11">
        <v>0.82524013190433199</v>
      </c>
      <c r="L11">
        <v>0.80873532926624536</v>
      </c>
      <c r="M11">
        <v>0.79256062268092042</v>
      </c>
      <c r="N11">
        <v>0.776709410227302</v>
      </c>
      <c r="O11">
        <v>0.761175222022756</v>
      </c>
      <c r="P11">
        <v>0.74595171758230083</v>
      </c>
      <c r="Q11">
        <v>0.73103268323065485</v>
      </c>
      <c r="R11">
        <v>0.71641202956604177</v>
      </c>
      <c r="S11">
        <v>0.7020837889747209</v>
      </c>
      <c r="T11">
        <v>0.68804211319522646</v>
      </c>
      <c r="U11">
        <v>0.67428127093132195</v>
      </c>
      <c r="V11">
        <v>0.66079564551269554</v>
      </c>
      <c r="W11">
        <v>0.64757973260244162</v>
      </c>
      <c r="X11">
        <v>0.63462813795039275</v>
      </c>
      <c r="Y11">
        <v>0.62193557519138487</v>
      </c>
      <c r="Z11">
        <v>0.60949686368755718</v>
      </c>
      <c r="AA11">
        <v>0.59730692641380601</v>
      </c>
      <c r="AB11">
        <v>0.58536078788552992</v>
      </c>
      <c r="AC11">
        <v>0.57365357212781931</v>
      </c>
      <c r="AD11">
        <v>0.56218050068526293</v>
      </c>
      <c r="AE11">
        <v>0.55093689067155771</v>
      </c>
      <c r="AF11">
        <v>0.53991815285812661</v>
      </c>
      <c r="AG11">
        <v>0.52911978980096408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0.9506</v>
      </c>
      <c r="E14">
        <v>0.93158799999999997</v>
      </c>
      <c r="F14">
        <v>0.91295623999999997</v>
      </c>
      <c r="G14">
        <v>0.89469711519999995</v>
      </c>
      <c r="H14">
        <v>0.87680317289599996</v>
      </c>
      <c r="I14">
        <v>0.85926710943807993</v>
      </c>
      <c r="J14">
        <v>0.84208176724931838</v>
      </c>
      <c r="K14">
        <v>0.82524013190433199</v>
      </c>
      <c r="L14">
        <v>0.80873532926624536</v>
      </c>
      <c r="M14">
        <v>0.79256062268092042</v>
      </c>
      <c r="N14">
        <v>0.776709410227302</v>
      </c>
      <c r="O14">
        <v>0.761175222022756</v>
      </c>
      <c r="P14">
        <v>0.74595171758230083</v>
      </c>
      <c r="Q14">
        <v>0.73103268323065485</v>
      </c>
      <c r="R14">
        <v>0.71641202956604177</v>
      </c>
      <c r="S14">
        <v>0.7020837889747209</v>
      </c>
      <c r="T14">
        <v>0.68804211319522646</v>
      </c>
      <c r="U14">
        <v>0.67428127093132195</v>
      </c>
      <c r="V14">
        <v>0.66079564551269554</v>
      </c>
      <c r="W14">
        <v>0.64757973260244162</v>
      </c>
      <c r="X14">
        <v>0.63462813795039275</v>
      </c>
      <c r="Y14">
        <v>0.62193557519138487</v>
      </c>
      <c r="Z14">
        <v>0.60949686368755718</v>
      </c>
      <c r="AA14">
        <v>0.59730692641380601</v>
      </c>
      <c r="AB14">
        <v>0.58536078788552992</v>
      </c>
      <c r="AC14">
        <v>0.57365357212781931</v>
      </c>
      <c r="AD14">
        <v>0.56218050068526293</v>
      </c>
      <c r="AE14">
        <v>0.55093689067155771</v>
      </c>
      <c r="AF14">
        <v>0.53991815285812661</v>
      </c>
      <c r="AG14">
        <v>0.52911978980096408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0.9506</v>
      </c>
      <c r="E16">
        <v>0.93158799999999997</v>
      </c>
      <c r="F16">
        <v>0.91295623999999997</v>
      </c>
      <c r="G16">
        <v>0.89469711519999995</v>
      </c>
      <c r="H16">
        <v>0.87680317289599996</v>
      </c>
      <c r="I16">
        <v>0.85926710943807993</v>
      </c>
      <c r="J16">
        <v>0.84208176724931838</v>
      </c>
      <c r="K16">
        <v>0.82524013190433199</v>
      </c>
      <c r="L16">
        <v>0.80873532926624536</v>
      </c>
      <c r="M16">
        <v>0.79256062268092042</v>
      </c>
      <c r="N16">
        <v>0.776709410227302</v>
      </c>
      <c r="O16">
        <v>0.761175222022756</v>
      </c>
      <c r="P16">
        <v>0.74595171758230083</v>
      </c>
      <c r="Q16">
        <v>0.73103268323065485</v>
      </c>
      <c r="R16">
        <v>0.71641202956604177</v>
      </c>
      <c r="S16">
        <v>0.7020837889747209</v>
      </c>
      <c r="T16">
        <v>0.68804211319522646</v>
      </c>
      <c r="U16">
        <v>0.67428127093132195</v>
      </c>
      <c r="V16">
        <v>0.66079564551269554</v>
      </c>
      <c r="W16">
        <v>0.64757973260244162</v>
      </c>
      <c r="X16">
        <v>0.63462813795039275</v>
      </c>
      <c r="Y16">
        <v>0.62193557519138487</v>
      </c>
      <c r="Z16">
        <v>0.60949686368755718</v>
      </c>
      <c r="AA16">
        <v>0.59730692641380601</v>
      </c>
      <c r="AB16">
        <v>0.58536078788552992</v>
      </c>
      <c r="AC16">
        <v>0.57365357212781931</v>
      </c>
      <c r="AD16">
        <v>0.56218050068526293</v>
      </c>
      <c r="AE16">
        <v>0.55093689067155771</v>
      </c>
      <c r="AF16">
        <v>0.53991815285812661</v>
      </c>
      <c r="AG16">
        <v>0.52911978980096408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0.9506</v>
      </c>
      <c r="E18">
        <v>0.93158799999999997</v>
      </c>
      <c r="F18">
        <v>0.91295623999999997</v>
      </c>
      <c r="G18">
        <v>0.89469711519999995</v>
      </c>
      <c r="H18">
        <v>0.87680317289599996</v>
      </c>
      <c r="I18">
        <v>0.85926710943807993</v>
      </c>
      <c r="J18">
        <v>0.84208176724931838</v>
      </c>
      <c r="K18">
        <v>0.82524013190433199</v>
      </c>
      <c r="L18">
        <v>0.80873532926624536</v>
      </c>
      <c r="M18">
        <v>0.79256062268092042</v>
      </c>
      <c r="N18">
        <v>0.776709410227302</v>
      </c>
      <c r="O18">
        <v>0.761175222022756</v>
      </c>
      <c r="P18">
        <v>0.74595171758230083</v>
      </c>
      <c r="Q18">
        <v>0.73103268323065485</v>
      </c>
      <c r="R18">
        <v>0.71641202956604177</v>
      </c>
      <c r="S18">
        <v>0.7020837889747209</v>
      </c>
      <c r="T18">
        <v>0.68804211319522646</v>
      </c>
      <c r="U18">
        <v>0.67428127093132195</v>
      </c>
      <c r="V18">
        <v>0.66079564551269554</v>
      </c>
      <c r="W18">
        <v>0.64757973260244162</v>
      </c>
      <c r="X18">
        <v>0.63462813795039275</v>
      </c>
      <c r="Y18">
        <v>0.62193557519138487</v>
      </c>
      <c r="Z18">
        <v>0.60949686368755718</v>
      </c>
      <c r="AA18">
        <v>0.59730692641380601</v>
      </c>
      <c r="AB18">
        <v>0.58536078788552992</v>
      </c>
      <c r="AC18">
        <v>0.57365357212781931</v>
      </c>
      <c r="AD18">
        <v>0.56218050068526293</v>
      </c>
      <c r="AE18">
        <v>0.55093689067155771</v>
      </c>
      <c r="AF18">
        <v>0.53991815285812661</v>
      </c>
      <c r="AG18">
        <v>0.52911978980096408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zoomScale="130" zoomScaleNormal="130" workbookViewId="0">
      <selection activeCell="C6" sqref="C6:AG6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11" si="0">F2</f>
        <v>0.10000000000000002</v>
      </c>
      <c r="H2" s="13">
        <f t="shared" si="0"/>
        <v>0.10000000000000002</v>
      </c>
      <c r="I2" s="13">
        <f t="shared" si="0"/>
        <v>0.10000000000000002</v>
      </c>
      <c r="J2" s="13">
        <f t="shared" si="0"/>
        <v>0.10000000000000002</v>
      </c>
      <c r="K2" s="13">
        <f t="shared" si="0"/>
        <v>0.10000000000000002</v>
      </c>
      <c r="L2" s="13">
        <f t="shared" si="0"/>
        <v>0.10000000000000002</v>
      </c>
      <c r="M2" s="13">
        <f t="shared" si="0"/>
        <v>0.10000000000000002</v>
      </c>
      <c r="N2" s="13">
        <f t="shared" si="0"/>
        <v>0.10000000000000002</v>
      </c>
      <c r="O2" s="13">
        <f t="shared" si="0"/>
        <v>0.10000000000000002</v>
      </c>
      <c r="P2" s="13">
        <f t="shared" si="0"/>
        <v>0.10000000000000002</v>
      </c>
      <c r="Q2" s="13">
        <f t="shared" si="0"/>
        <v>0.10000000000000002</v>
      </c>
      <c r="R2" s="13">
        <f t="shared" si="0"/>
        <v>0.10000000000000002</v>
      </c>
      <c r="S2" s="13">
        <f t="shared" si="0"/>
        <v>0.10000000000000002</v>
      </c>
      <c r="T2" s="13">
        <f t="shared" si="0"/>
        <v>0.10000000000000002</v>
      </c>
      <c r="U2" s="13">
        <f t="shared" si="0"/>
        <v>0.10000000000000002</v>
      </c>
      <c r="V2" s="13">
        <f t="shared" si="0"/>
        <v>0.10000000000000002</v>
      </c>
      <c r="W2" s="13">
        <f t="shared" si="0"/>
        <v>0.10000000000000002</v>
      </c>
      <c r="X2" s="13">
        <f t="shared" si="0"/>
        <v>0.10000000000000002</v>
      </c>
      <c r="Y2" s="13">
        <f t="shared" si="0"/>
        <v>0.10000000000000002</v>
      </c>
      <c r="Z2" s="13">
        <f t="shared" si="0"/>
        <v>0.10000000000000002</v>
      </c>
      <c r="AA2" s="13">
        <f t="shared" si="0"/>
        <v>0.10000000000000002</v>
      </c>
      <c r="AB2" s="13">
        <f t="shared" si="0"/>
        <v>0.10000000000000002</v>
      </c>
      <c r="AC2" s="13">
        <f t="shared" si="0"/>
        <v>0.10000000000000002</v>
      </c>
      <c r="AD2" s="13">
        <f t="shared" si="0"/>
        <v>0.10000000000000002</v>
      </c>
      <c r="AE2" s="13">
        <f t="shared" si="0"/>
        <v>0.10000000000000002</v>
      </c>
      <c r="AF2" s="13">
        <f t="shared" si="0"/>
        <v>0.10000000000000002</v>
      </c>
      <c r="AG2" s="13">
        <f t="shared" si="0"/>
        <v>0.10000000000000002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</f>
        <v>5.000000000000001E-2</v>
      </c>
      <c r="G3" s="13">
        <f t="shared" si="1"/>
        <v>5.000000000000001E-2</v>
      </c>
      <c r="H3" s="13">
        <f t="shared" si="1"/>
        <v>5.000000000000001E-2</v>
      </c>
      <c r="I3" s="13">
        <f t="shared" si="1"/>
        <v>5.000000000000001E-2</v>
      </c>
      <c r="J3" s="13">
        <f t="shared" si="1"/>
        <v>5.000000000000001E-2</v>
      </c>
      <c r="K3" s="13">
        <f t="shared" si="1"/>
        <v>5.000000000000001E-2</v>
      </c>
      <c r="L3" s="13">
        <f t="shared" si="1"/>
        <v>5.000000000000001E-2</v>
      </c>
      <c r="M3" s="13">
        <f t="shared" si="1"/>
        <v>5.000000000000001E-2</v>
      </c>
      <c r="N3" s="13">
        <f t="shared" si="1"/>
        <v>5.000000000000001E-2</v>
      </c>
      <c r="O3" s="13">
        <f t="shared" si="1"/>
        <v>5.000000000000001E-2</v>
      </c>
      <c r="P3" s="13">
        <f t="shared" si="1"/>
        <v>5.000000000000001E-2</v>
      </c>
      <c r="Q3" s="13">
        <f t="shared" si="1"/>
        <v>5.000000000000001E-2</v>
      </c>
      <c r="R3" s="13">
        <f t="shared" si="1"/>
        <v>5.000000000000001E-2</v>
      </c>
      <c r="S3" s="13">
        <f t="shared" si="1"/>
        <v>5.000000000000001E-2</v>
      </c>
      <c r="T3" s="13">
        <f t="shared" si="1"/>
        <v>5.000000000000001E-2</v>
      </c>
      <c r="U3" s="13">
        <f t="shared" si="1"/>
        <v>5.000000000000001E-2</v>
      </c>
      <c r="V3" s="13">
        <f t="shared" si="0"/>
        <v>5.000000000000001E-2</v>
      </c>
      <c r="W3" s="13">
        <f t="shared" si="0"/>
        <v>5.000000000000001E-2</v>
      </c>
      <c r="X3" s="13">
        <f t="shared" si="0"/>
        <v>5.000000000000001E-2</v>
      </c>
      <c r="Y3" s="13">
        <f t="shared" si="0"/>
        <v>5.000000000000001E-2</v>
      </c>
      <c r="Z3" s="13">
        <f t="shared" si="0"/>
        <v>5.000000000000001E-2</v>
      </c>
      <c r="AA3" s="13">
        <f t="shared" si="0"/>
        <v>5.000000000000001E-2</v>
      </c>
      <c r="AB3" s="13">
        <f t="shared" si="0"/>
        <v>5.000000000000001E-2</v>
      </c>
      <c r="AC3" s="13">
        <f t="shared" si="0"/>
        <v>5.000000000000001E-2</v>
      </c>
      <c r="AD3" s="13">
        <f t="shared" si="0"/>
        <v>5.000000000000001E-2</v>
      </c>
      <c r="AE3" s="13">
        <f t="shared" si="0"/>
        <v>5.000000000000001E-2</v>
      </c>
      <c r="AF3" s="13">
        <f t="shared" si="0"/>
        <v>5.000000000000001E-2</v>
      </c>
      <c r="AG3" s="13">
        <f t="shared" si="0"/>
        <v>5.000000000000001E-2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si="0"/>
        <v>0.10000000000000002</v>
      </c>
      <c r="H4" s="13">
        <f t="shared" si="0"/>
        <v>0.10000000000000002</v>
      </c>
      <c r="I4" s="13">
        <f t="shared" si="0"/>
        <v>0.10000000000000002</v>
      </c>
      <c r="J4" s="13">
        <f t="shared" si="0"/>
        <v>0.10000000000000002</v>
      </c>
      <c r="K4" s="13">
        <f t="shared" si="0"/>
        <v>0.10000000000000002</v>
      </c>
      <c r="L4" s="13">
        <f t="shared" si="0"/>
        <v>0.10000000000000002</v>
      </c>
      <c r="M4" s="13">
        <f t="shared" si="0"/>
        <v>0.10000000000000002</v>
      </c>
      <c r="N4" s="13">
        <f t="shared" si="0"/>
        <v>0.10000000000000002</v>
      </c>
      <c r="O4" s="13">
        <f t="shared" si="0"/>
        <v>0.10000000000000002</v>
      </c>
      <c r="P4" s="13">
        <f t="shared" si="0"/>
        <v>0.10000000000000002</v>
      </c>
      <c r="Q4" s="13">
        <f t="shared" si="0"/>
        <v>0.10000000000000002</v>
      </c>
      <c r="R4" s="13">
        <f t="shared" si="0"/>
        <v>0.10000000000000002</v>
      </c>
      <c r="S4" s="13">
        <f t="shared" si="0"/>
        <v>0.10000000000000002</v>
      </c>
      <c r="T4" s="13">
        <f t="shared" si="0"/>
        <v>0.10000000000000002</v>
      </c>
      <c r="U4" s="13">
        <f t="shared" si="0"/>
        <v>0.10000000000000002</v>
      </c>
      <c r="V4" s="13">
        <f t="shared" si="0"/>
        <v>0.10000000000000002</v>
      </c>
      <c r="W4" s="13">
        <f t="shared" si="0"/>
        <v>0.10000000000000002</v>
      </c>
      <c r="X4" s="13">
        <f t="shared" si="0"/>
        <v>0.10000000000000002</v>
      </c>
      <c r="Y4" s="13">
        <f t="shared" si="0"/>
        <v>0.10000000000000002</v>
      </c>
      <c r="Z4" s="13">
        <f t="shared" si="0"/>
        <v>0.10000000000000002</v>
      </c>
      <c r="AA4" s="13">
        <f t="shared" si="0"/>
        <v>0.10000000000000002</v>
      </c>
      <c r="AB4" s="13">
        <f t="shared" si="0"/>
        <v>0.10000000000000002</v>
      </c>
      <c r="AC4" s="13">
        <f t="shared" si="0"/>
        <v>0.10000000000000002</v>
      </c>
      <c r="AD4" s="13">
        <f t="shared" si="0"/>
        <v>0.10000000000000002</v>
      </c>
      <c r="AE4" s="13">
        <f t="shared" si="0"/>
        <v>0.10000000000000002</v>
      </c>
      <c r="AF4" s="13">
        <f t="shared" si="0"/>
        <v>0.10000000000000002</v>
      </c>
      <c r="AG4" s="13">
        <f t="shared" si="0"/>
        <v>0.10000000000000002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si="0"/>
        <v>0.01</v>
      </c>
      <c r="H5" s="13">
        <f t="shared" si="0"/>
        <v>0.01</v>
      </c>
      <c r="I5" s="13">
        <f t="shared" si="0"/>
        <v>0.01</v>
      </c>
      <c r="J5" s="13">
        <f t="shared" si="0"/>
        <v>0.01</v>
      </c>
      <c r="K5" s="13">
        <f t="shared" si="0"/>
        <v>0.01</v>
      </c>
      <c r="L5" s="13">
        <f t="shared" si="0"/>
        <v>0.01</v>
      </c>
      <c r="M5" s="13">
        <f t="shared" si="0"/>
        <v>0.01</v>
      </c>
      <c r="N5" s="13">
        <f t="shared" si="0"/>
        <v>0.01</v>
      </c>
      <c r="O5" s="13">
        <f t="shared" si="0"/>
        <v>0.01</v>
      </c>
      <c r="P5" s="13">
        <f t="shared" si="0"/>
        <v>0.01</v>
      </c>
      <c r="Q5" s="13">
        <f t="shared" si="0"/>
        <v>0.01</v>
      </c>
      <c r="R5" s="13">
        <f t="shared" si="0"/>
        <v>0.01</v>
      </c>
      <c r="S5" s="13">
        <f t="shared" si="0"/>
        <v>0.01</v>
      </c>
      <c r="T5" s="13">
        <f t="shared" si="0"/>
        <v>0.01</v>
      </c>
      <c r="U5" s="13">
        <f t="shared" si="0"/>
        <v>0.01</v>
      </c>
      <c r="V5" s="13">
        <f t="shared" si="0"/>
        <v>0.01</v>
      </c>
      <c r="W5" s="13">
        <f t="shared" si="0"/>
        <v>0.01</v>
      </c>
      <c r="X5" s="13">
        <f t="shared" si="0"/>
        <v>0.01</v>
      </c>
      <c r="Y5" s="13">
        <f t="shared" si="0"/>
        <v>0.01</v>
      </c>
      <c r="Z5" s="13">
        <f t="shared" si="0"/>
        <v>0.01</v>
      </c>
      <c r="AA5" s="13">
        <f t="shared" si="0"/>
        <v>0.01</v>
      </c>
      <c r="AB5" s="13">
        <f t="shared" si="0"/>
        <v>0.01</v>
      </c>
      <c r="AC5" s="13">
        <f t="shared" si="0"/>
        <v>0.01</v>
      </c>
      <c r="AD5" s="13">
        <f t="shared" si="0"/>
        <v>0.01</v>
      </c>
      <c r="AE5" s="13">
        <f t="shared" si="0"/>
        <v>0.01</v>
      </c>
      <c r="AF5" s="13">
        <f t="shared" si="0"/>
        <v>0.01</v>
      </c>
      <c r="AG5" s="13">
        <f t="shared" si="0"/>
        <v>0.01</v>
      </c>
    </row>
    <row r="6" spans="1:33" x14ac:dyDescent="0.3">
      <c r="A6" s="1" t="s">
        <v>4</v>
      </c>
      <c r="B6" s="11">
        <v>0</v>
      </c>
      <c r="C6" s="30">
        <v>1E-4</v>
      </c>
      <c r="D6" s="30">
        <v>1E-4</v>
      </c>
      <c r="E6" s="30">
        <v>1E-4</v>
      </c>
      <c r="F6" s="30">
        <v>1E-4</v>
      </c>
      <c r="G6" s="30">
        <v>1E-4</v>
      </c>
      <c r="H6" s="30">
        <v>1E-4</v>
      </c>
      <c r="I6" s="30">
        <v>1E-4</v>
      </c>
      <c r="J6" s="30">
        <v>1E-4</v>
      </c>
      <c r="K6" s="30">
        <v>1E-4</v>
      </c>
      <c r="L6" s="30">
        <v>1E-4</v>
      </c>
      <c r="M6" s="30">
        <v>1E-4</v>
      </c>
      <c r="N6" s="30">
        <v>1E-4</v>
      </c>
      <c r="O6" s="30">
        <v>1E-4</v>
      </c>
      <c r="P6" s="30">
        <v>1E-4</v>
      </c>
      <c r="Q6" s="30">
        <v>1E-4</v>
      </c>
      <c r="R6" s="30">
        <v>1E-4</v>
      </c>
      <c r="S6" s="30">
        <v>1E-4</v>
      </c>
      <c r="T6" s="30">
        <v>1E-4</v>
      </c>
      <c r="U6" s="30">
        <v>1E-4</v>
      </c>
      <c r="V6" s="30">
        <v>1E-4</v>
      </c>
      <c r="W6" s="30">
        <v>1E-4</v>
      </c>
      <c r="X6" s="30">
        <v>1E-4</v>
      </c>
      <c r="Y6" s="30">
        <v>1E-4</v>
      </c>
      <c r="Z6" s="30">
        <v>1E-4</v>
      </c>
      <c r="AA6" s="30">
        <v>1E-4</v>
      </c>
      <c r="AB6" s="30">
        <v>1E-4</v>
      </c>
      <c r="AC6" s="30">
        <v>1E-4</v>
      </c>
      <c r="AD6" s="30">
        <v>1E-4</v>
      </c>
      <c r="AE6" s="30">
        <v>1E-4</v>
      </c>
      <c r="AF6" s="30">
        <v>1E-4</v>
      </c>
      <c r="AG6" s="30">
        <v>1E-4</v>
      </c>
    </row>
    <row r="7" spans="1:33" x14ac:dyDescent="0.3">
      <c r="A7" s="1" t="s">
        <v>5</v>
      </c>
      <c r="B7" s="12">
        <v>0</v>
      </c>
      <c r="C7" s="30">
        <v>1E-4</v>
      </c>
      <c r="D7" s="30">
        <v>1E-4</v>
      </c>
      <c r="E7" s="30">
        <v>1E-4</v>
      </c>
      <c r="F7" s="30">
        <v>1E-4</v>
      </c>
      <c r="G7" s="30">
        <v>1E-4</v>
      </c>
      <c r="H7" s="30">
        <v>1E-4</v>
      </c>
      <c r="I7" s="30">
        <v>1E-4</v>
      </c>
      <c r="J7" s="30">
        <v>1E-4</v>
      </c>
      <c r="K7" s="30">
        <v>1E-4</v>
      </c>
      <c r="L7" s="30">
        <v>1E-4</v>
      </c>
      <c r="M7" s="30">
        <v>1E-4</v>
      </c>
      <c r="N7" s="30">
        <v>1E-4</v>
      </c>
      <c r="O7" s="30">
        <v>1E-4</v>
      </c>
      <c r="P7" s="30">
        <v>1E-4</v>
      </c>
      <c r="Q7" s="30">
        <v>1E-4</v>
      </c>
      <c r="R7" s="30">
        <v>1E-4</v>
      </c>
      <c r="S7" s="30">
        <v>1E-4</v>
      </c>
      <c r="T7" s="30">
        <v>1E-4</v>
      </c>
      <c r="U7" s="30">
        <v>1E-4</v>
      </c>
      <c r="V7" s="30">
        <v>1E-4</v>
      </c>
      <c r="W7" s="30">
        <v>1E-4</v>
      </c>
      <c r="X7" s="30">
        <v>1E-4</v>
      </c>
      <c r="Y7" s="30">
        <v>1E-4</v>
      </c>
      <c r="Z7" s="30">
        <v>1E-4</v>
      </c>
      <c r="AA7" s="30">
        <v>1E-4</v>
      </c>
      <c r="AB7" s="30">
        <v>1E-4</v>
      </c>
      <c r="AC7" s="30">
        <v>1E-4</v>
      </c>
      <c r="AD7" s="30">
        <v>1E-4</v>
      </c>
      <c r="AE7" s="30">
        <v>1E-4</v>
      </c>
      <c r="AF7" s="30">
        <v>1E-4</v>
      </c>
      <c r="AG7" s="30">
        <v>1E-4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si="0"/>
        <v>0.20000000000000004</v>
      </c>
      <c r="H8" s="13">
        <f t="shared" si="0"/>
        <v>0.20000000000000004</v>
      </c>
      <c r="I8" s="13">
        <f t="shared" si="0"/>
        <v>0.20000000000000004</v>
      </c>
      <c r="J8" s="13">
        <f t="shared" si="0"/>
        <v>0.20000000000000004</v>
      </c>
      <c r="K8" s="13">
        <f t="shared" si="0"/>
        <v>0.20000000000000004</v>
      </c>
      <c r="L8" s="13">
        <f t="shared" si="0"/>
        <v>0.20000000000000004</v>
      </c>
      <c r="M8" s="13">
        <f t="shared" si="0"/>
        <v>0.20000000000000004</v>
      </c>
      <c r="N8" s="13">
        <f t="shared" si="0"/>
        <v>0.20000000000000004</v>
      </c>
      <c r="O8" s="13">
        <f t="shared" si="0"/>
        <v>0.20000000000000004</v>
      </c>
      <c r="P8" s="13">
        <f t="shared" si="0"/>
        <v>0.20000000000000004</v>
      </c>
      <c r="Q8" s="13">
        <f t="shared" si="0"/>
        <v>0.20000000000000004</v>
      </c>
      <c r="R8" s="13">
        <f t="shared" si="0"/>
        <v>0.20000000000000004</v>
      </c>
      <c r="S8" s="13">
        <f t="shared" si="0"/>
        <v>0.20000000000000004</v>
      </c>
      <c r="T8" s="13">
        <f t="shared" si="0"/>
        <v>0.20000000000000004</v>
      </c>
      <c r="U8" s="13">
        <f t="shared" si="0"/>
        <v>0.20000000000000004</v>
      </c>
      <c r="V8" s="13">
        <f t="shared" si="0"/>
        <v>0.20000000000000004</v>
      </c>
      <c r="W8" s="13">
        <f t="shared" si="0"/>
        <v>0.20000000000000004</v>
      </c>
      <c r="X8" s="13">
        <f t="shared" si="0"/>
        <v>0.20000000000000004</v>
      </c>
      <c r="Y8" s="13">
        <f t="shared" si="0"/>
        <v>0.20000000000000004</v>
      </c>
      <c r="Z8" s="13">
        <f t="shared" si="0"/>
        <v>0.20000000000000004</v>
      </c>
      <c r="AA8" s="13">
        <f t="shared" si="0"/>
        <v>0.20000000000000004</v>
      </c>
      <c r="AB8" s="13">
        <f t="shared" si="0"/>
        <v>0.20000000000000004</v>
      </c>
      <c r="AC8" s="13">
        <f t="shared" si="0"/>
        <v>0.20000000000000004</v>
      </c>
      <c r="AD8" s="13">
        <f t="shared" si="0"/>
        <v>0.20000000000000004</v>
      </c>
      <c r="AE8" s="13">
        <f t="shared" si="0"/>
        <v>0.20000000000000004</v>
      </c>
      <c r="AF8" s="13">
        <f t="shared" si="0"/>
        <v>0.20000000000000004</v>
      </c>
      <c r="AG8" s="13">
        <f t="shared" si="0"/>
        <v>0.20000000000000004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si="0"/>
        <v>5.000000000000001E-2</v>
      </c>
      <c r="H9" s="13">
        <f t="shared" si="0"/>
        <v>5.000000000000001E-2</v>
      </c>
      <c r="I9" s="13">
        <f t="shared" si="0"/>
        <v>5.000000000000001E-2</v>
      </c>
      <c r="J9" s="13">
        <f t="shared" si="0"/>
        <v>5.000000000000001E-2</v>
      </c>
      <c r="K9" s="13">
        <f t="shared" si="0"/>
        <v>5.000000000000001E-2</v>
      </c>
      <c r="L9" s="13">
        <f t="shared" si="0"/>
        <v>5.000000000000001E-2</v>
      </c>
      <c r="M9" s="13">
        <f t="shared" si="0"/>
        <v>5.000000000000001E-2</v>
      </c>
      <c r="N9" s="13">
        <f t="shared" si="0"/>
        <v>5.000000000000001E-2</v>
      </c>
      <c r="O9" s="13">
        <f t="shared" si="0"/>
        <v>5.000000000000001E-2</v>
      </c>
      <c r="P9" s="13">
        <f t="shared" si="0"/>
        <v>5.000000000000001E-2</v>
      </c>
      <c r="Q9" s="13">
        <f t="shared" si="0"/>
        <v>5.000000000000001E-2</v>
      </c>
      <c r="R9" s="13">
        <f t="shared" si="0"/>
        <v>5.000000000000001E-2</v>
      </c>
      <c r="S9" s="13">
        <f t="shared" si="0"/>
        <v>5.000000000000001E-2</v>
      </c>
      <c r="T9" s="13">
        <f t="shared" si="0"/>
        <v>5.000000000000001E-2</v>
      </c>
      <c r="U9" s="13">
        <f t="shared" si="0"/>
        <v>5.000000000000001E-2</v>
      </c>
      <c r="V9" s="13">
        <f t="shared" si="0"/>
        <v>5.000000000000001E-2</v>
      </c>
      <c r="W9" s="13">
        <f t="shared" si="0"/>
        <v>5.000000000000001E-2</v>
      </c>
      <c r="X9" s="13">
        <f t="shared" si="0"/>
        <v>5.000000000000001E-2</v>
      </c>
      <c r="Y9" s="13">
        <f t="shared" si="0"/>
        <v>5.000000000000001E-2</v>
      </c>
      <c r="Z9" s="13">
        <f t="shared" si="0"/>
        <v>5.000000000000001E-2</v>
      </c>
      <c r="AA9" s="13">
        <f t="shared" si="0"/>
        <v>5.000000000000001E-2</v>
      </c>
      <c r="AB9" s="13">
        <f t="shared" si="0"/>
        <v>5.000000000000001E-2</v>
      </c>
      <c r="AC9" s="13">
        <f t="shared" si="0"/>
        <v>5.000000000000001E-2</v>
      </c>
      <c r="AD9" s="13">
        <f t="shared" si="0"/>
        <v>5.000000000000001E-2</v>
      </c>
      <c r="AE9" s="13">
        <f t="shared" si="0"/>
        <v>5.000000000000001E-2</v>
      </c>
      <c r="AF9" s="13">
        <f t="shared" si="0"/>
        <v>5.000000000000001E-2</v>
      </c>
      <c r="AG9" s="13">
        <f t="shared" si="0"/>
        <v>5.000000000000001E-2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si="0"/>
        <v>0.40000000000000008</v>
      </c>
      <c r="H10" s="13">
        <f t="shared" si="0"/>
        <v>0.40000000000000008</v>
      </c>
      <c r="I10" s="13">
        <f t="shared" si="0"/>
        <v>0.40000000000000008</v>
      </c>
      <c r="J10" s="13">
        <f t="shared" si="0"/>
        <v>0.40000000000000008</v>
      </c>
      <c r="K10" s="13">
        <f t="shared" si="0"/>
        <v>0.40000000000000008</v>
      </c>
      <c r="L10" s="13">
        <f t="shared" si="0"/>
        <v>0.40000000000000008</v>
      </c>
      <c r="M10" s="13">
        <f t="shared" si="0"/>
        <v>0.40000000000000008</v>
      </c>
      <c r="N10" s="13">
        <f t="shared" si="0"/>
        <v>0.40000000000000008</v>
      </c>
      <c r="O10" s="13">
        <f t="shared" si="0"/>
        <v>0.40000000000000008</v>
      </c>
      <c r="P10" s="13">
        <f t="shared" si="0"/>
        <v>0.40000000000000008</v>
      </c>
      <c r="Q10" s="13">
        <f t="shared" si="0"/>
        <v>0.40000000000000008</v>
      </c>
      <c r="R10" s="13">
        <f t="shared" si="0"/>
        <v>0.40000000000000008</v>
      </c>
      <c r="S10" s="13">
        <f t="shared" si="0"/>
        <v>0.40000000000000008</v>
      </c>
      <c r="T10" s="13">
        <f t="shared" si="0"/>
        <v>0.40000000000000008</v>
      </c>
      <c r="U10" s="13">
        <f t="shared" si="0"/>
        <v>0.40000000000000008</v>
      </c>
      <c r="V10" s="13">
        <f t="shared" si="0"/>
        <v>0.40000000000000008</v>
      </c>
      <c r="W10" s="13">
        <f t="shared" si="0"/>
        <v>0.40000000000000008</v>
      </c>
      <c r="X10" s="13">
        <f t="shared" si="0"/>
        <v>0.40000000000000008</v>
      </c>
      <c r="Y10" s="13">
        <f t="shared" si="0"/>
        <v>0.40000000000000008</v>
      </c>
      <c r="Z10" s="13">
        <f t="shared" si="0"/>
        <v>0.40000000000000008</v>
      </c>
      <c r="AA10" s="13">
        <f t="shared" si="0"/>
        <v>0.40000000000000008</v>
      </c>
      <c r="AB10" s="13">
        <f t="shared" si="0"/>
        <v>0.40000000000000008</v>
      </c>
      <c r="AC10" s="13">
        <f t="shared" si="0"/>
        <v>0.40000000000000008</v>
      </c>
      <c r="AD10" s="13">
        <f t="shared" si="0"/>
        <v>0.40000000000000008</v>
      </c>
      <c r="AE10" s="13">
        <f t="shared" si="0"/>
        <v>0.40000000000000008</v>
      </c>
      <c r="AF10" s="13">
        <f t="shared" si="0"/>
        <v>0.40000000000000008</v>
      </c>
      <c r="AG10" s="13">
        <f t="shared" si="0"/>
        <v>0.40000000000000008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si="0"/>
        <v>5.000000000000001E-2</v>
      </c>
      <c r="H11" s="13">
        <f t="shared" si="0"/>
        <v>5.000000000000001E-2</v>
      </c>
      <c r="I11" s="13">
        <f t="shared" si="0"/>
        <v>5.000000000000001E-2</v>
      </c>
      <c r="J11" s="13">
        <f t="shared" si="0"/>
        <v>5.000000000000001E-2</v>
      </c>
      <c r="K11" s="13">
        <f t="shared" si="0"/>
        <v>5.000000000000001E-2</v>
      </c>
      <c r="L11" s="13">
        <f t="shared" si="0"/>
        <v>5.000000000000001E-2</v>
      </c>
      <c r="M11" s="13">
        <f t="shared" si="0"/>
        <v>5.000000000000001E-2</v>
      </c>
      <c r="N11" s="13">
        <f t="shared" si="0"/>
        <v>5.000000000000001E-2</v>
      </c>
      <c r="O11" s="13">
        <f t="shared" si="0"/>
        <v>5.000000000000001E-2</v>
      </c>
      <c r="P11" s="13">
        <f t="shared" si="0"/>
        <v>5.000000000000001E-2</v>
      </c>
      <c r="Q11" s="13">
        <f t="shared" si="0"/>
        <v>5.000000000000001E-2</v>
      </c>
      <c r="R11" s="13">
        <f t="shared" si="0"/>
        <v>5.000000000000001E-2</v>
      </c>
      <c r="S11" s="13">
        <f t="shared" si="0"/>
        <v>5.000000000000001E-2</v>
      </c>
      <c r="T11" s="13">
        <f t="shared" si="0"/>
        <v>5.000000000000001E-2</v>
      </c>
      <c r="U11" s="13">
        <f t="shared" si="0"/>
        <v>5.000000000000001E-2</v>
      </c>
      <c r="V11" s="13">
        <f t="shared" si="0"/>
        <v>5.000000000000001E-2</v>
      </c>
      <c r="W11" s="13">
        <f t="shared" si="0"/>
        <v>5.000000000000001E-2</v>
      </c>
      <c r="X11" s="13">
        <f t="shared" si="0"/>
        <v>5.000000000000001E-2</v>
      </c>
      <c r="Y11" s="13">
        <f t="shared" si="0"/>
        <v>5.000000000000001E-2</v>
      </c>
      <c r="Z11" s="13">
        <f t="shared" si="0"/>
        <v>5.000000000000001E-2</v>
      </c>
      <c r="AA11" s="13">
        <f t="shared" si="0"/>
        <v>5.000000000000001E-2</v>
      </c>
      <c r="AB11" s="13">
        <f t="shared" si="0"/>
        <v>5.000000000000001E-2</v>
      </c>
      <c r="AC11" s="13">
        <f t="shared" si="0"/>
        <v>5.000000000000001E-2</v>
      </c>
      <c r="AD11" s="13">
        <f t="shared" si="0"/>
        <v>5.000000000000001E-2</v>
      </c>
      <c r="AE11" s="13">
        <f t="shared" si="0"/>
        <v>5.000000000000001E-2</v>
      </c>
      <c r="AF11" s="13">
        <f t="shared" si="0"/>
        <v>5.000000000000001E-2</v>
      </c>
      <c r="AG11" s="13">
        <f t="shared" si="0"/>
        <v>5.000000000000001E-2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8" si="2">F12</f>
        <v>0.01</v>
      </c>
      <c r="H12" s="13">
        <f t="shared" si="2"/>
        <v>0.01</v>
      </c>
      <c r="I12" s="13">
        <f t="shared" si="2"/>
        <v>0.01</v>
      </c>
      <c r="J12" s="13">
        <f t="shared" si="2"/>
        <v>0.01</v>
      </c>
      <c r="K12" s="13">
        <f t="shared" si="2"/>
        <v>0.01</v>
      </c>
      <c r="L12" s="13">
        <f t="shared" si="2"/>
        <v>0.01</v>
      </c>
      <c r="M12" s="13">
        <f t="shared" si="2"/>
        <v>0.01</v>
      </c>
      <c r="N12" s="13">
        <f t="shared" si="2"/>
        <v>0.01</v>
      </c>
      <c r="O12" s="13">
        <f t="shared" si="2"/>
        <v>0.01</v>
      </c>
      <c r="P12" s="13">
        <f t="shared" si="2"/>
        <v>0.01</v>
      </c>
      <c r="Q12" s="13">
        <f t="shared" si="2"/>
        <v>0.01</v>
      </c>
      <c r="R12" s="13">
        <f t="shared" si="2"/>
        <v>0.01</v>
      </c>
      <c r="S12" s="13">
        <f t="shared" si="2"/>
        <v>0.01</v>
      </c>
      <c r="T12" s="13">
        <f t="shared" si="2"/>
        <v>0.01</v>
      </c>
      <c r="U12" s="13">
        <f t="shared" si="2"/>
        <v>0.01</v>
      </c>
      <c r="V12" s="13">
        <f t="shared" si="2"/>
        <v>0.01</v>
      </c>
      <c r="W12" s="13">
        <f t="shared" si="2"/>
        <v>0.01</v>
      </c>
      <c r="X12" s="13">
        <f t="shared" si="2"/>
        <v>0.01</v>
      </c>
      <c r="Y12" s="13">
        <f t="shared" si="2"/>
        <v>0.01</v>
      </c>
      <c r="Z12" s="13">
        <f t="shared" si="2"/>
        <v>0.01</v>
      </c>
      <c r="AA12" s="13">
        <f t="shared" si="2"/>
        <v>0.01</v>
      </c>
      <c r="AB12" s="13">
        <f t="shared" si="2"/>
        <v>0.01</v>
      </c>
      <c r="AC12" s="13">
        <f t="shared" si="2"/>
        <v>0.01</v>
      </c>
      <c r="AD12" s="13">
        <f t="shared" si="2"/>
        <v>0.01</v>
      </c>
      <c r="AE12" s="13">
        <f t="shared" si="2"/>
        <v>0.01</v>
      </c>
      <c r="AF12" s="13">
        <f t="shared" si="2"/>
        <v>0.01</v>
      </c>
      <c r="AG12" s="13">
        <f t="shared" si="2"/>
        <v>0.01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si="2"/>
        <v>0.01</v>
      </c>
      <c r="H13" s="13">
        <f t="shared" si="2"/>
        <v>0.01</v>
      </c>
      <c r="I13" s="13">
        <f t="shared" si="2"/>
        <v>0.01</v>
      </c>
      <c r="J13" s="13">
        <f t="shared" si="2"/>
        <v>0.01</v>
      </c>
      <c r="K13" s="13">
        <f t="shared" si="2"/>
        <v>0.01</v>
      </c>
      <c r="L13" s="13">
        <f t="shared" si="2"/>
        <v>0.01</v>
      </c>
      <c r="M13" s="13">
        <f t="shared" si="2"/>
        <v>0.01</v>
      </c>
      <c r="N13" s="13">
        <f t="shared" si="2"/>
        <v>0.01</v>
      </c>
      <c r="O13" s="13">
        <f t="shared" si="2"/>
        <v>0.01</v>
      </c>
      <c r="P13" s="13">
        <f t="shared" si="2"/>
        <v>0.01</v>
      </c>
      <c r="Q13" s="13">
        <f t="shared" si="2"/>
        <v>0.01</v>
      </c>
      <c r="R13" s="13">
        <f t="shared" si="2"/>
        <v>0.01</v>
      </c>
      <c r="S13" s="13">
        <f t="shared" si="2"/>
        <v>0.01</v>
      </c>
      <c r="T13" s="13">
        <f t="shared" si="2"/>
        <v>0.01</v>
      </c>
      <c r="U13" s="13">
        <f t="shared" si="2"/>
        <v>0.01</v>
      </c>
      <c r="V13" s="13">
        <f t="shared" si="2"/>
        <v>0.01</v>
      </c>
      <c r="W13" s="13">
        <f t="shared" si="2"/>
        <v>0.01</v>
      </c>
      <c r="X13" s="13">
        <f t="shared" si="2"/>
        <v>0.01</v>
      </c>
      <c r="Y13" s="13">
        <f t="shared" si="2"/>
        <v>0.01</v>
      </c>
      <c r="Z13" s="13">
        <f t="shared" si="2"/>
        <v>0.01</v>
      </c>
      <c r="AA13" s="13">
        <f t="shared" si="2"/>
        <v>0.01</v>
      </c>
      <c r="AB13" s="13">
        <f t="shared" si="2"/>
        <v>0.01</v>
      </c>
      <c r="AC13" s="13">
        <f t="shared" si="2"/>
        <v>0.01</v>
      </c>
      <c r="AD13" s="13">
        <f t="shared" si="2"/>
        <v>0.01</v>
      </c>
      <c r="AE13" s="13">
        <f t="shared" si="2"/>
        <v>0.01</v>
      </c>
      <c r="AF13" s="13">
        <f t="shared" si="2"/>
        <v>0.01</v>
      </c>
      <c r="AG13" s="13">
        <f t="shared" si="2"/>
        <v>0.01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si="2"/>
        <v>0.01</v>
      </c>
      <c r="H14" s="13">
        <f t="shared" si="2"/>
        <v>0.01</v>
      </c>
      <c r="I14" s="13">
        <f t="shared" si="2"/>
        <v>0.01</v>
      </c>
      <c r="J14" s="13">
        <f t="shared" si="2"/>
        <v>0.01</v>
      </c>
      <c r="K14" s="13">
        <f t="shared" si="2"/>
        <v>0.01</v>
      </c>
      <c r="L14" s="13">
        <f t="shared" si="2"/>
        <v>0.01</v>
      </c>
      <c r="M14" s="13">
        <f t="shared" si="2"/>
        <v>0.01</v>
      </c>
      <c r="N14" s="13">
        <f t="shared" si="2"/>
        <v>0.01</v>
      </c>
      <c r="O14" s="13">
        <f t="shared" si="2"/>
        <v>0.01</v>
      </c>
      <c r="P14" s="13">
        <f t="shared" si="2"/>
        <v>0.01</v>
      </c>
      <c r="Q14" s="13">
        <f t="shared" si="2"/>
        <v>0.01</v>
      </c>
      <c r="R14" s="13">
        <f t="shared" si="2"/>
        <v>0.01</v>
      </c>
      <c r="S14" s="13">
        <f t="shared" si="2"/>
        <v>0.01</v>
      </c>
      <c r="T14" s="13">
        <f t="shared" si="2"/>
        <v>0.01</v>
      </c>
      <c r="U14" s="13">
        <f t="shared" si="2"/>
        <v>0.01</v>
      </c>
      <c r="V14" s="13">
        <f t="shared" si="2"/>
        <v>0.01</v>
      </c>
      <c r="W14" s="13">
        <f t="shared" si="2"/>
        <v>0.01</v>
      </c>
      <c r="X14" s="13">
        <f t="shared" si="2"/>
        <v>0.01</v>
      </c>
      <c r="Y14" s="13">
        <f t="shared" si="2"/>
        <v>0.01</v>
      </c>
      <c r="Z14" s="13">
        <f t="shared" si="2"/>
        <v>0.01</v>
      </c>
      <c r="AA14" s="13">
        <f t="shared" si="2"/>
        <v>0.01</v>
      </c>
      <c r="AB14" s="13">
        <f t="shared" si="2"/>
        <v>0.01</v>
      </c>
      <c r="AC14" s="13">
        <f t="shared" si="2"/>
        <v>0.01</v>
      </c>
      <c r="AD14" s="13">
        <f t="shared" si="2"/>
        <v>0.01</v>
      </c>
      <c r="AE14" s="13">
        <f t="shared" si="2"/>
        <v>0.01</v>
      </c>
      <c r="AF14" s="13">
        <f t="shared" si="2"/>
        <v>0.01</v>
      </c>
      <c r="AG14" s="13">
        <f t="shared" si="2"/>
        <v>0.01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si="2"/>
        <v>0.01</v>
      </c>
      <c r="H15" s="13">
        <f t="shared" si="2"/>
        <v>0.01</v>
      </c>
      <c r="I15" s="13">
        <f t="shared" si="2"/>
        <v>0.01</v>
      </c>
      <c r="J15" s="13">
        <f t="shared" si="2"/>
        <v>0.01</v>
      </c>
      <c r="K15" s="13">
        <f t="shared" si="2"/>
        <v>0.01</v>
      </c>
      <c r="L15" s="13">
        <f t="shared" si="2"/>
        <v>0.01</v>
      </c>
      <c r="M15" s="13">
        <f t="shared" si="2"/>
        <v>0.01</v>
      </c>
      <c r="N15" s="13">
        <f t="shared" si="2"/>
        <v>0.01</v>
      </c>
      <c r="O15" s="13">
        <f t="shared" si="2"/>
        <v>0.01</v>
      </c>
      <c r="P15" s="13">
        <f t="shared" si="2"/>
        <v>0.01</v>
      </c>
      <c r="Q15" s="13">
        <f t="shared" si="2"/>
        <v>0.01</v>
      </c>
      <c r="R15" s="13">
        <f t="shared" si="2"/>
        <v>0.01</v>
      </c>
      <c r="S15" s="13">
        <f t="shared" si="2"/>
        <v>0.01</v>
      </c>
      <c r="T15" s="13">
        <f t="shared" si="2"/>
        <v>0.01</v>
      </c>
      <c r="U15" s="13">
        <f t="shared" si="2"/>
        <v>0.01</v>
      </c>
      <c r="V15" s="13">
        <f t="shared" si="2"/>
        <v>0.01</v>
      </c>
      <c r="W15" s="13">
        <f t="shared" si="2"/>
        <v>0.01</v>
      </c>
      <c r="X15" s="13">
        <f t="shared" si="2"/>
        <v>0.01</v>
      </c>
      <c r="Y15" s="13">
        <f t="shared" si="2"/>
        <v>0.01</v>
      </c>
      <c r="Z15" s="13">
        <f t="shared" si="2"/>
        <v>0.01</v>
      </c>
      <c r="AA15" s="13">
        <f t="shared" si="2"/>
        <v>0.01</v>
      </c>
      <c r="AB15" s="13">
        <f t="shared" si="2"/>
        <v>0.01</v>
      </c>
      <c r="AC15" s="13">
        <f t="shared" si="2"/>
        <v>0.01</v>
      </c>
      <c r="AD15" s="13">
        <f t="shared" si="2"/>
        <v>0.01</v>
      </c>
      <c r="AE15" s="13">
        <f t="shared" si="2"/>
        <v>0.01</v>
      </c>
      <c r="AF15" s="13">
        <f t="shared" si="2"/>
        <v>0.01</v>
      </c>
      <c r="AG15" s="13">
        <f t="shared" si="2"/>
        <v>0.01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si="2"/>
        <v>0.01</v>
      </c>
      <c r="H16" s="13">
        <f t="shared" si="2"/>
        <v>0.01</v>
      </c>
      <c r="I16" s="13">
        <f t="shared" si="2"/>
        <v>0.01</v>
      </c>
      <c r="J16" s="13">
        <f t="shared" si="2"/>
        <v>0.01</v>
      </c>
      <c r="K16" s="13">
        <f t="shared" si="2"/>
        <v>0.01</v>
      </c>
      <c r="L16" s="13">
        <f t="shared" si="2"/>
        <v>0.01</v>
      </c>
      <c r="M16" s="13">
        <f t="shared" si="2"/>
        <v>0.01</v>
      </c>
      <c r="N16" s="13">
        <f t="shared" si="2"/>
        <v>0.01</v>
      </c>
      <c r="O16" s="13">
        <f t="shared" si="2"/>
        <v>0.01</v>
      </c>
      <c r="P16" s="13">
        <f t="shared" si="2"/>
        <v>0.01</v>
      </c>
      <c r="Q16" s="13">
        <f t="shared" si="2"/>
        <v>0.01</v>
      </c>
      <c r="R16" s="13">
        <f t="shared" si="2"/>
        <v>0.01</v>
      </c>
      <c r="S16" s="13">
        <f t="shared" si="2"/>
        <v>0.01</v>
      </c>
      <c r="T16" s="13">
        <f t="shared" si="2"/>
        <v>0.01</v>
      </c>
      <c r="U16" s="13">
        <f t="shared" si="2"/>
        <v>0.01</v>
      </c>
      <c r="V16" s="13">
        <f t="shared" si="2"/>
        <v>0.01</v>
      </c>
      <c r="W16" s="13">
        <f t="shared" si="2"/>
        <v>0.01</v>
      </c>
      <c r="X16" s="13">
        <f t="shared" si="2"/>
        <v>0.01</v>
      </c>
      <c r="Y16" s="13">
        <f t="shared" si="2"/>
        <v>0.01</v>
      </c>
      <c r="Z16" s="13">
        <f t="shared" si="2"/>
        <v>0.01</v>
      </c>
      <c r="AA16" s="13">
        <f t="shared" si="2"/>
        <v>0.01</v>
      </c>
      <c r="AB16" s="13">
        <f t="shared" si="2"/>
        <v>0.01</v>
      </c>
      <c r="AC16" s="13">
        <f t="shared" si="2"/>
        <v>0.01</v>
      </c>
      <c r="AD16" s="13">
        <f t="shared" si="2"/>
        <v>0.01</v>
      </c>
      <c r="AE16" s="13">
        <f t="shared" si="2"/>
        <v>0.01</v>
      </c>
      <c r="AF16" s="13">
        <f t="shared" si="2"/>
        <v>0.01</v>
      </c>
      <c r="AG16" s="13">
        <f t="shared" si="2"/>
        <v>0.01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si="2"/>
        <v>0.01</v>
      </c>
      <c r="H17" s="13">
        <f t="shared" si="2"/>
        <v>0.01</v>
      </c>
      <c r="I17" s="13">
        <f t="shared" si="2"/>
        <v>0.01</v>
      </c>
      <c r="J17" s="13">
        <f t="shared" si="2"/>
        <v>0.01</v>
      </c>
      <c r="K17" s="13">
        <f t="shared" si="2"/>
        <v>0.01</v>
      </c>
      <c r="L17" s="13">
        <f t="shared" si="2"/>
        <v>0.01</v>
      </c>
      <c r="M17" s="13">
        <f t="shared" si="2"/>
        <v>0.01</v>
      </c>
      <c r="N17" s="13">
        <f t="shared" si="2"/>
        <v>0.01</v>
      </c>
      <c r="O17" s="13">
        <f t="shared" si="2"/>
        <v>0.01</v>
      </c>
      <c r="P17" s="13">
        <f t="shared" si="2"/>
        <v>0.01</v>
      </c>
      <c r="Q17" s="13">
        <f t="shared" si="2"/>
        <v>0.01</v>
      </c>
      <c r="R17" s="13">
        <f t="shared" si="2"/>
        <v>0.01</v>
      </c>
      <c r="S17" s="13">
        <f t="shared" si="2"/>
        <v>0.01</v>
      </c>
      <c r="T17" s="13">
        <f t="shared" si="2"/>
        <v>0.01</v>
      </c>
      <c r="U17" s="13">
        <f t="shared" si="2"/>
        <v>0.01</v>
      </c>
      <c r="V17" s="13">
        <f t="shared" si="2"/>
        <v>0.01</v>
      </c>
      <c r="W17" s="13">
        <f t="shared" si="2"/>
        <v>0.01</v>
      </c>
      <c r="X17" s="13">
        <f t="shared" si="2"/>
        <v>0.01</v>
      </c>
      <c r="Y17" s="13">
        <f t="shared" si="2"/>
        <v>0.01</v>
      </c>
      <c r="Z17" s="13">
        <f t="shared" si="2"/>
        <v>0.01</v>
      </c>
      <c r="AA17" s="13">
        <f t="shared" si="2"/>
        <v>0.01</v>
      </c>
      <c r="AB17" s="13">
        <f t="shared" si="2"/>
        <v>0.01</v>
      </c>
      <c r="AC17" s="13">
        <f t="shared" si="2"/>
        <v>0.01</v>
      </c>
      <c r="AD17" s="13">
        <f t="shared" si="2"/>
        <v>0.01</v>
      </c>
      <c r="AE17" s="13">
        <f t="shared" si="2"/>
        <v>0.01</v>
      </c>
      <c r="AF17" s="13">
        <f t="shared" si="2"/>
        <v>0.01</v>
      </c>
      <c r="AG17" s="13">
        <f t="shared" si="2"/>
        <v>0.01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si="2"/>
        <v>0.10000000000000002</v>
      </c>
      <c r="H18" s="13">
        <f t="shared" si="2"/>
        <v>0.10000000000000002</v>
      </c>
      <c r="I18" s="13">
        <f t="shared" si="2"/>
        <v>0.10000000000000002</v>
      </c>
      <c r="J18" s="13">
        <f t="shared" si="2"/>
        <v>0.10000000000000002</v>
      </c>
      <c r="K18" s="13">
        <f t="shared" si="2"/>
        <v>0.10000000000000002</v>
      </c>
      <c r="L18" s="13">
        <f t="shared" si="2"/>
        <v>0.10000000000000002</v>
      </c>
      <c r="M18" s="13">
        <f t="shared" si="2"/>
        <v>0.10000000000000002</v>
      </c>
      <c r="N18" s="13">
        <f t="shared" si="2"/>
        <v>0.10000000000000002</v>
      </c>
      <c r="O18" s="13">
        <f t="shared" si="2"/>
        <v>0.10000000000000002</v>
      </c>
      <c r="P18" s="13">
        <f t="shared" si="2"/>
        <v>0.10000000000000002</v>
      </c>
      <c r="Q18" s="13">
        <f t="shared" si="2"/>
        <v>0.10000000000000002</v>
      </c>
      <c r="R18" s="13">
        <f t="shared" si="2"/>
        <v>0.10000000000000002</v>
      </c>
      <c r="S18" s="13">
        <f t="shared" si="2"/>
        <v>0.10000000000000002</v>
      </c>
      <c r="T18" s="13">
        <f t="shared" si="2"/>
        <v>0.10000000000000002</v>
      </c>
      <c r="U18" s="13">
        <f t="shared" si="2"/>
        <v>0.10000000000000002</v>
      </c>
      <c r="V18" s="13">
        <f t="shared" si="2"/>
        <v>0.10000000000000002</v>
      </c>
      <c r="W18" s="13">
        <f t="shared" si="2"/>
        <v>0.10000000000000002</v>
      </c>
      <c r="X18" s="13">
        <f t="shared" si="2"/>
        <v>0.10000000000000002</v>
      </c>
      <c r="Y18" s="13">
        <f t="shared" si="2"/>
        <v>0.10000000000000002</v>
      </c>
      <c r="Z18" s="13">
        <f t="shared" si="2"/>
        <v>0.10000000000000002</v>
      </c>
      <c r="AA18" s="13">
        <f t="shared" si="2"/>
        <v>0.10000000000000002</v>
      </c>
      <c r="AB18" s="13">
        <f t="shared" si="2"/>
        <v>0.10000000000000002</v>
      </c>
      <c r="AC18" s="13">
        <f t="shared" si="2"/>
        <v>0.10000000000000002</v>
      </c>
      <c r="AD18" s="13">
        <f t="shared" si="2"/>
        <v>0.10000000000000002</v>
      </c>
      <c r="AE18" s="13">
        <f t="shared" si="2"/>
        <v>0.10000000000000002</v>
      </c>
      <c r="AF18" s="13">
        <f t="shared" si="2"/>
        <v>0.10000000000000002</v>
      </c>
      <c r="AG18" s="13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tabSelected="1" zoomScale="85" zoomScaleNormal="85" workbookViewId="0">
      <selection activeCell="E2" sqref="E2:AG2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3.3333300000000003E-2</v>
      </c>
      <c r="D2" s="13">
        <v>6.6666699999999954E-2</v>
      </c>
      <c r="E2" s="13">
        <v>0.1</v>
      </c>
      <c r="F2" s="13">
        <v>0.11428571428571428</v>
      </c>
      <c r="G2" s="13">
        <v>0.12857142857142856</v>
      </c>
      <c r="H2" s="13">
        <v>0.14285714285714285</v>
      </c>
      <c r="I2" s="13">
        <v>0.15714285714285714</v>
      </c>
      <c r="J2" s="13">
        <v>0.17142857142857143</v>
      </c>
      <c r="K2" s="13">
        <v>0.18571428571428572</v>
      </c>
      <c r="L2" s="13">
        <v>0.2</v>
      </c>
      <c r="M2" s="13">
        <v>0.21428571428571427</v>
      </c>
      <c r="N2" s="13">
        <v>0.22857142857142856</v>
      </c>
      <c r="O2" s="13">
        <v>0.24285714285714285</v>
      </c>
      <c r="P2" s="13">
        <v>0.25714285714285712</v>
      </c>
      <c r="Q2" s="13">
        <v>0.27142857142857146</v>
      </c>
      <c r="R2" s="13">
        <v>0.2857142857142857</v>
      </c>
      <c r="S2" s="13">
        <v>0.3</v>
      </c>
      <c r="T2" s="13">
        <v>0.31428571428571428</v>
      </c>
      <c r="U2" s="13">
        <v>0.32857142857142857</v>
      </c>
      <c r="V2" s="13">
        <v>0.34285714285714286</v>
      </c>
      <c r="W2" s="13">
        <v>0.3571428571428571</v>
      </c>
      <c r="X2" s="13">
        <v>0.37142857142857144</v>
      </c>
      <c r="Y2" s="13">
        <v>0.38571428571428568</v>
      </c>
      <c r="Z2" s="13">
        <v>0.4</v>
      </c>
      <c r="AA2" s="13">
        <v>0.41428571428571426</v>
      </c>
      <c r="AB2" s="13">
        <v>0.4285714285714286</v>
      </c>
      <c r="AC2" s="13">
        <v>0.44285714285714284</v>
      </c>
      <c r="AD2" s="13">
        <v>0.45714285714285718</v>
      </c>
      <c r="AE2" s="13">
        <v>0.47142857142857142</v>
      </c>
      <c r="AF2" s="13">
        <v>0.48571428571428565</v>
      </c>
      <c r="AG2" s="13">
        <v>0.5</v>
      </c>
      <c r="AI2" s="28">
        <f>(AG2-E2)/$AI$1</f>
        <v>1.4285714285714287E-2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0">E3+$AI3</f>
        <v>5.5357142857142869E-2</v>
      </c>
      <c r="G3" s="13">
        <f t="shared" ref="G3:G18" si="1">F3+$AI3</f>
        <v>6.0714285714285728E-2</v>
      </c>
      <c r="H3" s="13">
        <f t="shared" ref="H3:AE3" si="2">G3+$AI3</f>
        <v>6.6071428571428586E-2</v>
      </c>
      <c r="I3" s="13">
        <f t="shared" si="2"/>
        <v>7.1428571428571438E-2</v>
      </c>
      <c r="J3" s="13">
        <f t="shared" si="2"/>
        <v>7.678571428571429E-2</v>
      </c>
      <c r="K3" s="13">
        <f t="shared" si="2"/>
        <v>8.2142857142857142E-2</v>
      </c>
      <c r="L3" s="13">
        <f t="shared" si="2"/>
        <v>8.7499999999999994E-2</v>
      </c>
      <c r="M3" s="13">
        <f t="shared" si="2"/>
        <v>9.2857142857142846E-2</v>
      </c>
      <c r="N3" s="13">
        <f t="shared" si="2"/>
        <v>9.8214285714285698E-2</v>
      </c>
      <c r="O3" s="13">
        <f t="shared" si="2"/>
        <v>0.10357142857142855</v>
      </c>
      <c r="P3" s="13">
        <f t="shared" si="2"/>
        <v>0.1089285714285714</v>
      </c>
      <c r="Q3" s="13">
        <f t="shared" si="2"/>
        <v>0.11428571428571425</v>
      </c>
      <c r="R3" s="13">
        <f t="shared" si="2"/>
        <v>0.11964285714285711</v>
      </c>
      <c r="S3" s="13">
        <f t="shared" si="2"/>
        <v>0.12499999999999996</v>
      </c>
      <c r="T3" s="13">
        <f t="shared" si="2"/>
        <v>0.13035714285714281</v>
      </c>
      <c r="U3" s="13">
        <f t="shared" si="2"/>
        <v>0.13571428571428568</v>
      </c>
      <c r="V3" s="13">
        <f t="shared" si="2"/>
        <v>0.14107142857142854</v>
      </c>
      <c r="W3" s="13">
        <f t="shared" si="2"/>
        <v>0.14642857142857141</v>
      </c>
      <c r="X3" s="13">
        <f t="shared" si="2"/>
        <v>0.15178571428571427</v>
      </c>
      <c r="Y3" s="13">
        <f t="shared" si="2"/>
        <v>0.15714285714285714</v>
      </c>
      <c r="Z3" s="13">
        <f t="shared" si="2"/>
        <v>0.16250000000000001</v>
      </c>
      <c r="AA3" s="13">
        <f t="shared" si="2"/>
        <v>0.16785714285714287</v>
      </c>
      <c r="AB3" s="13">
        <f t="shared" si="2"/>
        <v>0.17321428571428574</v>
      </c>
      <c r="AC3" s="13">
        <f t="shared" si="2"/>
        <v>0.1785714285714286</v>
      </c>
      <c r="AD3" s="13">
        <f t="shared" si="2"/>
        <v>0.18392857142857147</v>
      </c>
      <c r="AE3" s="13">
        <f t="shared" si="2"/>
        <v>0.18928571428571433</v>
      </c>
      <c r="AF3" s="13">
        <f t="shared" ref="AF3" si="3">AE3+$AI3</f>
        <v>0.1946428571428572</v>
      </c>
      <c r="AG3" s="13">
        <v>0.2</v>
      </c>
      <c r="AI3" s="28">
        <f t="shared" ref="AI3:AI18" si="4">(AG3-E3)/$AI$1</f>
        <v>5.3571428571428572E-3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0"/>
        <v>0.11071428571428574</v>
      </c>
      <c r="G4" s="13">
        <f t="shared" si="1"/>
        <v>0.12142857142857146</v>
      </c>
      <c r="H4" s="13">
        <f t="shared" ref="H4:AE4" si="5">G4+$AI4</f>
        <v>0.13214285714285717</v>
      </c>
      <c r="I4" s="13">
        <f t="shared" si="5"/>
        <v>0.14285714285714288</v>
      </c>
      <c r="J4" s="13">
        <f t="shared" si="5"/>
        <v>0.15357142857142858</v>
      </c>
      <c r="K4" s="13">
        <f t="shared" si="5"/>
        <v>0.16428571428571428</v>
      </c>
      <c r="L4" s="13">
        <f t="shared" si="5"/>
        <v>0.17499999999999999</v>
      </c>
      <c r="M4" s="13">
        <f t="shared" si="5"/>
        <v>0.18571428571428569</v>
      </c>
      <c r="N4" s="13">
        <f t="shared" si="5"/>
        <v>0.1964285714285714</v>
      </c>
      <c r="O4" s="13">
        <f t="shared" si="5"/>
        <v>0.2071428571428571</v>
      </c>
      <c r="P4" s="13">
        <f t="shared" si="5"/>
        <v>0.2178571428571428</v>
      </c>
      <c r="Q4" s="13">
        <f t="shared" si="5"/>
        <v>0.22857142857142851</v>
      </c>
      <c r="R4" s="13">
        <f t="shared" si="5"/>
        <v>0.23928571428571421</v>
      </c>
      <c r="S4" s="13">
        <f t="shared" si="5"/>
        <v>0.24999999999999992</v>
      </c>
      <c r="T4" s="13">
        <f t="shared" si="5"/>
        <v>0.26071428571428562</v>
      </c>
      <c r="U4" s="13">
        <f t="shared" si="5"/>
        <v>0.27142857142857135</v>
      </c>
      <c r="V4" s="13">
        <f t="shared" si="5"/>
        <v>0.28214285714285708</v>
      </c>
      <c r="W4" s="13">
        <f t="shared" si="5"/>
        <v>0.29285714285714282</v>
      </c>
      <c r="X4" s="13">
        <f t="shared" si="5"/>
        <v>0.30357142857142855</v>
      </c>
      <c r="Y4" s="13">
        <f t="shared" si="5"/>
        <v>0.31428571428571428</v>
      </c>
      <c r="Z4" s="13">
        <f t="shared" si="5"/>
        <v>0.32500000000000001</v>
      </c>
      <c r="AA4" s="13">
        <f t="shared" si="5"/>
        <v>0.33571428571428574</v>
      </c>
      <c r="AB4" s="13">
        <f t="shared" si="5"/>
        <v>0.34642857142857147</v>
      </c>
      <c r="AC4" s="13">
        <f t="shared" si="5"/>
        <v>0.35714285714285721</v>
      </c>
      <c r="AD4" s="13">
        <f t="shared" si="5"/>
        <v>0.36785714285714294</v>
      </c>
      <c r="AE4" s="13">
        <f t="shared" si="5"/>
        <v>0.37857142857142867</v>
      </c>
      <c r="AF4" s="13">
        <f t="shared" ref="AF4" si="6">AE4+$AI4</f>
        <v>0.3892857142857144</v>
      </c>
      <c r="AG4" s="13">
        <v>0.4</v>
      </c>
      <c r="AI4" s="28">
        <f t="shared" si="4"/>
        <v>1.0714285714285714E-2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0"/>
        <v>1.3214285714285715E-2</v>
      </c>
      <c r="G5" s="13">
        <f t="shared" si="1"/>
        <v>1.6428571428571431E-2</v>
      </c>
      <c r="H5" s="13">
        <f t="shared" ref="H5:AE6" si="7">G5+$AI5</f>
        <v>1.9642857142857146E-2</v>
      </c>
      <c r="I5" s="13">
        <f t="shared" si="7"/>
        <v>2.2857142857142861E-2</v>
      </c>
      <c r="J5" s="13">
        <f t="shared" si="7"/>
        <v>2.6071428571428575E-2</v>
      </c>
      <c r="K5" s="13">
        <f t="shared" si="7"/>
        <v>2.928571428571429E-2</v>
      </c>
      <c r="L5" s="13">
        <f t="shared" si="7"/>
        <v>3.2500000000000001E-2</v>
      </c>
      <c r="M5" s="13">
        <f t="shared" si="7"/>
        <v>3.5714285714285712E-2</v>
      </c>
      <c r="N5" s="13">
        <f t="shared" si="7"/>
        <v>3.8928571428571423E-2</v>
      </c>
      <c r="O5" s="13">
        <f t="shared" si="7"/>
        <v>4.2142857142857135E-2</v>
      </c>
      <c r="P5" s="13">
        <f t="shared" si="7"/>
        <v>4.5357142857142846E-2</v>
      </c>
      <c r="Q5" s="13">
        <f t="shared" si="7"/>
        <v>4.8571428571428557E-2</v>
      </c>
      <c r="R5" s="13">
        <f t="shared" si="7"/>
        <v>5.1785714285714268E-2</v>
      </c>
      <c r="S5" s="13">
        <f t="shared" si="7"/>
        <v>5.4999999999999979E-2</v>
      </c>
      <c r="T5" s="13">
        <f t="shared" si="7"/>
        <v>5.8214285714285691E-2</v>
      </c>
      <c r="U5" s="13">
        <f t="shared" si="7"/>
        <v>6.1428571428571402E-2</v>
      </c>
      <c r="V5" s="13">
        <f t="shared" si="7"/>
        <v>6.4642857142857113E-2</v>
      </c>
      <c r="W5" s="13">
        <f t="shared" si="7"/>
        <v>6.7857142857142824E-2</v>
      </c>
      <c r="X5" s="13">
        <f t="shared" si="7"/>
        <v>7.1071428571428535E-2</v>
      </c>
      <c r="Y5" s="13">
        <f t="shared" si="7"/>
        <v>7.4285714285714247E-2</v>
      </c>
      <c r="Z5" s="13">
        <f t="shared" si="7"/>
        <v>7.7499999999999958E-2</v>
      </c>
      <c r="AA5" s="13">
        <f t="shared" si="7"/>
        <v>8.0714285714285669E-2</v>
      </c>
      <c r="AB5" s="13">
        <f t="shared" si="7"/>
        <v>8.392857142857138E-2</v>
      </c>
      <c r="AC5" s="13">
        <f t="shared" si="7"/>
        <v>8.7142857142857091E-2</v>
      </c>
      <c r="AD5" s="13">
        <f t="shared" si="7"/>
        <v>9.0357142857142803E-2</v>
      </c>
      <c r="AE5" s="13">
        <f t="shared" si="7"/>
        <v>9.3571428571428514E-2</v>
      </c>
      <c r="AF5" s="13">
        <f t="shared" ref="AF5:AF6" si="8">AE5+$AI5</f>
        <v>9.6785714285714225E-2</v>
      </c>
      <c r="AG5" s="13">
        <v>0.1</v>
      </c>
      <c r="AI5" s="28">
        <f t="shared" si="4"/>
        <v>3.2142857142857147E-3</v>
      </c>
    </row>
    <row r="6" spans="1:35" x14ac:dyDescent="0.3">
      <c r="A6" s="1" t="s">
        <v>4</v>
      </c>
      <c r="B6" s="11">
        <v>0</v>
      </c>
      <c r="C6" s="31">
        <v>1E-4</v>
      </c>
      <c r="D6" s="31">
        <f>C6</f>
        <v>1E-4</v>
      </c>
      <c r="E6" s="31">
        <f>D6</f>
        <v>1E-4</v>
      </c>
      <c r="F6" s="32">
        <f t="shared" ref="F6" si="9">E6+$AI6</f>
        <v>1.3214285714285715E-4</v>
      </c>
      <c r="G6" s="32">
        <f t="shared" ref="G6" si="10">F6+$AI6</f>
        <v>1.6428571428571431E-4</v>
      </c>
      <c r="H6" s="32">
        <f t="shared" si="7"/>
        <v>1.9642857142857146E-4</v>
      </c>
      <c r="I6" s="32">
        <f t="shared" si="7"/>
        <v>2.2857142857142862E-4</v>
      </c>
      <c r="J6" s="32">
        <f t="shared" si="7"/>
        <v>2.6071428571428578E-4</v>
      </c>
      <c r="K6" s="32">
        <f t="shared" si="7"/>
        <v>2.9285714285714294E-4</v>
      </c>
      <c r="L6" s="32">
        <f t="shared" si="7"/>
        <v>3.2500000000000009E-4</v>
      </c>
      <c r="M6" s="32">
        <f t="shared" si="7"/>
        <v>3.5714285714285725E-4</v>
      </c>
      <c r="N6" s="32">
        <f t="shared" si="7"/>
        <v>3.8928571428571441E-4</v>
      </c>
      <c r="O6" s="32">
        <f t="shared" si="7"/>
        <v>4.2142857142857157E-4</v>
      </c>
      <c r="P6" s="32">
        <f t="shared" si="7"/>
        <v>4.5357142857142872E-4</v>
      </c>
      <c r="Q6" s="32">
        <f t="shared" si="7"/>
        <v>4.8571428571428588E-4</v>
      </c>
      <c r="R6" s="32">
        <f t="shared" si="7"/>
        <v>5.1785714285714304E-4</v>
      </c>
      <c r="S6" s="32">
        <f t="shared" si="7"/>
        <v>5.5000000000000014E-4</v>
      </c>
      <c r="T6" s="32">
        <f t="shared" si="7"/>
        <v>5.8214285714285724E-4</v>
      </c>
      <c r="U6" s="32">
        <f t="shared" si="7"/>
        <v>6.1428571428571435E-4</v>
      </c>
      <c r="V6" s="32">
        <f t="shared" si="7"/>
        <v>6.4642857142857145E-4</v>
      </c>
      <c r="W6" s="32">
        <f t="shared" si="7"/>
        <v>6.7857142857142855E-4</v>
      </c>
      <c r="X6" s="32">
        <f t="shared" si="7"/>
        <v>7.1071428571428566E-4</v>
      </c>
      <c r="Y6" s="32">
        <f t="shared" si="7"/>
        <v>7.4285714285714276E-4</v>
      </c>
      <c r="Z6" s="32">
        <f t="shared" si="7"/>
        <v>7.7499999999999986E-4</v>
      </c>
      <c r="AA6" s="32">
        <f t="shared" si="7"/>
        <v>8.0714285714285697E-4</v>
      </c>
      <c r="AB6" s="32">
        <f t="shared" si="7"/>
        <v>8.3928571428571407E-4</v>
      </c>
      <c r="AC6" s="32">
        <f t="shared" si="7"/>
        <v>8.7142857142857117E-4</v>
      </c>
      <c r="AD6" s="32">
        <f t="shared" si="7"/>
        <v>9.0357142857142828E-4</v>
      </c>
      <c r="AE6" s="32">
        <f t="shared" si="7"/>
        <v>9.3571428571428538E-4</v>
      </c>
      <c r="AF6" s="32">
        <f t="shared" si="8"/>
        <v>9.6785714285714248E-4</v>
      </c>
      <c r="AG6" s="32">
        <v>1E-3</v>
      </c>
      <c r="AI6" s="28">
        <f t="shared" si="4"/>
        <v>3.2142857142857144E-5</v>
      </c>
    </row>
    <row r="7" spans="1:35" x14ac:dyDescent="0.3">
      <c r="A7" s="1" t="s">
        <v>5</v>
      </c>
      <c r="B7" s="12">
        <v>0</v>
      </c>
      <c r="C7" s="31">
        <v>1E-4</v>
      </c>
      <c r="D7" s="31">
        <f>C7</f>
        <v>1E-4</v>
      </c>
      <c r="E7" s="31">
        <f>D7</f>
        <v>1E-4</v>
      </c>
      <c r="F7" s="32">
        <f t="shared" si="0"/>
        <v>1.3214285714285715E-4</v>
      </c>
      <c r="G7" s="32">
        <f t="shared" si="1"/>
        <v>1.6428571428571431E-4</v>
      </c>
      <c r="H7" s="32">
        <f t="shared" ref="H7:AE7" si="11">G7+$AI7</f>
        <v>1.9642857142857146E-4</v>
      </c>
      <c r="I7" s="32">
        <f t="shared" si="11"/>
        <v>2.2857142857142862E-4</v>
      </c>
      <c r="J7" s="32">
        <f t="shared" si="11"/>
        <v>2.6071428571428578E-4</v>
      </c>
      <c r="K7" s="32">
        <f t="shared" si="11"/>
        <v>2.9285714285714294E-4</v>
      </c>
      <c r="L7" s="32">
        <f t="shared" si="11"/>
        <v>3.2500000000000009E-4</v>
      </c>
      <c r="M7" s="32">
        <f t="shared" si="11"/>
        <v>3.5714285714285725E-4</v>
      </c>
      <c r="N7" s="32">
        <f t="shared" si="11"/>
        <v>3.8928571428571441E-4</v>
      </c>
      <c r="O7" s="32">
        <f t="shared" si="11"/>
        <v>4.2142857142857157E-4</v>
      </c>
      <c r="P7" s="32">
        <f t="shared" si="11"/>
        <v>4.5357142857142872E-4</v>
      </c>
      <c r="Q7" s="32">
        <f t="shared" si="11"/>
        <v>4.8571428571428588E-4</v>
      </c>
      <c r="R7" s="32">
        <f t="shared" si="11"/>
        <v>5.1785714285714304E-4</v>
      </c>
      <c r="S7" s="32">
        <f t="shared" si="11"/>
        <v>5.5000000000000014E-4</v>
      </c>
      <c r="T7" s="32">
        <f t="shared" si="11"/>
        <v>5.8214285714285724E-4</v>
      </c>
      <c r="U7" s="32">
        <f t="shared" si="11"/>
        <v>6.1428571428571435E-4</v>
      </c>
      <c r="V7" s="32">
        <f t="shared" si="11"/>
        <v>6.4642857142857145E-4</v>
      </c>
      <c r="W7" s="32">
        <f t="shared" si="11"/>
        <v>6.7857142857142855E-4</v>
      </c>
      <c r="X7" s="32">
        <f t="shared" si="11"/>
        <v>7.1071428571428566E-4</v>
      </c>
      <c r="Y7" s="32">
        <f t="shared" si="11"/>
        <v>7.4285714285714276E-4</v>
      </c>
      <c r="Z7" s="32">
        <f t="shared" si="11"/>
        <v>7.7499999999999986E-4</v>
      </c>
      <c r="AA7" s="32">
        <f t="shared" si="11"/>
        <v>8.0714285714285697E-4</v>
      </c>
      <c r="AB7" s="32">
        <f t="shared" si="11"/>
        <v>8.3928571428571407E-4</v>
      </c>
      <c r="AC7" s="32">
        <f t="shared" si="11"/>
        <v>8.7142857142857117E-4</v>
      </c>
      <c r="AD7" s="32">
        <f t="shared" si="11"/>
        <v>9.0357142857142828E-4</v>
      </c>
      <c r="AE7" s="32">
        <f t="shared" si="11"/>
        <v>9.3571428571428538E-4</v>
      </c>
      <c r="AF7" s="32">
        <f t="shared" ref="AF7" si="12">AE7+$AI7</f>
        <v>9.6785714285714248E-4</v>
      </c>
      <c r="AG7" s="32">
        <v>1E-3</v>
      </c>
      <c r="AI7" s="28">
        <f t="shared" si="4"/>
        <v>3.2142857142857144E-5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0"/>
        <v>0.22142857142857147</v>
      </c>
      <c r="G8" s="13">
        <f t="shared" si="1"/>
        <v>0.24285714285714291</v>
      </c>
      <c r="H8" s="13">
        <f t="shared" ref="H8:AE8" si="13">G8+$AI8</f>
        <v>0.26428571428571435</v>
      </c>
      <c r="I8" s="13">
        <f t="shared" si="13"/>
        <v>0.28571428571428575</v>
      </c>
      <c r="J8" s="13">
        <f t="shared" si="13"/>
        <v>0.30714285714285716</v>
      </c>
      <c r="K8" s="13">
        <f t="shared" si="13"/>
        <v>0.32857142857142857</v>
      </c>
      <c r="L8" s="13">
        <f t="shared" si="13"/>
        <v>0.35</v>
      </c>
      <c r="M8" s="13">
        <f t="shared" si="13"/>
        <v>0.37142857142857139</v>
      </c>
      <c r="N8" s="13">
        <f t="shared" si="13"/>
        <v>0.39285714285714279</v>
      </c>
      <c r="O8" s="13">
        <f t="shared" si="13"/>
        <v>0.4142857142857142</v>
      </c>
      <c r="P8" s="13">
        <f t="shared" si="13"/>
        <v>0.43571428571428561</v>
      </c>
      <c r="Q8" s="13">
        <f t="shared" si="13"/>
        <v>0.45714285714285702</v>
      </c>
      <c r="R8" s="13">
        <f t="shared" si="13"/>
        <v>0.47857142857142843</v>
      </c>
      <c r="S8" s="13">
        <f t="shared" si="13"/>
        <v>0.49999999999999983</v>
      </c>
      <c r="T8" s="13">
        <f t="shared" si="13"/>
        <v>0.52142857142857124</v>
      </c>
      <c r="U8" s="13">
        <f t="shared" si="13"/>
        <v>0.5428571428571427</v>
      </c>
      <c r="V8" s="13">
        <f t="shared" si="13"/>
        <v>0.56428571428571417</v>
      </c>
      <c r="W8" s="13">
        <f t="shared" si="13"/>
        <v>0.58571428571428563</v>
      </c>
      <c r="X8" s="13">
        <f t="shared" si="13"/>
        <v>0.6071428571428571</v>
      </c>
      <c r="Y8" s="13">
        <f t="shared" si="13"/>
        <v>0.62857142857142856</v>
      </c>
      <c r="Z8" s="13">
        <f t="shared" si="13"/>
        <v>0.65</v>
      </c>
      <c r="AA8" s="13">
        <f t="shared" si="13"/>
        <v>0.67142857142857149</v>
      </c>
      <c r="AB8" s="13">
        <f t="shared" si="13"/>
        <v>0.69285714285714295</v>
      </c>
      <c r="AC8" s="13">
        <f t="shared" si="13"/>
        <v>0.71428571428571441</v>
      </c>
      <c r="AD8" s="13">
        <f t="shared" si="13"/>
        <v>0.73571428571428588</v>
      </c>
      <c r="AE8" s="13">
        <f t="shared" si="13"/>
        <v>0.75714285714285734</v>
      </c>
      <c r="AF8" s="13">
        <f t="shared" ref="AF8" si="14">AE8+$AI8</f>
        <v>0.7785714285714288</v>
      </c>
      <c r="AG8" s="13">
        <v>0.8</v>
      </c>
      <c r="AI8" s="28">
        <f t="shared" si="4"/>
        <v>2.1428571428571429E-2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0"/>
        <v>5.5357142857142869E-2</v>
      </c>
      <c r="G9" s="13">
        <f t="shared" si="1"/>
        <v>6.0714285714285728E-2</v>
      </c>
      <c r="H9" s="13">
        <f t="shared" ref="H9:AE9" si="15">G9+$AI9</f>
        <v>6.6071428571428586E-2</v>
      </c>
      <c r="I9" s="13">
        <f t="shared" si="15"/>
        <v>7.1428571428571438E-2</v>
      </c>
      <c r="J9" s="13">
        <f t="shared" si="15"/>
        <v>7.678571428571429E-2</v>
      </c>
      <c r="K9" s="13">
        <f t="shared" si="15"/>
        <v>8.2142857142857142E-2</v>
      </c>
      <c r="L9" s="13">
        <f t="shared" si="15"/>
        <v>8.7499999999999994E-2</v>
      </c>
      <c r="M9" s="13">
        <f t="shared" si="15"/>
        <v>9.2857142857142846E-2</v>
      </c>
      <c r="N9" s="13">
        <f t="shared" si="15"/>
        <v>9.8214285714285698E-2</v>
      </c>
      <c r="O9" s="13">
        <f t="shared" si="15"/>
        <v>0.10357142857142855</v>
      </c>
      <c r="P9" s="13">
        <f t="shared" si="15"/>
        <v>0.1089285714285714</v>
      </c>
      <c r="Q9" s="13">
        <f t="shared" si="15"/>
        <v>0.11428571428571425</v>
      </c>
      <c r="R9" s="13">
        <f t="shared" si="15"/>
        <v>0.11964285714285711</v>
      </c>
      <c r="S9" s="13">
        <f t="shared" si="15"/>
        <v>0.12499999999999996</v>
      </c>
      <c r="T9" s="13">
        <f t="shared" si="15"/>
        <v>0.13035714285714281</v>
      </c>
      <c r="U9" s="13">
        <f t="shared" si="15"/>
        <v>0.13571428571428568</v>
      </c>
      <c r="V9" s="13">
        <f t="shared" si="15"/>
        <v>0.14107142857142854</v>
      </c>
      <c r="W9" s="13">
        <f t="shared" si="15"/>
        <v>0.14642857142857141</v>
      </c>
      <c r="X9" s="13">
        <f t="shared" si="15"/>
        <v>0.15178571428571427</v>
      </c>
      <c r="Y9" s="13">
        <f t="shared" si="15"/>
        <v>0.15714285714285714</v>
      </c>
      <c r="Z9" s="13">
        <f t="shared" si="15"/>
        <v>0.16250000000000001</v>
      </c>
      <c r="AA9" s="13">
        <f t="shared" si="15"/>
        <v>0.16785714285714287</v>
      </c>
      <c r="AB9" s="13">
        <f t="shared" si="15"/>
        <v>0.17321428571428574</v>
      </c>
      <c r="AC9" s="13">
        <f t="shared" si="15"/>
        <v>0.1785714285714286</v>
      </c>
      <c r="AD9" s="13">
        <f t="shared" si="15"/>
        <v>0.18392857142857147</v>
      </c>
      <c r="AE9" s="13">
        <f t="shared" si="15"/>
        <v>0.18928571428571433</v>
      </c>
      <c r="AF9" s="13">
        <f t="shared" ref="AF9" si="16">AE9+$AI9</f>
        <v>0.1946428571428572</v>
      </c>
      <c r="AG9" s="13">
        <v>0.2</v>
      </c>
      <c r="AI9" s="28">
        <f t="shared" si="4"/>
        <v>5.3571428571428572E-3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0"/>
        <v>0.44285714285714295</v>
      </c>
      <c r="G10" s="13">
        <f t="shared" si="1"/>
        <v>0.48571428571428582</v>
      </c>
      <c r="H10" s="13">
        <f t="shared" ref="H10:AE10" si="17">G10+$AI10</f>
        <v>0.52857142857142869</v>
      </c>
      <c r="I10" s="13">
        <f t="shared" si="17"/>
        <v>0.57142857142857151</v>
      </c>
      <c r="J10" s="13">
        <f t="shared" si="17"/>
        <v>0.61428571428571432</v>
      </c>
      <c r="K10" s="13">
        <f t="shared" si="17"/>
        <v>0.65714285714285714</v>
      </c>
      <c r="L10" s="13">
        <f t="shared" si="17"/>
        <v>0.7</v>
      </c>
      <c r="M10" s="13">
        <f t="shared" si="17"/>
        <v>0.74285714285714277</v>
      </c>
      <c r="N10" s="13">
        <f t="shared" si="17"/>
        <v>0.78571428571428559</v>
      </c>
      <c r="O10" s="13">
        <f t="shared" si="17"/>
        <v>0.8285714285714284</v>
      </c>
      <c r="P10" s="13">
        <f t="shared" si="17"/>
        <v>0.87142857142857122</v>
      </c>
      <c r="Q10" s="13">
        <f t="shared" si="17"/>
        <v>0.91428571428571404</v>
      </c>
      <c r="R10" s="13">
        <f t="shared" si="17"/>
        <v>0.95714285714285685</v>
      </c>
      <c r="S10" s="13">
        <f t="shared" si="17"/>
        <v>0.99999999999999967</v>
      </c>
      <c r="T10" s="13">
        <f t="shared" si="17"/>
        <v>1.0428571428571425</v>
      </c>
      <c r="U10" s="13">
        <f t="shared" si="17"/>
        <v>1.0857142857142854</v>
      </c>
      <c r="V10" s="13">
        <f t="shared" si="17"/>
        <v>1.1285714285714283</v>
      </c>
      <c r="W10" s="13">
        <f t="shared" si="17"/>
        <v>1.1714285714285713</v>
      </c>
      <c r="X10" s="13">
        <f t="shared" si="17"/>
        <v>1.2142857142857142</v>
      </c>
      <c r="Y10" s="13">
        <f t="shared" si="17"/>
        <v>1.2571428571428571</v>
      </c>
      <c r="Z10" s="13">
        <f t="shared" si="17"/>
        <v>1.3</v>
      </c>
      <c r="AA10" s="13">
        <f t="shared" si="17"/>
        <v>1.342857142857143</v>
      </c>
      <c r="AB10" s="13">
        <f t="shared" si="17"/>
        <v>1.3857142857142859</v>
      </c>
      <c r="AC10" s="13">
        <f t="shared" si="17"/>
        <v>1.4285714285714288</v>
      </c>
      <c r="AD10" s="13">
        <f t="shared" si="17"/>
        <v>1.4714285714285718</v>
      </c>
      <c r="AE10" s="13">
        <f t="shared" si="17"/>
        <v>1.5142857142857147</v>
      </c>
      <c r="AF10" s="13">
        <f t="shared" ref="AF10" si="18">AE10+$AI10</f>
        <v>1.5571428571428576</v>
      </c>
      <c r="AG10" s="13">
        <v>1.6</v>
      </c>
      <c r="AI10" s="28">
        <f t="shared" si="4"/>
        <v>4.2857142857142858E-2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0"/>
        <v>5.5357142857142869E-2</v>
      </c>
      <c r="G11" s="13">
        <f t="shared" si="1"/>
        <v>6.0714285714285728E-2</v>
      </c>
      <c r="H11" s="13">
        <f t="shared" ref="H11:AE11" si="19">G11+$AI11</f>
        <v>6.6071428571428586E-2</v>
      </c>
      <c r="I11" s="13">
        <f t="shared" si="19"/>
        <v>7.1428571428571438E-2</v>
      </c>
      <c r="J11" s="13">
        <f t="shared" si="19"/>
        <v>7.678571428571429E-2</v>
      </c>
      <c r="K11" s="13">
        <f t="shared" si="19"/>
        <v>8.2142857142857142E-2</v>
      </c>
      <c r="L11" s="13">
        <f t="shared" si="19"/>
        <v>8.7499999999999994E-2</v>
      </c>
      <c r="M11" s="13">
        <f t="shared" si="19"/>
        <v>9.2857142857142846E-2</v>
      </c>
      <c r="N11" s="13">
        <f t="shared" si="19"/>
        <v>9.8214285714285698E-2</v>
      </c>
      <c r="O11" s="13">
        <f t="shared" si="19"/>
        <v>0.10357142857142855</v>
      </c>
      <c r="P11" s="13">
        <f t="shared" si="19"/>
        <v>0.1089285714285714</v>
      </c>
      <c r="Q11" s="13">
        <f t="shared" si="19"/>
        <v>0.11428571428571425</v>
      </c>
      <c r="R11" s="13">
        <f t="shared" si="19"/>
        <v>0.11964285714285711</v>
      </c>
      <c r="S11" s="13">
        <f t="shared" si="19"/>
        <v>0.12499999999999996</v>
      </c>
      <c r="T11" s="13">
        <f t="shared" si="19"/>
        <v>0.13035714285714281</v>
      </c>
      <c r="U11" s="13">
        <f t="shared" si="19"/>
        <v>0.13571428571428568</v>
      </c>
      <c r="V11" s="13">
        <f t="shared" si="19"/>
        <v>0.14107142857142854</v>
      </c>
      <c r="W11" s="13">
        <f t="shared" si="19"/>
        <v>0.14642857142857141</v>
      </c>
      <c r="X11" s="13">
        <f t="shared" si="19"/>
        <v>0.15178571428571427</v>
      </c>
      <c r="Y11" s="13">
        <f t="shared" si="19"/>
        <v>0.15714285714285714</v>
      </c>
      <c r="Z11" s="13">
        <f t="shared" si="19"/>
        <v>0.16250000000000001</v>
      </c>
      <c r="AA11" s="13">
        <f t="shared" si="19"/>
        <v>0.16785714285714287</v>
      </c>
      <c r="AB11" s="13">
        <f t="shared" si="19"/>
        <v>0.17321428571428574</v>
      </c>
      <c r="AC11" s="13">
        <f t="shared" si="19"/>
        <v>0.1785714285714286</v>
      </c>
      <c r="AD11" s="13">
        <f t="shared" si="19"/>
        <v>0.18392857142857147</v>
      </c>
      <c r="AE11" s="13">
        <f t="shared" si="19"/>
        <v>0.18928571428571433</v>
      </c>
      <c r="AF11" s="13">
        <f t="shared" ref="AF11" si="20">AE11+$AI11</f>
        <v>0.1946428571428572</v>
      </c>
      <c r="AG11" s="13">
        <v>0.2</v>
      </c>
      <c r="AI11" s="28">
        <f t="shared" si="4"/>
        <v>5.3571428571428572E-3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0"/>
        <v>1.3214285714285715E-2</v>
      </c>
      <c r="G12" s="13">
        <f t="shared" si="1"/>
        <v>1.6428571428571431E-2</v>
      </c>
      <c r="H12" s="13">
        <f t="shared" ref="H12:AE12" si="21">G12+$AI12</f>
        <v>1.9642857142857146E-2</v>
      </c>
      <c r="I12" s="13">
        <f t="shared" si="21"/>
        <v>2.2857142857142861E-2</v>
      </c>
      <c r="J12" s="13">
        <f t="shared" si="21"/>
        <v>2.6071428571428575E-2</v>
      </c>
      <c r="K12" s="13">
        <f t="shared" si="21"/>
        <v>2.928571428571429E-2</v>
      </c>
      <c r="L12" s="13">
        <f t="shared" si="21"/>
        <v>3.2500000000000001E-2</v>
      </c>
      <c r="M12" s="13">
        <f t="shared" si="21"/>
        <v>3.5714285714285712E-2</v>
      </c>
      <c r="N12" s="13">
        <f t="shared" si="21"/>
        <v>3.8928571428571423E-2</v>
      </c>
      <c r="O12" s="13">
        <f t="shared" si="21"/>
        <v>4.2142857142857135E-2</v>
      </c>
      <c r="P12" s="13">
        <f t="shared" si="21"/>
        <v>4.5357142857142846E-2</v>
      </c>
      <c r="Q12" s="13">
        <f t="shared" si="21"/>
        <v>4.8571428571428557E-2</v>
      </c>
      <c r="R12" s="13">
        <f t="shared" si="21"/>
        <v>5.1785714285714268E-2</v>
      </c>
      <c r="S12" s="13">
        <f t="shared" si="21"/>
        <v>5.4999999999999979E-2</v>
      </c>
      <c r="T12" s="13">
        <f t="shared" si="21"/>
        <v>5.8214285714285691E-2</v>
      </c>
      <c r="U12" s="13">
        <f t="shared" si="21"/>
        <v>6.1428571428571402E-2</v>
      </c>
      <c r="V12" s="13">
        <f t="shared" si="21"/>
        <v>6.4642857142857113E-2</v>
      </c>
      <c r="W12" s="13">
        <f t="shared" si="21"/>
        <v>6.7857142857142824E-2</v>
      </c>
      <c r="X12" s="13">
        <f t="shared" si="21"/>
        <v>7.1071428571428535E-2</v>
      </c>
      <c r="Y12" s="13">
        <f t="shared" si="21"/>
        <v>7.4285714285714247E-2</v>
      </c>
      <c r="Z12" s="13">
        <f t="shared" si="21"/>
        <v>7.7499999999999958E-2</v>
      </c>
      <c r="AA12" s="13">
        <f t="shared" si="21"/>
        <v>8.0714285714285669E-2</v>
      </c>
      <c r="AB12" s="13">
        <f t="shared" si="21"/>
        <v>8.392857142857138E-2</v>
      </c>
      <c r="AC12" s="13">
        <f t="shared" si="21"/>
        <v>8.7142857142857091E-2</v>
      </c>
      <c r="AD12" s="13">
        <f t="shared" si="21"/>
        <v>9.0357142857142803E-2</v>
      </c>
      <c r="AE12" s="13">
        <f t="shared" si="21"/>
        <v>9.3571428571428514E-2</v>
      </c>
      <c r="AF12" s="13">
        <f t="shared" ref="AF12" si="22">AE12+$AI12</f>
        <v>9.6785714285714225E-2</v>
      </c>
      <c r="AG12" s="13">
        <v>0.1</v>
      </c>
      <c r="AI12" s="28">
        <f t="shared" si="4"/>
        <v>3.2142857142857147E-3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0"/>
        <v>1.3214285714285715E-2</v>
      </c>
      <c r="G13" s="13">
        <f t="shared" si="1"/>
        <v>1.6428571428571431E-2</v>
      </c>
      <c r="H13" s="13">
        <f t="shared" ref="H13:AE13" si="23">G13+$AI13</f>
        <v>1.9642857142857146E-2</v>
      </c>
      <c r="I13" s="13">
        <f t="shared" si="23"/>
        <v>2.2857142857142861E-2</v>
      </c>
      <c r="J13" s="13">
        <f t="shared" si="23"/>
        <v>2.6071428571428575E-2</v>
      </c>
      <c r="K13" s="13">
        <f t="shared" si="23"/>
        <v>2.928571428571429E-2</v>
      </c>
      <c r="L13" s="13">
        <f t="shared" si="23"/>
        <v>3.2500000000000001E-2</v>
      </c>
      <c r="M13" s="13">
        <f t="shared" si="23"/>
        <v>3.5714285714285712E-2</v>
      </c>
      <c r="N13" s="13">
        <f t="shared" si="23"/>
        <v>3.8928571428571423E-2</v>
      </c>
      <c r="O13" s="13">
        <f t="shared" si="23"/>
        <v>4.2142857142857135E-2</v>
      </c>
      <c r="P13" s="13">
        <f t="shared" si="23"/>
        <v>4.5357142857142846E-2</v>
      </c>
      <c r="Q13" s="13">
        <f t="shared" si="23"/>
        <v>4.8571428571428557E-2</v>
      </c>
      <c r="R13" s="13">
        <f t="shared" si="23"/>
        <v>5.1785714285714268E-2</v>
      </c>
      <c r="S13" s="13">
        <f t="shared" si="23"/>
        <v>5.4999999999999979E-2</v>
      </c>
      <c r="T13" s="13">
        <f t="shared" si="23"/>
        <v>5.8214285714285691E-2</v>
      </c>
      <c r="U13" s="13">
        <f t="shared" si="23"/>
        <v>6.1428571428571402E-2</v>
      </c>
      <c r="V13" s="13">
        <f t="shared" si="23"/>
        <v>6.4642857142857113E-2</v>
      </c>
      <c r="W13" s="13">
        <f t="shared" si="23"/>
        <v>6.7857142857142824E-2</v>
      </c>
      <c r="X13" s="13">
        <f t="shared" si="23"/>
        <v>7.1071428571428535E-2</v>
      </c>
      <c r="Y13" s="13">
        <f t="shared" si="23"/>
        <v>7.4285714285714247E-2</v>
      </c>
      <c r="Z13" s="13">
        <f t="shared" si="23"/>
        <v>7.7499999999999958E-2</v>
      </c>
      <c r="AA13" s="13">
        <f t="shared" si="23"/>
        <v>8.0714285714285669E-2</v>
      </c>
      <c r="AB13" s="13">
        <f t="shared" si="23"/>
        <v>8.392857142857138E-2</v>
      </c>
      <c r="AC13" s="13">
        <f t="shared" si="23"/>
        <v>8.7142857142857091E-2</v>
      </c>
      <c r="AD13" s="13">
        <f t="shared" si="23"/>
        <v>9.0357142857142803E-2</v>
      </c>
      <c r="AE13" s="13">
        <f t="shared" si="23"/>
        <v>9.3571428571428514E-2</v>
      </c>
      <c r="AF13" s="13">
        <f t="shared" ref="AF13" si="24">AE13+$AI13</f>
        <v>9.6785714285714225E-2</v>
      </c>
      <c r="AG13" s="13">
        <v>0.1</v>
      </c>
      <c r="AI13" s="28">
        <f t="shared" si="4"/>
        <v>3.2142857142857147E-3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0"/>
        <v>1.3214285714285715E-2</v>
      </c>
      <c r="G14" s="13">
        <f t="shared" si="1"/>
        <v>1.6428571428571431E-2</v>
      </c>
      <c r="H14" s="13">
        <f t="shared" ref="H14:AE14" si="25">G14+$AI14</f>
        <v>1.9642857142857146E-2</v>
      </c>
      <c r="I14" s="13">
        <f t="shared" si="25"/>
        <v>2.2857142857142861E-2</v>
      </c>
      <c r="J14" s="13">
        <f t="shared" si="25"/>
        <v>2.6071428571428575E-2</v>
      </c>
      <c r="K14" s="13">
        <f t="shared" si="25"/>
        <v>2.928571428571429E-2</v>
      </c>
      <c r="L14" s="13">
        <f t="shared" si="25"/>
        <v>3.2500000000000001E-2</v>
      </c>
      <c r="M14" s="13">
        <f t="shared" si="25"/>
        <v>3.5714285714285712E-2</v>
      </c>
      <c r="N14" s="13">
        <f t="shared" si="25"/>
        <v>3.8928571428571423E-2</v>
      </c>
      <c r="O14" s="13">
        <f t="shared" si="25"/>
        <v>4.2142857142857135E-2</v>
      </c>
      <c r="P14" s="13">
        <f t="shared" si="25"/>
        <v>4.5357142857142846E-2</v>
      </c>
      <c r="Q14" s="13">
        <f t="shared" si="25"/>
        <v>4.8571428571428557E-2</v>
      </c>
      <c r="R14" s="13">
        <f t="shared" si="25"/>
        <v>5.1785714285714268E-2</v>
      </c>
      <c r="S14" s="13">
        <f t="shared" si="25"/>
        <v>5.4999999999999979E-2</v>
      </c>
      <c r="T14" s="13">
        <f t="shared" si="25"/>
        <v>5.8214285714285691E-2</v>
      </c>
      <c r="U14" s="13">
        <f t="shared" si="25"/>
        <v>6.1428571428571402E-2</v>
      </c>
      <c r="V14" s="13">
        <f t="shared" si="25"/>
        <v>6.4642857142857113E-2</v>
      </c>
      <c r="W14" s="13">
        <f t="shared" si="25"/>
        <v>6.7857142857142824E-2</v>
      </c>
      <c r="X14" s="13">
        <f t="shared" si="25"/>
        <v>7.1071428571428535E-2</v>
      </c>
      <c r="Y14" s="13">
        <f t="shared" si="25"/>
        <v>7.4285714285714247E-2</v>
      </c>
      <c r="Z14" s="13">
        <f t="shared" si="25"/>
        <v>7.7499999999999958E-2</v>
      </c>
      <c r="AA14" s="13">
        <f t="shared" si="25"/>
        <v>8.0714285714285669E-2</v>
      </c>
      <c r="AB14" s="13">
        <f t="shared" si="25"/>
        <v>8.392857142857138E-2</v>
      </c>
      <c r="AC14" s="13">
        <f t="shared" si="25"/>
        <v>8.7142857142857091E-2</v>
      </c>
      <c r="AD14" s="13">
        <f t="shared" si="25"/>
        <v>9.0357142857142803E-2</v>
      </c>
      <c r="AE14" s="13">
        <f t="shared" si="25"/>
        <v>9.3571428571428514E-2</v>
      </c>
      <c r="AF14" s="13">
        <f t="shared" ref="AF14" si="26">AE14+$AI14</f>
        <v>9.6785714285714225E-2</v>
      </c>
      <c r="AG14" s="13">
        <v>0.1</v>
      </c>
      <c r="AI14" s="28">
        <f t="shared" si="4"/>
        <v>3.2142857142857147E-3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0"/>
        <v>1.3214285714285715E-2</v>
      </c>
      <c r="G15" s="13">
        <f t="shared" si="1"/>
        <v>1.6428571428571431E-2</v>
      </c>
      <c r="H15" s="13">
        <f t="shared" ref="H15:AE15" si="27">G15+$AI15</f>
        <v>1.9642857142857146E-2</v>
      </c>
      <c r="I15" s="13">
        <f t="shared" si="27"/>
        <v>2.2857142857142861E-2</v>
      </c>
      <c r="J15" s="13">
        <f t="shared" si="27"/>
        <v>2.6071428571428575E-2</v>
      </c>
      <c r="K15" s="13">
        <f t="shared" si="27"/>
        <v>2.928571428571429E-2</v>
      </c>
      <c r="L15" s="13">
        <f t="shared" si="27"/>
        <v>3.2500000000000001E-2</v>
      </c>
      <c r="M15" s="13">
        <f t="shared" si="27"/>
        <v>3.5714285714285712E-2</v>
      </c>
      <c r="N15" s="13">
        <f t="shared" si="27"/>
        <v>3.8928571428571423E-2</v>
      </c>
      <c r="O15" s="13">
        <f t="shared" si="27"/>
        <v>4.2142857142857135E-2</v>
      </c>
      <c r="P15" s="13">
        <f t="shared" si="27"/>
        <v>4.5357142857142846E-2</v>
      </c>
      <c r="Q15" s="13">
        <f t="shared" si="27"/>
        <v>4.8571428571428557E-2</v>
      </c>
      <c r="R15" s="13">
        <f t="shared" si="27"/>
        <v>5.1785714285714268E-2</v>
      </c>
      <c r="S15" s="13">
        <f t="shared" si="27"/>
        <v>5.4999999999999979E-2</v>
      </c>
      <c r="T15" s="13">
        <f t="shared" si="27"/>
        <v>5.8214285714285691E-2</v>
      </c>
      <c r="U15" s="13">
        <f t="shared" si="27"/>
        <v>6.1428571428571402E-2</v>
      </c>
      <c r="V15" s="13">
        <f t="shared" si="27"/>
        <v>6.4642857142857113E-2</v>
      </c>
      <c r="W15" s="13">
        <f t="shared" si="27"/>
        <v>6.7857142857142824E-2</v>
      </c>
      <c r="X15" s="13">
        <f t="shared" si="27"/>
        <v>7.1071428571428535E-2</v>
      </c>
      <c r="Y15" s="13">
        <f t="shared" si="27"/>
        <v>7.4285714285714247E-2</v>
      </c>
      <c r="Z15" s="13">
        <f t="shared" si="27"/>
        <v>7.7499999999999958E-2</v>
      </c>
      <c r="AA15" s="13">
        <f t="shared" si="27"/>
        <v>8.0714285714285669E-2</v>
      </c>
      <c r="AB15" s="13">
        <f t="shared" si="27"/>
        <v>8.392857142857138E-2</v>
      </c>
      <c r="AC15" s="13">
        <f t="shared" si="27"/>
        <v>8.7142857142857091E-2</v>
      </c>
      <c r="AD15" s="13">
        <f t="shared" si="27"/>
        <v>9.0357142857142803E-2</v>
      </c>
      <c r="AE15" s="13">
        <f t="shared" si="27"/>
        <v>9.3571428571428514E-2</v>
      </c>
      <c r="AF15" s="13">
        <f t="shared" ref="AF15" si="28">AE15+$AI15</f>
        <v>9.6785714285714225E-2</v>
      </c>
      <c r="AG15" s="13">
        <v>0.1</v>
      </c>
      <c r="AI15" s="28">
        <f t="shared" si="4"/>
        <v>3.2142857142857147E-3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0"/>
        <v>1.3214285714285715E-2</v>
      </c>
      <c r="G16" s="13">
        <f t="shared" si="1"/>
        <v>1.6428571428571431E-2</v>
      </c>
      <c r="H16" s="13">
        <f t="shared" ref="H16:AE16" si="29">G16+$AI16</f>
        <v>1.9642857142857146E-2</v>
      </c>
      <c r="I16" s="13">
        <f t="shared" si="29"/>
        <v>2.2857142857142861E-2</v>
      </c>
      <c r="J16" s="13">
        <f t="shared" si="29"/>
        <v>2.6071428571428575E-2</v>
      </c>
      <c r="K16" s="13">
        <f t="shared" si="29"/>
        <v>2.928571428571429E-2</v>
      </c>
      <c r="L16" s="13">
        <f t="shared" si="29"/>
        <v>3.2500000000000001E-2</v>
      </c>
      <c r="M16" s="13">
        <f t="shared" si="29"/>
        <v>3.5714285714285712E-2</v>
      </c>
      <c r="N16" s="13">
        <f t="shared" si="29"/>
        <v>3.8928571428571423E-2</v>
      </c>
      <c r="O16" s="13">
        <f t="shared" si="29"/>
        <v>4.2142857142857135E-2</v>
      </c>
      <c r="P16" s="13">
        <f t="shared" si="29"/>
        <v>4.5357142857142846E-2</v>
      </c>
      <c r="Q16" s="13">
        <f t="shared" si="29"/>
        <v>4.8571428571428557E-2</v>
      </c>
      <c r="R16" s="13">
        <f t="shared" si="29"/>
        <v>5.1785714285714268E-2</v>
      </c>
      <c r="S16" s="13">
        <f t="shared" si="29"/>
        <v>5.4999999999999979E-2</v>
      </c>
      <c r="T16" s="13">
        <f t="shared" si="29"/>
        <v>5.8214285714285691E-2</v>
      </c>
      <c r="U16" s="13">
        <f t="shared" si="29"/>
        <v>6.1428571428571402E-2</v>
      </c>
      <c r="V16" s="13">
        <f t="shared" si="29"/>
        <v>6.4642857142857113E-2</v>
      </c>
      <c r="W16" s="13">
        <f t="shared" si="29"/>
        <v>6.7857142857142824E-2</v>
      </c>
      <c r="X16" s="13">
        <f t="shared" si="29"/>
        <v>7.1071428571428535E-2</v>
      </c>
      <c r="Y16" s="13">
        <f t="shared" si="29"/>
        <v>7.4285714285714247E-2</v>
      </c>
      <c r="Z16" s="13">
        <f t="shared" si="29"/>
        <v>7.7499999999999958E-2</v>
      </c>
      <c r="AA16" s="13">
        <f t="shared" si="29"/>
        <v>8.0714285714285669E-2</v>
      </c>
      <c r="AB16" s="13">
        <f t="shared" si="29"/>
        <v>8.392857142857138E-2</v>
      </c>
      <c r="AC16" s="13">
        <f t="shared" si="29"/>
        <v>8.7142857142857091E-2</v>
      </c>
      <c r="AD16" s="13">
        <f t="shared" si="29"/>
        <v>9.0357142857142803E-2</v>
      </c>
      <c r="AE16" s="13">
        <f t="shared" si="29"/>
        <v>9.3571428571428514E-2</v>
      </c>
      <c r="AF16" s="13">
        <f t="shared" ref="AF16" si="30">AE16+$AI16</f>
        <v>9.6785714285714225E-2</v>
      </c>
      <c r="AG16" s="13">
        <v>0.1</v>
      </c>
      <c r="AI16" s="28">
        <f t="shared" si="4"/>
        <v>3.2142857142857147E-3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0"/>
        <v>1.3214285714285715E-2</v>
      </c>
      <c r="G17" s="13">
        <f t="shared" si="1"/>
        <v>1.6428571428571431E-2</v>
      </c>
      <c r="H17" s="13">
        <f t="shared" ref="H17:AE17" si="31">G17+$AI17</f>
        <v>1.9642857142857146E-2</v>
      </c>
      <c r="I17" s="13">
        <f t="shared" si="31"/>
        <v>2.2857142857142861E-2</v>
      </c>
      <c r="J17" s="13">
        <f t="shared" si="31"/>
        <v>2.6071428571428575E-2</v>
      </c>
      <c r="K17" s="13">
        <f t="shared" si="31"/>
        <v>2.928571428571429E-2</v>
      </c>
      <c r="L17" s="13">
        <f t="shared" si="31"/>
        <v>3.2500000000000001E-2</v>
      </c>
      <c r="M17" s="13">
        <f t="shared" si="31"/>
        <v>3.5714285714285712E-2</v>
      </c>
      <c r="N17" s="13">
        <f t="shared" si="31"/>
        <v>3.8928571428571423E-2</v>
      </c>
      <c r="O17" s="13">
        <f t="shared" si="31"/>
        <v>4.2142857142857135E-2</v>
      </c>
      <c r="P17" s="13">
        <f t="shared" si="31"/>
        <v>4.5357142857142846E-2</v>
      </c>
      <c r="Q17" s="13">
        <f t="shared" si="31"/>
        <v>4.8571428571428557E-2</v>
      </c>
      <c r="R17" s="13">
        <f t="shared" si="31"/>
        <v>5.1785714285714268E-2</v>
      </c>
      <c r="S17" s="13">
        <f t="shared" si="31"/>
        <v>5.4999999999999979E-2</v>
      </c>
      <c r="T17" s="13">
        <f t="shared" si="31"/>
        <v>5.8214285714285691E-2</v>
      </c>
      <c r="U17" s="13">
        <f t="shared" si="31"/>
        <v>6.1428571428571402E-2</v>
      </c>
      <c r="V17" s="13">
        <f t="shared" si="31"/>
        <v>6.4642857142857113E-2</v>
      </c>
      <c r="W17" s="13">
        <f t="shared" si="31"/>
        <v>6.7857142857142824E-2</v>
      </c>
      <c r="X17" s="13">
        <f t="shared" si="31"/>
        <v>7.1071428571428535E-2</v>
      </c>
      <c r="Y17" s="13">
        <f t="shared" si="31"/>
        <v>7.4285714285714247E-2</v>
      </c>
      <c r="Z17" s="13">
        <f t="shared" si="31"/>
        <v>7.7499999999999958E-2</v>
      </c>
      <c r="AA17" s="13">
        <f t="shared" si="31"/>
        <v>8.0714285714285669E-2</v>
      </c>
      <c r="AB17" s="13">
        <f t="shared" si="31"/>
        <v>8.392857142857138E-2</v>
      </c>
      <c r="AC17" s="13">
        <f t="shared" si="31"/>
        <v>8.7142857142857091E-2</v>
      </c>
      <c r="AD17" s="13">
        <f t="shared" si="31"/>
        <v>9.0357142857142803E-2</v>
      </c>
      <c r="AE17" s="13">
        <f t="shared" si="31"/>
        <v>9.3571428571428514E-2</v>
      </c>
      <c r="AF17" s="13">
        <f t="shared" ref="AF17" si="32">AE17+$AI17</f>
        <v>9.6785714285714225E-2</v>
      </c>
      <c r="AG17" s="13">
        <v>0.1</v>
      </c>
      <c r="AI17" s="28">
        <f t="shared" si="4"/>
        <v>3.2142857142857147E-3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0"/>
        <v>0.11071428571428574</v>
      </c>
      <c r="G18" s="13">
        <f t="shared" si="1"/>
        <v>0.12142857142857146</v>
      </c>
      <c r="H18" s="13">
        <f t="shared" ref="H18:AE18" si="33">G18+$AI18</f>
        <v>0.13214285714285717</v>
      </c>
      <c r="I18" s="13">
        <f t="shared" si="33"/>
        <v>0.14285714285714288</v>
      </c>
      <c r="J18" s="13">
        <f t="shared" si="33"/>
        <v>0.15357142857142858</v>
      </c>
      <c r="K18" s="13">
        <f t="shared" si="33"/>
        <v>0.16428571428571428</v>
      </c>
      <c r="L18" s="13">
        <f t="shared" si="33"/>
        <v>0.17499999999999999</v>
      </c>
      <c r="M18" s="13">
        <f t="shared" si="33"/>
        <v>0.18571428571428569</v>
      </c>
      <c r="N18" s="13">
        <f t="shared" si="33"/>
        <v>0.1964285714285714</v>
      </c>
      <c r="O18" s="13">
        <f t="shared" si="33"/>
        <v>0.2071428571428571</v>
      </c>
      <c r="P18" s="13">
        <f t="shared" si="33"/>
        <v>0.2178571428571428</v>
      </c>
      <c r="Q18" s="13">
        <f t="shared" si="33"/>
        <v>0.22857142857142851</v>
      </c>
      <c r="R18" s="13">
        <f t="shared" si="33"/>
        <v>0.23928571428571421</v>
      </c>
      <c r="S18" s="13">
        <f t="shared" si="33"/>
        <v>0.24999999999999992</v>
      </c>
      <c r="T18" s="13">
        <f t="shared" si="33"/>
        <v>0.26071428571428562</v>
      </c>
      <c r="U18" s="13">
        <f t="shared" si="33"/>
        <v>0.27142857142857135</v>
      </c>
      <c r="V18" s="13">
        <f t="shared" si="33"/>
        <v>0.28214285714285708</v>
      </c>
      <c r="W18" s="13">
        <f t="shared" si="33"/>
        <v>0.29285714285714282</v>
      </c>
      <c r="X18" s="13">
        <f t="shared" si="33"/>
        <v>0.30357142857142855</v>
      </c>
      <c r="Y18" s="13">
        <f t="shared" si="33"/>
        <v>0.31428571428571428</v>
      </c>
      <c r="Z18" s="13">
        <f t="shared" si="33"/>
        <v>0.32500000000000001</v>
      </c>
      <c r="AA18" s="13">
        <f t="shared" si="33"/>
        <v>0.33571428571428574</v>
      </c>
      <c r="AB18" s="13">
        <f t="shared" si="33"/>
        <v>0.34642857142857147</v>
      </c>
      <c r="AC18" s="13">
        <f t="shared" si="33"/>
        <v>0.35714285714285721</v>
      </c>
      <c r="AD18" s="13">
        <f t="shared" si="33"/>
        <v>0.36785714285714294</v>
      </c>
      <c r="AE18" s="13">
        <f t="shared" si="33"/>
        <v>0.37857142857142867</v>
      </c>
      <c r="AF18" s="13">
        <f t="shared" ref="AF18" si="34">AE18+$AI18</f>
        <v>0.3892857142857144</v>
      </c>
      <c r="AG18" s="13">
        <v>0.4</v>
      </c>
      <c r="AI18" s="28">
        <f t="shared" si="4"/>
        <v>1.0714285714285714E-2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workbookViewId="0">
      <selection activeCell="C6" sqref="C6:AG6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0.16785714285714287</v>
      </c>
      <c r="G2" s="13">
        <f>F2+$AI2</f>
        <v>0.23571428571428571</v>
      </c>
      <c r="H2" s="13">
        <f t="shared" ref="H2:AF12" si="0">G2+$AI2</f>
        <v>0.30357142857142855</v>
      </c>
      <c r="I2" s="13">
        <f t="shared" si="0"/>
        <v>0.37142857142857139</v>
      </c>
      <c r="J2" s="13">
        <f t="shared" si="0"/>
        <v>0.43928571428571422</v>
      </c>
      <c r="K2" s="13">
        <f t="shared" si="0"/>
        <v>0.50714285714285712</v>
      </c>
      <c r="L2" s="13">
        <f t="shared" si="0"/>
        <v>0.57499999999999996</v>
      </c>
      <c r="M2" s="13">
        <f t="shared" si="0"/>
        <v>0.64285714285714279</v>
      </c>
      <c r="N2" s="13">
        <f t="shared" si="0"/>
        <v>0.71071428571428563</v>
      </c>
      <c r="O2" s="13">
        <f t="shared" si="0"/>
        <v>0.77857142857142847</v>
      </c>
      <c r="P2" s="13">
        <f t="shared" si="0"/>
        <v>0.84642857142857131</v>
      </c>
      <c r="Q2" s="13">
        <f t="shared" si="0"/>
        <v>0.91428571428571415</v>
      </c>
      <c r="R2" s="13">
        <f t="shared" si="0"/>
        <v>0.98214285714285698</v>
      </c>
      <c r="S2" s="13">
        <f t="shared" si="0"/>
        <v>1.0499999999999998</v>
      </c>
      <c r="T2" s="13">
        <f t="shared" si="0"/>
        <v>1.1178571428571427</v>
      </c>
      <c r="U2" s="13">
        <f t="shared" si="0"/>
        <v>1.1857142857142855</v>
      </c>
      <c r="V2" s="13">
        <f t="shared" si="0"/>
        <v>1.2535714285714283</v>
      </c>
      <c r="W2" s="13">
        <f t="shared" si="0"/>
        <v>1.3214285714285712</v>
      </c>
      <c r="X2" s="13">
        <f t="shared" si="0"/>
        <v>1.389285714285714</v>
      </c>
      <c r="Y2" s="13">
        <f t="shared" si="0"/>
        <v>1.4571428571428569</v>
      </c>
      <c r="Z2" s="13">
        <f t="shared" si="0"/>
        <v>1.5249999999999997</v>
      </c>
      <c r="AA2" s="13">
        <f t="shared" si="0"/>
        <v>1.5928571428571425</v>
      </c>
      <c r="AB2" s="13">
        <f t="shared" si="0"/>
        <v>1.6607142857142854</v>
      </c>
      <c r="AC2" s="13">
        <f t="shared" si="0"/>
        <v>1.7285714285714282</v>
      </c>
      <c r="AD2" s="13">
        <f t="shared" si="0"/>
        <v>1.796428571428571</v>
      </c>
      <c r="AE2" s="13">
        <f t="shared" si="0"/>
        <v>1.8642857142857139</v>
      </c>
      <c r="AF2" s="13">
        <f t="shared" si="0"/>
        <v>1.9321428571428567</v>
      </c>
      <c r="AG2" s="13">
        <v>2</v>
      </c>
      <c r="AI2" s="28">
        <f>(AG2-E2)/$AI$1</f>
        <v>6.7857142857142852E-2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E3+$AI3</f>
        <v>8.3928571428571436E-2</v>
      </c>
      <c r="G3" s="13">
        <f t="shared" si="1"/>
        <v>0.11785714285714285</v>
      </c>
      <c r="H3" s="13">
        <f t="shared" si="0"/>
        <v>0.15178571428571427</v>
      </c>
      <c r="I3" s="13">
        <f t="shared" si="0"/>
        <v>0.18571428571428569</v>
      </c>
      <c r="J3" s="13">
        <f t="shared" si="0"/>
        <v>0.21964285714285711</v>
      </c>
      <c r="K3" s="13">
        <f t="shared" si="0"/>
        <v>0.25357142857142856</v>
      </c>
      <c r="L3" s="13">
        <f t="shared" si="0"/>
        <v>0.28749999999999998</v>
      </c>
      <c r="M3" s="13">
        <f t="shared" si="0"/>
        <v>0.3214285714285714</v>
      </c>
      <c r="N3" s="13">
        <f t="shared" si="0"/>
        <v>0.35535714285714282</v>
      </c>
      <c r="O3" s="13">
        <f t="shared" si="0"/>
        <v>0.38928571428571423</v>
      </c>
      <c r="P3" s="13">
        <f t="shared" si="0"/>
        <v>0.42321428571428565</v>
      </c>
      <c r="Q3" s="13">
        <f t="shared" si="0"/>
        <v>0.45714285714285707</v>
      </c>
      <c r="R3" s="13">
        <f t="shared" si="0"/>
        <v>0.49107142857142849</v>
      </c>
      <c r="S3" s="13">
        <f t="shared" si="0"/>
        <v>0.52499999999999991</v>
      </c>
      <c r="T3" s="13">
        <f t="shared" si="0"/>
        <v>0.55892857142857133</v>
      </c>
      <c r="U3" s="13">
        <f t="shared" si="0"/>
        <v>0.59285714285714275</v>
      </c>
      <c r="V3" s="13">
        <f t="shared" si="0"/>
        <v>0.62678571428571417</v>
      </c>
      <c r="W3" s="13">
        <f t="shared" si="0"/>
        <v>0.66071428571428559</v>
      </c>
      <c r="X3" s="13">
        <f t="shared" si="0"/>
        <v>0.69464285714285701</v>
      </c>
      <c r="Y3" s="13">
        <f t="shared" si="0"/>
        <v>0.72857142857142843</v>
      </c>
      <c r="Z3" s="13">
        <f t="shared" si="0"/>
        <v>0.76249999999999984</v>
      </c>
      <c r="AA3" s="13">
        <f t="shared" si="0"/>
        <v>0.79642857142857126</v>
      </c>
      <c r="AB3" s="13">
        <f t="shared" si="0"/>
        <v>0.83035714285714268</v>
      </c>
      <c r="AC3" s="13">
        <f t="shared" si="0"/>
        <v>0.8642857142857141</v>
      </c>
      <c r="AD3" s="13">
        <f t="shared" si="0"/>
        <v>0.89821428571428552</v>
      </c>
      <c r="AE3" s="13">
        <f t="shared" si="0"/>
        <v>0.93214285714285694</v>
      </c>
      <c r="AF3" s="13">
        <f t="shared" si="0"/>
        <v>0.96607142857142836</v>
      </c>
      <c r="AG3" s="13">
        <v>1</v>
      </c>
      <c r="AI3" s="28">
        <f t="shared" ref="AI3:AI18" si="2">(AG3-E3)/$AI$1</f>
        <v>3.3928571428571426E-2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0.16785714285714287</v>
      </c>
      <c r="G4" s="13">
        <f t="shared" si="1"/>
        <v>0.23571428571428571</v>
      </c>
      <c r="H4" s="13">
        <f t="shared" si="0"/>
        <v>0.30357142857142855</v>
      </c>
      <c r="I4" s="13">
        <f t="shared" si="0"/>
        <v>0.37142857142857139</v>
      </c>
      <c r="J4" s="13">
        <f t="shared" si="0"/>
        <v>0.43928571428571422</v>
      </c>
      <c r="K4" s="13">
        <f t="shared" si="0"/>
        <v>0.50714285714285712</v>
      </c>
      <c r="L4" s="13">
        <f t="shared" si="0"/>
        <v>0.57499999999999996</v>
      </c>
      <c r="M4" s="13">
        <f t="shared" si="0"/>
        <v>0.64285714285714279</v>
      </c>
      <c r="N4" s="13">
        <f t="shared" si="0"/>
        <v>0.71071428571428563</v>
      </c>
      <c r="O4" s="13">
        <f t="shared" si="0"/>
        <v>0.77857142857142847</v>
      </c>
      <c r="P4" s="13">
        <f t="shared" si="0"/>
        <v>0.84642857142857131</v>
      </c>
      <c r="Q4" s="13">
        <f t="shared" si="0"/>
        <v>0.91428571428571415</v>
      </c>
      <c r="R4" s="13">
        <f t="shared" si="0"/>
        <v>0.98214285714285698</v>
      </c>
      <c r="S4" s="13">
        <f t="shared" si="0"/>
        <v>1.0499999999999998</v>
      </c>
      <c r="T4" s="13">
        <f t="shared" si="0"/>
        <v>1.1178571428571427</v>
      </c>
      <c r="U4" s="13">
        <f t="shared" si="0"/>
        <v>1.1857142857142855</v>
      </c>
      <c r="V4" s="13">
        <f t="shared" si="0"/>
        <v>1.2535714285714283</v>
      </c>
      <c r="W4" s="13">
        <f t="shared" si="0"/>
        <v>1.3214285714285712</v>
      </c>
      <c r="X4" s="13">
        <f t="shared" si="0"/>
        <v>1.389285714285714</v>
      </c>
      <c r="Y4" s="13">
        <f t="shared" si="0"/>
        <v>1.4571428571428569</v>
      </c>
      <c r="Z4" s="13">
        <f t="shared" si="0"/>
        <v>1.5249999999999997</v>
      </c>
      <c r="AA4" s="13">
        <f t="shared" si="0"/>
        <v>1.5928571428571425</v>
      </c>
      <c r="AB4" s="13">
        <f t="shared" si="0"/>
        <v>1.6607142857142854</v>
      </c>
      <c r="AC4" s="13">
        <f t="shared" si="0"/>
        <v>1.7285714285714282</v>
      </c>
      <c r="AD4" s="13">
        <f t="shared" si="0"/>
        <v>1.796428571428571</v>
      </c>
      <c r="AE4" s="13">
        <f t="shared" si="0"/>
        <v>1.8642857142857139</v>
      </c>
      <c r="AF4" s="13">
        <f t="shared" si="0"/>
        <v>1.9321428571428567</v>
      </c>
      <c r="AG4" s="13">
        <v>2</v>
      </c>
      <c r="AI4" s="28">
        <f t="shared" si="2"/>
        <v>6.7857142857142852E-2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2.7499999999999997E-2</v>
      </c>
      <c r="G5" s="13">
        <f t="shared" si="1"/>
        <v>4.4999999999999998E-2</v>
      </c>
      <c r="H5" s="13">
        <f t="shared" si="0"/>
        <v>6.25E-2</v>
      </c>
      <c r="I5" s="13">
        <f t="shared" si="0"/>
        <v>0.08</v>
      </c>
      <c r="J5" s="13">
        <f t="shared" si="0"/>
        <v>9.7500000000000003E-2</v>
      </c>
      <c r="K5" s="13">
        <f t="shared" si="0"/>
        <v>0.115</v>
      </c>
      <c r="L5" s="13">
        <f t="shared" si="0"/>
        <v>0.13250000000000001</v>
      </c>
      <c r="M5" s="13">
        <f t="shared" si="0"/>
        <v>0.15</v>
      </c>
      <c r="N5" s="13">
        <f t="shared" si="0"/>
        <v>0.16749999999999998</v>
      </c>
      <c r="O5" s="13">
        <f t="shared" si="0"/>
        <v>0.18499999999999997</v>
      </c>
      <c r="P5" s="13">
        <f t="shared" si="0"/>
        <v>0.20249999999999996</v>
      </c>
      <c r="Q5" s="13">
        <f t="shared" si="0"/>
        <v>0.21999999999999995</v>
      </c>
      <c r="R5" s="13">
        <f t="shared" si="0"/>
        <v>0.23749999999999993</v>
      </c>
      <c r="S5" s="13">
        <f t="shared" si="0"/>
        <v>0.25499999999999995</v>
      </c>
      <c r="T5" s="13">
        <f t="shared" si="0"/>
        <v>0.27249999999999996</v>
      </c>
      <c r="U5" s="13">
        <f t="shared" si="0"/>
        <v>0.28999999999999998</v>
      </c>
      <c r="V5" s="13">
        <f t="shared" si="0"/>
        <v>0.3075</v>
      </c>
      <c r="W5" s="13">
        <f t="shared" si="0"/>
        <v>0.32500000000000001</v>
      </c>
      <c r="X5" s="13">
        <f t="shared" si="0"/>
        <v>0.34250000000000003</v>
      </c>
      <c r="Y5" s="13">
        <f t="shared" si="0"/>
        <v>0.36000000000000004</v>
      </c>
      <c r="Z5" s="13">
        <f t="shared" si="0"/>
        <v>0.37750000000000006</v>
      </c>
      <c r="AA5" s="13">
        <f t="shared" si="0"/>
        <v>0.39500000000000007</v>
      </c>
      <c r="AB5" s="13">
        <f t="shared" si="0"/>
        <v>0.41250000000000009</v>
      </c>
      <c r="AC5" s="13">
        <f t="shared" si="0"/>
        <v>0.4300000000000001</v>
      </c>
      <c r="AD5" s="13">
        <f t="shared" si="0"/>
        <v>0.44750000000000012</v>
      </c>
      <c r="AE5" s="13">
        <f t="shared" si="0"/>
        <v>0.46500000000000014</v>
      </c>
      <c r="AF5" s="13">
        <f t="shared" si="0"/>
        <v>0.48250000000000015</v>
      </c>
      <c r="AG5" s="13">
        <v>0.5</v>
      </c>
      <c r="AI5" s="28">
        <f t="shared" si="2"/>
        <v>1.7499999999999998E-2</v>
      </c>
    </row>
    <row r="6" spans="1:35" x14ac:dyDescent="0.3">
      <c r="A6" s="33" t="s">
        <v>4</v>
      </c>
      <c r="B6" s="35">
        <v>0</v>
      </c>
      <c r="C6" s="30">
        <v>1E-4</v>
      </c>
      <c r="D6" s="30">
        <v>1E-4</v>
      </c>
      <c r="E6" s="30">
        <v>1E-4</v>
      </c>
      <c r="F6" s="32">
        <f t="shared" ref="F6" si="3">E6+$AI6</f>
        <v>1.8821428571428572E-3</v>
      </c>
      <c r="G6" s="32">
        <f t="shared" ref="G6:AF6" si="4">F6+$AI6</f>
        <v>3.6642857142857145E-3</v>
      </c>
      <c r="H6" s="32">
        <f t="shared" si="4"/>
        <v>5.4464285714285717E-3</v>
      </c>
      <c r="I6" s="32">
        <f t="shared" si="4"/>
        <v>7.2285714285714288E-3</v>
      </c>
      <c r="J6" s="32">
        <f t="shared" si="4"/>
        <v>9.0107142857142851E-3</v>
      </c>
      <c r="K6" s="32">
        <f t="shared" si="4"/>
        <v>1.0792857142857142E-2</v>
      </c>
      <c r="L6" s="32">
        <f t="shared" si="4"/>
        <v>1.2574999999999999E-2</v>
      </c>
      <c r="M6" s="32">
        <f t="shared" si="4"/>
        <v>1.4357142857142857E-2</v>
      </c>
      <c r="N6" s="32">
        <f t="shared" si="4"/>
        <v>1.6139285714285714E-2</v>
      </c>
      <c r="O6" s="32">
        <f t="shared" si="4"/>
        <v>1.7921428571428571E-2</v>
      </c>
      <c r="P6" s="32">
        <f t="shared" si="4"/>
        <v>1.9703571428571428E-2</v>
      </c>
      <c r="Q6" s="32">
        <f t="shared" si="4"/>
        <v>2.1485714285714285E-2</v>
      </c>
      <c r="R6" s="32">
        <f t="shared" si="4"/>
        <v>2.3267857142857142E-2</v>
      </c>
      <c r="S6" s="32">
        <f t="shared" si="4"/>
        <v>2.5049999999999999E-2</v>
      </c>
      <c r="T6" s="32">
        <f t="shared" si="4"/>
        <v>2.6832142857142856E-2</v>
      </c>
      <c r="U6" s="32">
        <f t="shared" si="4"/>
        <v>2.8614285714285714E-2</v>
      </c>
      <c r="V6" s="32">
        <f t="shared" si="4"/>
        <v>3.0396428571428571E-2</v>
      </c>
      <c r="W6" s="32">
        <f t="shared" si="4"/>
        <v>3.2178571428571431E-2</v>
      </c>
      <c r="X6" s="32">
        <f t="shared" si="4"/>
        <v>3.3960714285714289E-2</v>
      </c>
      <c r="Y6" s="32">
        <f t="shared" si="4"/>
        <v>3.5742857142857146E-2</v>
      </c>
      <c r="Z6" s="32">
        <f t="shared" si="4"/>
        <v>3.7525000000000003E-2</v>
      </c>
      <c r="AA6" s="32">
        <f t="shared" si="4"/>
        <v>3.930714285714286E-2</v>
      </c>
      <c r="AB6" s="32">
        <f t="shared" si="4"/>
        <v>4.1089285714285717E-2</v>
      </c>
      <c r="AC6" s="32">
        <f t="shared" si="4"/>
        <v>4.2871428571428574E-2</v>
      </c>
      <c r="AD6" s="32">
        <f t="shared" si="4"/>
        <v>4.4653571428571431E-2</v>
      </c>
      <c r="AE6" s="32">
        <f t="shared" si="4"/>
        <v>4.6435714285714288E-2</v>
      </c>
      <c r="AF6" s="32">
        <f t="shared" si="4"/>
        <v>4.8217857142857146E-2</v>
      </c>
      <c r="AG6" s="32">
        <v>0.05</v>
      </c>
      <c r="AI6" s="28">
        <f t="shared" si="2"/>
        <v>1.7821428571428571E-3</v>
      </c>
    </row>
    <row r="7" spans="1:35" x14ac:dyDescent="0.3">
      <c r="A7" s="33" t="s">
        <v>5</v>
      </c>
      <c r="B7" s="34">
        <v>0</v>
      </c>
      <c r="C7" s="30">
        <v>1E-4</v>
      </c>
      <c r="D7" s="30">
        <v>1E-4</v>
      </c>
      <c r="E7" s="30">
        <v>1E-4</v>
      </c>
      <c r="F7" s="32">
        <f t="shared" si="1"/>
        <v>1.8821428571428572E-3</v>
      </c>
      <c r="G7" s="32">
        <f t="shared" si="1"/>
        <v>3.6642857142857145E-3</v>
      </c>
      <c r="H7" s="32">
        <f t="shared" si="0"/>
        <v>5.4464285714285717E-3</v>
      </c>
      <c r="I7" s="32">
        <f t="shared" si="0"/>
        <v>7.2285714285714288E-3</v>
      </c>
      <c r="J7" s="32">
        <f t="shared" si="0"/>
        <v>9.0107142857142851E-3</v>
      </c>
      <c r="K7" s="32">
        <f t="shared" si="0"/>
        <v>1.0792857142857142E-2</v>
      </c>
      <c r="L7" s="32">
        <f t="shared" si="0"/>
        <v>1.2574999999999999E-2</v>
      </c>
      <c r="M7" s="32">
        <f t="shared" si="0"/>
        <v>1.4357142857142857E-2</v>
      </c>
      <c r="N7" s="32">
        <f t="shared" si="0"/>
        <v>1.6139285714285714E-2</v>
      </c>
      <c r="O7" s="32">
        <f t="shared" si="0"/>
        <v>1.7921428571428571E-2</v>
      </c>
      <c r="P7" s="32">
        <f t="shared" si="0"/>
        <v>1.9703571428571428E-2</v>
      </c>
      <c r="Q7" s="32">
        <f t="shared" si="0"/>
        <v>2.1485714285714285E-2</v>
      </c>
      <c r="R7" s="32">
        <f t="shared" si="0"/>
        <v>2.3267857142857142E-2</v>
      </c>
      <c r="S7" s="32">
        <f t="shared" si="0"/>
        <v>2.5049999999999999E-2</v>
      </c>
      <c r="T7" s="32">
        <f t="shared" si="0"/>
        <v>2.6832142857142856E-2</v>
      </c>
      <c r="U7" s="32">
        <f t="shared" si="0"/>
        <v>2.8614285714285714E-2</v>
      </c>
      <c r="V7" s="32">
        <f t="shared" si="0"/>
        <v>3.0396428571428571E-2</v>
      </c>
      <c r="W7" s="32">
        <f t="shared" si="0"/>
        <v>3.2178571428571431E-2</v>
      </c>
      <c r="X7" s="32">
        <f t="shared" si="0"/>
        <v>3.3960714285714289E-2</v>
      </c>
      <c r="Y7" s="32">
        <f t="shared" si="0"/>
        <v>3.5742857142857146E-2</v>
      </c>
      <c r="Z7" s="32">
        <f t="shared" si="0"/>
        <v>3.7525000000000003E-2</v>
      </c>
      <c r="AA7" s="32">
        <f t="shared" si="0"/>
        <v>3.930714285714286E-2</v>
      </c>
      <c r="AB7" s="32">
        <f t="shared" si="0"/>
        <v>4.1089285714285717E-2</v>
      </c>
      <c r="AC7" s="32">
        <f t="shared" si="0"/>
        <v>4.2871428571428574E-2</v>
      </c>
      <c r="AD7" s="32">
        <f t="shared" si="0"/>
        <v>4.4653571428571431E-2</v>
      </c>
      <c r="AE7" s="32">
        <f t="shared" si="0"/>
        <v>4.6435714285714288E-2</v>
      </c>
      <c r="AF7" s="32">
        <f t="shared" si="0"/>
        <v>4.8217857142857146E-2</v>
      </c>
      <c r="AG7" s="32">
        <v>0.05</v>
      </c>
      <c r="AI7" s="28">
        <f t="shared" si="2"/>
        <v>1.7821428571428571E-3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0.30000000000000004</v>
      </c>
      <c r="G8" s="13">
        <f t="shared" si="1"/>
        <v>0.4</v>
      </c>
      <c r="H8" s="13">
        <f t="shared" si="0"/>
        <v>0.5</v>
      </c>
      <c r="I8" s="13">
        <f t="shared" si="0"/>
        <v>0.6</v>
      </c>
      <c r="J8" s="13">
        <f t="shared" si="0"/>
        <v>0.7</v>
      </c>
      <c r="K8" s="13">
        <f t="shared" si="0"/>
        <v>0.79999999999999993</v>
      </c>
      <c r="L8" s="13">
        <f t="shared" si="0"/>
        <v>0.89999999999999991</v>
      </c>
      <c r="M8" s="13">
        <f t="shared" si="0"/>
        <v>0.99999999999999989</v>
      </c>
      <c r="N8" s="13">
        <f t="shared" si="0"/>
        <v>1.0999999999999999</v>
      </c>
      <c r="O8" s="13">
        <f t="shared" si="0"/>
        <v>1.2</v>
      </c>
      <c r="P8" s="13">
        <f t="shared" si="0"/>
        <v>1.3</v>
      </c>
      <c r="Q8" s="13">
        <f t="shared" si="0"/>
        <v>1.4000000000000001</v>
      </c>
      <c r="R8" s="13">
        <f t="shared" si="0"/>
        <v>1.5000000000000002</v>
      </c>
      <c r="S8" s="13">
        <f t="shared" si="0"/>
        <v>1.6000000000000003</v>
      </c>
      <c r="T8" s="13">
        <f t="shared" si="0"/>
        <v>1.7000000000000004</v>
      </c>
      <c r="U8" s="13">
        <f t="shared" si="0"/>
        <v>1.8000000000000005</v>
      </c>
      <c r="V8" s="13">
        <f t="shared" si="0"/>
        <v>1.9000000000000006</v>
      </c>
      <c r="W8" s="13">
        <f t="shared" si="0"/>
        <v>2.0000000000000004</v>
      </c>
      <c r="X8" s="13">
        <f t="shared" si="0"/>
        <v>2.1000000000000005</v>
      </c>
      <c r="Y8" s="13">
        <f t="shared" si="0"/>
        <v>2.2000000000000006</v>
      </c>
      <c r="Z8" s="13">
        <f t="shared" si="0"/>
        <v>2.3000000000000007</v>
      </c>
      <c r="AA8" s="13">
        <f t="shared" si="0"/>
        <v>2.4000000000000008</v>
      </c>
      <c r="AB8" s="13">
        <f t="shared" si="0"/>
        <v>2.5000000000000009</v>
      </c>
      <c r="AC8" s="13">
        <f t="shared" si="0"/>
        <v>2.600000000000001</v>
      </c>
      <c r="AD8" s="13">
        <f t="shared" si="0"/>
        <v>2.7000000000000011</v>
      </c>
      <c r="AE8" s="13">
        <f t="shared" si="0"/>
        <v>2.8000000000000012</v>
      </c>
      <c r="AF8" s="13">
        <f t="shared" si="0"/>
        <v>2.9000000000000012</v>
      </c>
      <c r="AG8" s="13">
        <v>3</v>
      </c>
      <c r="AI8" s="28">
        <f t="shared" si="2"/>
        <v>9.9999999999999992E-2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8.3928571428571436E-2</v>
      </c>
      <c r="G9" s="13">
        <f t="shared" si="1"/>
        <v>0.11785714285714285</v>
      </c>
      <c r="H9" s="13">
        <f t="shared" si="0"/>
        <v>0.15178571428571427</v>
      </c>
      <c r="I9" s="13">
        <f t="shared" si="0"/>
        <v>0.18571428571428569</v>
      </c>
      <c r="J9" s="13">
        <f t="shared" si="0"/>
        <v>0.21964285714285711</v>
      </c>
      <c r="K9" s="13">
        <f t="shared" si="0"/>
        <v>0.25357142857142856</v>
      </c>
      <c r="L9" s="13">
        <f t="shared" si="0"/>
        <v>0.28749999999999998</v>
      </c>
      <c r="M9" s="13">
        <f t="shared" si="0"/>
        <v>0.3214285714285714</v>
      </c>
      <c r="N9" s="13">
        <f t="shared" si="0"/>
        <v>0.35535714285714282</v>
      </c>
      <c r="O9" s="13">
        <f t="shared" si="0"/>
        <v>0.38928571428571423</v>
      </c>
      <c r="P9" s="13">
        <f t="shared" si="0"/>
        <v>0.42321428571428565</v>
      </c>
      <c r="Q9" s="13">
        <f t="shared" si="0"/>
        <v>0.45714285714285707</v>
      </c>
      <c r="R9" s="13">
        <f t="shared" si="0"/>
        <v>0.49107142857142849</v>
      </c>
      <c r="S9" s="13">
        <f t="shared" si="0"/>
        <v>0.52499999999999991</v>
      </c>
      <c r="T9" s="13">
        <f t="shared" si="0"/>
        <v>0.55892857142857133</v>
      </c>
      <c r="U9" s="13">
        <f t="shared" si="0"/>
        <v>0.59285714285714275</v>
      </c>
      <c r="V9" s="13">
        <f t="shared" si="0"/>
        <v>0.62678571428571417</v>
      </c>
      <c r="W9" s="13">
        <f t="shared" si="0"/>
        <v>0.66071428571428559</v>
      </c>
      <c r="X9" s="13">
        <f t="shared" si="0"/>
        <v>0.69464285714285701</v>
      </c>
      <c r="Y9" s="13">
        <f t="shared" si="0"/>
        <v>0.72857142857142843</v>
      </c>
      <c r="Z9" s="13">
        <f t="shared" si="0"/>
        <v>0.76249999999999984</v>
      </c>
      <c r="AA9" s="13">
        <f t="shared" si="0"/>
        <v>0.79642857142857126</v>
      </c>
      <c r="AB9" s="13">
        <f t="shared" si="0"/>
        <v>0.83035714285714268</v>
      </c>
      <c r="AC9" s="13">
        <f t="shared" si="0"/>
        <v>0.8642857142857141</v>
      </c>
      <c r="AD9" s="13">
        <f t="shared" si="0"/>
        <v>0.89821428571428552</v>
      </c>
      <c r="AE9" s="13">
        <f t="shared" si="0"/>
        <v>0.93214285714285694</v>
      </c>
      <c r="AF9" s="13">
        <f t="shared" si="0"/>
        <v>0.96607142857142836</v>
      </c>
      <c r="AG9" s="13">
        <v>1</v>
      </c>
      <c r="AI9" s="28">
        <f t="shared" si="2"/>
        <v>3.3928571428571426E-2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0.52857142857142869</v>
      </c>
      <c r="G10" s="13">
        <f t="shared" si="1"/>
        <v>0.65714285714285725</v>
      </c>
      <c r="H10" s="13">
        <f t="shared" si="0"/>
        <v>0.78571428571428581</v>
      </c>
      <c r="I10" s="13">
        <f t="shared" si="0"/>
        <v>0.91428571428571437</v>
      </c>
      <c r="J10" s="13">
        <f t="shared" si="0"/>
        <v>1.0428571428571429</v>
      </c>
      <c r="K10" s="13">
        <f t="shared" si="0"/>
        <v>1.1714285714285715</v>
      </c>
      <c r="L10" s="13">
        <f t="shared" si="0"/>
        <v>1.3</v>
      </c>
      <c r="M10" s="13">
        <f t="shared" si="0"/>
        <v>1.4285714285714286</v>
      </c>
      <c r="N10" s="13">
        <f t="shared" si="0"/>
        <v>1.5571428571428572</v>
      </c>
      <c r="O10" s="13">
        <f t="shared" si="0"/>
        <v>1.6857142857142857</v>
      </c>
      <c r="P10" s="13">
        <f t="shared" si="0"/>
        <v>1.8142857142857143</v>
      </c>
      <c r="Q10" s="13">
        <f t="shared" si="0"/>
        <v>1.9428571428571428</v>
      </c>
      <c r="R10" s="13">
        <f t="shared" si="0"/>
        <v>2.0714285714285716</v>
      </c>
      <c r="S10" s="13">
        <f t="shared" si="0"/>
        <v>2.2000000000000002</v>
      </c>
      <c r="T10" s="13">
        <f t="shared" si="0"/>
        <v>2.3285714285714287</v>
      </c>
      <c r="U10" s="13">
        <f t="shared" si="0"/>
        <v>2.4571428571428573</v>
      </c>
      <c r="V10" s="13">
        <f t="shared" si="0"/>
        <v>2.5857142857142859</v>
      </c>
      <c r="W10" s="13">
        <f t="shared" si="0"/>
        <v>2.7142857142857144</v>
      </c>
      <c r="X10" s="13">
        <f t="shared" si="0"/>
        <v>2.842857142857143</v>
      </c>
      <c r="Y10" s="13">
        <f t="shared" si="0"/>
        <v>2.9714285714285715</v>
      </c>
      <c r="Z10" s="13">
        <f t="shared" si="0"/>
        <v>3.1</v>
      </c>
      <c r="AA10" s="13">
        <f t="shared" si="0"/>
        <v>3.2285714285714286</v>
      </c>
      <c r="AB10" s="13">
        <f t="shared" si="0"/>
        <v>3.3571428571428572</v>
      </c>
      <c r="AC10" s="13">
        <f t="shared" si="0"/>
        <v>3.4857142857142858</v>
      </c>
      <c r="AD10" s="13">
        <f t="shared" si="0"/>
        <v>3.6142857142857143</v>
      </c>
      <c r="AE10" s="13">
        <f t="shared" si="0"/>
        <v>3.7428571428571429</v>
      </c>
      <c r="AF10" s="13">
        <f t="shared" si="0"/>
        <v>3.8714285714285714</v>
      </c>
      <c r="AG10" s="13">
        <v>4</v>
      </c>
      <c r="AI10" s="28">
        <f t="shared" si="2"/>
        <v>0.12857142857142859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8.3928571428571436E-2</v>
      </c>
      <c r="G11" s="13">
        <f t="shared" si="1"/>
        <v>0.11785714285714285</v>
      </c>
      <c r="H11" s="13">
        <f t="shared" si="0"/>
        <v>0.15178571428571427</v>
      </c>
      <c r="I11" s="13">
        <f t="shared" si="0"/>
        <v>0.18571428571428569</v>
      </c>
      <c r="J11" s="13">
        <f t="shared" si="0"/>
        <v>0.21964285714285711</v>
      </c>
      <c r="K11" s="13">
        <f t="shared" si="0"/>
        <v>0.25357142857142856</v>
      </c>
      <c r="L11" s="13">
        <f t="shared" si="0"/>
        <v>0.28749999999999998</v>
      </c>
      <c r="M11" s="13">
        <f t="shared" si="0"/>
        <v>0.3214285714285714</v>
      </c>
      <c r="N11" s="13">
        <f t="shared" si="0"/>
        <v>0.35535714285714282</v>
      </c>
      <c r="O11" s="13">
        <f t="shared" si="0"/>
        <v>0.38928571428571423</v>
      </c>
      <c r="P11" s="13">
        <f t="shared" si="0"/>
        <v>0.42321428571428565</v>
      </c>
      <c r="Q11" s="13">
        <f t="shared" si="0"/>
        <v>0.45714285714285707</v>
      </c>
      <c r="R11" s="13">
        <f t="shared" si="0"/>
        <v>0.49107142857142849</v>
      </c>
      <c r="S11" s="13">
        <f t="shared" si="0"/>
        <v>0.52499999999999991</v>
      </c>
      <c r="T11" s="13">
        <f t="shared" si="0"/>
        <v>0.55892857142857133</v>
      </c>
      <c r="U11" s="13">
        <f t="shared" si="0"/>
        <v>0.59285714285714275</v>
      </c>
      <c r="V11" s="13">
        <f t="shared" si="0"/>
        <v>0.62678571428571417</v>
      </c>
      <c r="W11" s="13">
        <f t="shared" si="0"/>
        <v>0.66071428571428559</v>
      </c>
      <c r="X11" s="13">
        <f t="shared" si="0"/>
        <v>0.69464285714285701</v>
      </c>
      <c r="Y11" s="13">
        <f t="shared" si="0"/>
        <v>0.72857142857142843</v>
      </c>
      <c r="Z11" s="13">
        <f t="shared" si="0"/>
        <v>0.76249999999999984</v>
      </c>
      <c r="AA11" s="13">
        <f t="shared" si="0"/>
        <v>0.79642857142857126</v>
      </c>
      <c r="AB11" s="13">
        <f t="shared" si="0"/>
        <v>0.83035714285714268</v>
      </c>
      <c r="AC11" s="13">
        <f t="shared" si="0"/>
        <v>0.8642857142857141</v>
      </c>
      <c r="AD11" s="13">
        <f t="shared" si="0"/>
        <v>0.89821428571428552</v>
      </c>
      <c r="AE11" s="13">
        <f t="shared" si="0"/>
        <v>0.93214285714285694</v>
      </c>
      <c r="AF11" s="13">
        <f t="shared" si="0"/>
        <v>0.96607142857142836</v>
      </c>
      <c r="AG11" s="13">
        <v>1</v>
      </c>
      <c r="AI11" s="28">
        <f t="shared" si="2"/>
        <v>3.3928571428571426E-2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2.7499999999999997E-2</v>
      </c>
      <c r="G12" s="13">
        <f t="shared" si="1"/>
        <v>4.4999999999999998E-2</v>
      </c>
      <c r="H12" s="13">
        <f t="shared" si="0"/>
        <v>6.25E-2</v>
      </c>
      <c r="I12" s="13">
        <f t="shared" si="0"/>
        <v>0.08</v>
      </c>
      <c r="J12" s="13">
        <f t="shared" si="0"/>
        <v>9.7500000000000003E-2</v>
      </c>
      <c r="K12" s="13">
        <f t="shared" si="0"/>
        <v>0.115</v>
      </c>
      <c r="L12" s="13">
        <f t="shared" si="0"/>
        <v>0.13250000000000001</v>
      </c>
      <c r="M12" s="13">
        <f t="shared" ref="M12:AF18" si="5">L12+$AI12</f>
        <v>0.15</v>
      </c>
      <c r="N12" s="13">
        <f t="shared" si="5"/>
        <v>0.16749999999999998</v>
      </c>
      <c r="O12" s="13">
        <f t="shared" si="5"/>
        <v>0.18499999999999997</v>
      </c>
      <c r="P12" s="13">
        <f t="shared" si="5"/>
        <v>0.20249999999999996</v>
      </c>
      <c r="Q12" s="13">
        <f t="shared" si="5"/>
        <v>0.21999999999999995</v>
      </c>
      <c r="R12" s="13">
        <f t="shared" si="5"/>
        <v>0.23749999999999993</v>
      </c>
      <c r="S12" s="13">
        <f t="shared" si="5"/>
        <v>0.25499999999999995</v>
      </c>
      <c r="T12" s="13">
        <f t="shared" si="5"/>
        <v>0.27249999999999996</v>
      </c>
      <c r="U12" s="13">
        <f t="shared" si="5"/>
        <v>0.28999999999999998</v>
      </c>
      <c r="V12" s="13">
        <f t="shared" si="5"/>
        <v>0.3075</v>
      </c>
      <c r="W12" s="13">
        <f t="shared" si="5"/>
        <v>0.32500000000000001</v>
      </c>
      <c r="X12" s="13">
        <f t="shared" si="5"/>
        <v>0.34250000000000003</v>
      </c>
      <c r="Y12" s="13">
        <f t="shared" si="5"/>
        <v>0.36000000000000004</v>
      </c>
      <c r="Z12" s="13">
        <f t="shared" si="5"/>
        <v>0.37750000000000006</v>
      </c>
      <c r="AA12" s="13">
        <f t="shared" si="5"/>
        <v>0.39500000000000007</v>
      </c>
      <c r="AB12" s="13">
        <f t="shared" si="5"/>
        <v>0.41250000000000009</v>
      </c>
      <c r="AC12" s="13">
        <f t="shared" si="5"/>
        <v>0.4300000000000001</v>
      </c>
      <c r="AD12" s="13">
        <f t="shared" si="5"/>
        <v>0.44750000000000012</v>
      </c>
      <c r="AE12" s="13">
        <f t="shared" si="5"/>
        <v>0.46500000000000014</v>
      </c>
      <c r="AF12" s="13">
        <f t="shared" si="5"/>
        <v>0.48250000000000015</v>
      </c>
      <c r="AG12" s="13">
        <v>0.5</v>
      </c>
      <c r="AI12" s="28">
        <f t="shared" si="2"/>
        <v>1.7499999999999998E-2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2.7499999999999997E-2</v>
      </c>
      <c r="G13" s="13">
        <f t="shared" si="1"/>
        <v>4.4999999999999998E-2</v>
      </c>
      <c r="H13" s="13">
        <f t="shared" si="1"/>
        <v>6.25E-2</v>
      </c>
      <c r="I13" s="13">
        <f t="shared" si="1"/>
        <v>0.08</v>
      </c>
      <c r="J13" s="13">
        <f t="shared" si="1"/>
        <v>9.7500000000000003E-2</v>
      </c>
      <c r="K13" s="13">
        <f t="shared" si="1"/>
        <v>0.115</v>
      </c>
      <c r="L13" s="13">
        <f t="shared" si="1"/>
        <v>0.13250000000000001</v>
      </c>
      <c r="M13" s="13">
        <f t="shared" si="1"/>
        <v>0.15</v>
      </c>
      <c r="N13" s="13">
        <f t="shared" si="1"/>
        <v>0.16749999999999998</v>
      </c>
      <c r="O13" s="13">
        <f t="shared" si="1"/>
        <v>0.18499999999999997</v>
      </c>
      <c r="P13" s="13">
        <f t="shared" si="1"/>
        <v>0.20249999999999996</v>
      </c>
      <c r="Q13" s="13">
        <f t="shared" si="1"/>
        <v>0.21999999999999995</v>
      </c>
      <c r="R13" s="13">
        <f t="shared" si="1"/>
        <v>0.23749999999999993</v>
      </c>
      <c r="S13" s="13">
        <f t="shared" si="1"/>
        <v>0.25499999999999995</v>
      </c>
      <c r="T13" s="13">
        <f t="shared" si="1"/>
        <v>0.27249999999999996</v>
      </c>
      <c r="U13" s="13">
        <f t="shared" si="1"/>
        <v>0.28999999999999998</v>
      </c>
      <c r="V13" s="13">
        <f t="shared" si="5"/>
        <v>0.3075</v>
      </c>
      <c r="W13" s="13">
        <f t="shared" si="5"/>
        <v>0.32500000000000001</v>
      </c>
      <c r="X13" s="13">
        <f t="shared" si="5"/>
        <v>0.34250000000000003</v>
      </c>
      <c r="Y13" s="13">
        <f t="shared" si="5"/>
        <v>0.36000000000000004</v>
      </c>
      <c r="Z13" s="13">
        <f t="shared" si="5"/>
        <v>0.37750000000000006</v>
      </c>
      <c r="AA13" s="13">
        <f t="shared" si="5"/>
        <v>0.39500000000000007</v>
      </c>
      <c r="AB13" s="13">
        <f t="shared" si="5"/>
        <v>0.41250000000000009</v>
      </c>
      <c r="AC13" s="13">
        <f t="shared" si="5"/>
        <v>0.4300000000000001</v>
      </c>
      <c r="AD13" s="13">
        <f t="shared" si="5"/>
        <v>0.44750000000000012</v>
      </c>
      <c r="AE13" s="13">
        <f t="shared" si="5"/>
        <v>0.46500000000000014</v>
      </c>
      <c r="AF13" s="13">
        <f t="shared" si="5"/>
        <v>0.48250000000000015</v>
      </c>
      <c r="AG13" s="13">
        <v>0.5</v>
      </c>
      <c r="AI13" s="28">
        <f t="shared" si="2"/>
        <v>1.7499999999999998E-2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2.7499999999999997E-2</v>
      </c>
      <c r="G14" s="13">
        <f t="shared" si="1"/>
        <v>4.4999999999999998E-2</v>
      </c>
      <c r="H14" s="13">
        <f t="shared" si="1"/>
        <v>6.25E-2</v>
      </c>
      <c r="I14" s="13">
        <f t="shared" si="1"/>
        <v>0.08</v>
      </c>
      <c r="J14" s="13">
        <f t="shared" si="1"/>
        <v>9.7500000000000003E-2</v>
      </c>
      <c r="K14" s="13">
        <f t="shared" si="1"/>
        <v>0.115</v>
      </c>
      <c r="L14" s="13">
        <f t="shared" si="1"/>
        <v>0.13250000000000001</v>
      </c>
      <c r="M14" s="13">
        <f t="shared" si="1"/>
        <v>0.15</v>
      </c>
      <c r="N14" s="13">
        <f t="shared" si="1"/>
        <v>0.16749999999999998</v>
      </c>
      <c r="O14" s="13">
        <f t="shared" si="1"/>
        <v>0.18499999999999997</v>
      </c>
      <c r="P14" s="13">
        <f t="shared" si="1"/>
        <v>0.20249999999999996</v>
      </c>
      <c r="Q14" s="13">
        <f t="shared" si="1"/>
        <v>0.21999999999999995</v>
      </c>
      <c r="R14" s="13">
        <f t="shared" si="1"/>
        <v>0.23749999999999993</v>
      </c>
      <c r="S14" s="13">
        <f t="shared" si="1"/>
        <v>0.25499999999999995</v>
      </c>
      <c r="T14" s="13">
        <f t="shared" si="1"/>
        <v>0.27249999999999996</v>
      </c>
      <c r="U14" s="13">
        <f t="shared" si="1"/>
        <v>0.28999999999999998</v>
      </c>
      <c r="V14" s="13">
        <f t="shared" si="5"/>
        <v>0.3075</v>
      </c>
      <c r="W14" s="13">
        <f t="shared" si="5"/>
        <v>0.32500000000000001</v>
      </c>
      <c r="X14" s="13">
        <f t="shared" si="5"/>
        <v>0.34250000000000003</v>
      </c>
      <c r="Y14" s="13">
        <f t="shared" si="5"/>
        <v>0.36000000000000004</v>
      </c>
      <c r="Z14" s="13">
        <f t="shared" si="5"/>
        <v>0.37750000000000006</v>
      </c>
      <c r="AA14" s="13">
        <f t="shared" si="5"/>
        <v>0.39500000000000007</v>
      </c>
      <c r="AB14" s="13">
        <f t="shared" si="5"/>
        <v>0.41250000000000009</v>
      </c>
      <c r="AC14" s="13">
        <f t="shared" si="5"/>
        <v>0.4300000000000001</v>
      </c>
      <c r="AD14" s="13">
        <f t="shared" si="5"/>
        <v>0.44750000000000012</v>
      </c>
      <c r="AE14" s="13">
        <f t="shared" si="5"/>
        <v>0.46500000000000014</v>
      </c>
      <c r="AF14" s="13">
        <f t="shared" si="5"/>
        <v>0.48250000000000015</v>
      </c>
      <c r="AG14" s="13">
        <v>0.5</v>
      </c>
      <c r="AI14" s="28">
        <f t="shared" si="2"/>
        <v>1.7499999999999998E-2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2.7499999999999997E-2</v>
      </c>
      <c r="G15" s="13">
        <f t="shared" si="1"/>
        <v>4.4999999999999998E-2</v>
      </c>
      <c r="H15" s="13">
        <f t="shared" si="1"/>
        <v>6.25E-2</v>
      </c>
      <c r="I15" s="13">
        <f t="shared" si="1"/>
        <v>0.08</v>
      </c>
      <c r="J15" s="13">
        <f t="shared" si="1"/>
        <v>9.7500000000000003E-2</v>
      </c>
      <c r="K15" s="13">
        <f t="shared" si="1"/>
        <v>0.115</v>
      </c>
      <c r="L15" s="13">
        <f t="shared" si="1"/>
        <v>0.13250000000000001</v>
      </c>
      <c r="M15" s="13">
        <f t="shared" si="1"/>
        <v>0.15</v>
      </c>
      <c r="N15" s="13">
        <f t="shared" si="1"/>
        <v>0.16749999999999998</v>
      </c>
      <c r="O15" s="13">
        <f t="shared" si="1"/>
        <v>0.18499999999999997</v>
      </c>
      <c r="P15" s="13">
        <f t="shared" si="1"/>
        <v>0.20249999999999996</v>
      </c>
      <c r="Q15" s="13">
        <f t="shared" si="1"/>
        <v>0.21999999999999995</v>
      </c>
      <c r="R15" s="13">
        <f t="shared" si="1"/>
        <v>0.23749999999999993</v>
      </c>
      <c r="S15" s="13">
        <f t="shared" si="1"/>
        <v>0.25499999999999995</v>
      </c>
      <c r="T15" s="13">
        <f t="shared" si="1"/>
        <v>0.27249999999999996</v>
      </c>
      <c r="U15" s="13">
        <f t="shared" si="1"/>
        <v>0.28999999999999998</v>
      </c>
      <c r="V15" s="13">
        <f t="shared" si="5"/>
        <v>0.3075</v>
      </c>
      <c r="W15" s="13">
        <f t="shared" si="5"/>
        <v>0.32500000000000001</v>
      </c>
      <c r="X15" s="13">
        <f t="shared" si="5"/>
        <v>0.34250000000000003</v>
      </c>
      <c r="Y15" s="13">
        <f t="shared" si="5"/>
        <v>0.36000000000000004</v>
      </c>
      <c r="Z15" s="13">
        <f t="shared" si="5"/>
        <v>0.37750000000000006</v>
      </c>
      <c r="AA15" s="13">
        <f t="shared" si="5"/>
        <v>0.39500000000000007</v>
      </c>
      <c r="AB15" s="13">
        <f t="shared" si="5"/>
        <v>0.41250000000000009</v>
      </c>
      <c r="AC15" s="13">
        <f t="shared" si="5"/>
        <v>0.4300000000000001</v>
      </c>
      <c r="AD15" s="13">
        <f t="shared" si="5"/>
        <v>0.44750000000000012</v>
      </c>
      <c r="AE15" s="13">
        <f t="shared" si="5"/>
        <v>0.46500000000000014</v>
      </c>
      <c r="AF15" s="13">
        <f t="shared" si="5"/>
        <v>0.48250000000000015</v>
      </c>
      <c r="AG15" s="13">
        <v>0.5</v>
      </c>
      <c r="AI15" s="28">
        <f t="shared" si="2"/>
        <v>1.7499999999999998E-2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2.7499999999999997E-2</v>
      </c>
      <c r="G16" s="13">
        <f t="shared" si="1"/>
        <v>4.4999999999999998E-2</v>
      </c>
      <c r="H16" s="13">
        <f t="shared" si="1"/>
        <v>6.25E-2</v>
      </c>
      <c r="I16" s="13">
        <f t="shared" si="1"/>
        <v>0.08</v>
      </c>
      <c r="J16" s="13">
        <f t="shared" si="1"/>
        <v>9.7500000000000003E-2</v>
      </c>
      <c r="K16" s="13">
        <f t="shared" si="1"/>
        <v>0.115</v>
      </c>
      <c r="L16" s="13">
        <f t="shared" si="1"/>
        <v>0.13250000000000001</v>
      </c>
      <c r="M16" s="13">
        <f t="shared" si="1"/>
        <v>0.15</v>
      </c>
      <c r="N16" s="13">
        <f t="shared" si="1"/>
        <v>0.16749999999999998</v>
      </c>
      <c r="O16" s="13">
        <f t="shared" si="1"/>
        <v>0.18499999999999997</v>
      </c>
      <c r="P16" s="13">
        <f t="shared" si="1"/>
        <v>0.20249999999999996</v>
      </c>
      <c r="Q16" s="13">
        <f t="shared" si="1"/>
        <v>0.21999999999999995</v>
      </c>
      <c r="R16" s="13">
        <f t="shared" si="1"/>
        <v>0.23749999999999993</v>
      </c>
      <c r="S16" s="13">
        <f t="shared" si="1"/>
        <v>0.25499999999999995</v>
      </c>
      <c r="T16" s="13">
        <f t="shared" si="1"/>
        <v>0.27249999999999996</v>
      </c>
      <c r="U16" s="13">
        <f t="shared" si="1"/>
        <v>0.28999999999999998</v>
      </c>
      <c r="V16" s="13">
        <f t="shared" si="5"/>
        <v>0.3075</v>
      </c>
      <c r="W16" s="13">
        <f t="shared" si="5"/>
        <v>0.32500000000000001</v>
      </c>
      <c r="X16" s="13">
        <f t="shared" si="5"/>
        <v>0.34250000000000003</v>
      </c>
      <c r="Y16" s="13">
        <f t="shared" si="5"/>
        <v>0.36000000000000004</v>
      </c>
      <c r="Z16" s="13">
        <f t="shared" si="5"/>
        <v>0.37750000000000006</v>
      </c>
      <c r="AA16" s="13">
        <f t="shared" si="5"/>
        <v>0.39500000000000007</v>
      </c>
      <c r="AB16" s="13">
        <f t="shared" si="5"/>
        <v>0.41250000000000009</v>
      </c>
      <c r="AC16" s="13">
        <f t="shared" si="5"/>
        <v>0.4300000000000001</v>
      </c>
      <c r="AD16" s="13">
        <f t="shared" si="5"/>
        <v>0.44750000000000012</v>
      </c>
      <c r="AE16" s="13">
        <f t="shared" si="5"/>
        <v>0.46500000000000014</v>
      </c>
      <c r="AF16" s="13">
        <f t="shared" si="5"/>
        <v>0.48250000000000015</v>
      </c>
      <c r="AG16" s="13">
        <v>0.5</v>
      </c>
      <c r="AI16" s="28">
        <f t="shared" si="2"/>
        <v>1.7499999999999998E-2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2.7499999999999997E-2</v>
      </c>
      <c r="G17" s="13">
        <f t="shared" si="1"/>
        <v>4.4999999999999998E-2</v>
      </c>
      <c r="H17" s="13">
        <f t="shared" si="1"/>
        <v>6.25E-2</v>
      </c>
      <c r="I17" s="13">
        <f t="shared" si="1"/>
        <v>0.08</v>
      </c>
      <c r="J17" s="13">
        <f t="shared" si="1"/>
        <v>9.7500000000000003E-2</v>
      </c>
      <c r="K17" s="13">
        <f t="shared" si="1"/>
        <v>0.115</v>
      </c>
      <c r="L17" s="13">
        <f t="shared" si="1"/>
        <v>0.13250000000000001</v>
      </c>
      <c r="M17" s="13">
        <f t="shared" si="1"/>
        <v>0.15</v>
      </c>
      <c r="N17" s="13">
        <f t="shared" si="1"/>
        <v>0.16749999999999998</v>
      </c>
      <c r="O17" s="13">
        <f t="shared" si="1"/>
        <v>0.18499999999999997</v>
      </c>
      <c r="P17" s="13">
        <f t="shared" si="1"/>
        <v>0.20249999999999996</v>
      </c>
      <c r="Q17" s="13">
        <f t="shared" si="1"/>
        <v>0.21999999999999995</v>
      </c>
      <c r="R17" s="13">
        <f t="shared" si="1"/>
        <v>0.23749999999999993</v>
      </c>
      <c r="S17" s="13">
        <f t="shared" si="1"/>
        <v>0.25499999999999995</v>
      </c>
      <c r="T17" s="13">
        <f t="shared" si="1"/>
        <v>0.27249999999999996</v>
      </c>
      <c r="U17" s="13">
        <f t="shared" si="1"/>
        <v>0.28999999999999998</v>
      </c>
      <c r="V17" s="13">
        <f t="shared" si="5"/>
        <v>0.3075</v>
      </c>
      <c r="W17" s="13">
        <f t="shared" si="5"/>
        <v>0.32500000000000001</v>
      </c>
      <c r="X17" s="13">
        <f t="shared" si="5"/>
        <v>0.34250000000000003</v>
      </c>
      <c r="Y17" s="13">
        <f t="shared" si="5"/>
        <v>0.36000000000000004</v>
      </c>
      <c r="Z17" s="13">
        <f t="shared" si="5"/>
        <v>0.37750000000000006</v>
      </c>
      <c r="AA17" s="13">
        <f t="shared" si="5"/>
        <v>0.39500000000000007</v>
      </c>
      <c r="AB17" s="13">
        <f t="shared" si="5"/>
        <v>0.41250000000000009</v>
      </c>
      <c r="AC17" s="13">
        <f t="shared" si="5"/>
        <v>0.4300000000000001</v>
      </c>
      <c r="AD17" s="13">
        <f t="shared" si="5"/>
        <v>0.44750000000000012</v>
      </c>
      <c r="AE17" s="13">
        <f t="shared" si="5"/>
        <v>0.46500000000000014</v>
      </c>
      <c r="AF17" s="13">
        <f t="shared" si="5"/>
        <v>0.48250000000000015</v>
      </c>
      <c r="AG17" s="13">
        <v>0.5</v>
      </c>
      <c r="AI17" s="28">
        <f t="shared" si="2"/>
        <v>1.7499999999999998E-2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0.16785714285714287</v>
      </c>
      <c r="G18" s="13">
        <f t="shared" si="1"/>
        <v>0.23571428571428571</v>
      </c>
      <c r="H18" s="13">
        <f t="shared" si="1"/>
        <v>0.30357142857142855</v>
      </c>
      <c r="I18" s="13">
        <f t="shared" si="1"/>
        <v>0.37142857142857139</v>
      </c>
      <c r="J18" s="13">
        <f t="shared" si="1"/>
        <v>0.43928571428571422</v>
      </c>
      <c r="K18" s="13">
        <f t="shared" si="1"/>
        <v>0.50714285714285712</v>
      </c>
      <c r="L18" s="13">
        <f t="shared" si="1"/>
        <v>0.57499999999999996</v>
      </c>
      <c r="M18" s="13">
        <f t="shared" si="1"/>
        <v>0.64285714285714279</v>
      </c>
      <c r="N18" s="13">
        <f t="shared" si="1"/>
        <v>0.71071428571428563</v>
      </c>
      <c r="O18" s="13">
        <f t="shared" si="1"/>
        <v>0.77857142857142847</v>
      </c>
      <c r="P18" s="13">
        <f t="shared" si="1"/>
        <v>0.84642857142857131</v>
      </c>
      <c r="Q18" s="13">
        <f t="shared" si="1"/>
        <v>0.91428571428571415</v>
      </c>
      <c r="R18" s="13">
        <f t="shared" si="1"/>
        <v>0.98214285714285698</v>
      </c>
      <c r="S18" s="13">
        <f t="shared" si="1"/>
        <v>1.0499999999999998</v>
      </c>
      <c r="T18" s="13">
        <f t="shared" si="1"/>
        <v>1.1178571428571427</v>
      </c>
      <c r="U18" s="13">
        <f t="shared" si="1"/>
        <v>1.1857142857142855</v>
      </c>
      <c r="V18" s="13">
        <f t="shared" si="5"/>
        <v>1.2535714285714283</v>
      </c>
      <c r="W18" s="13">
        <f t="shared" si="5"/>
        <v>1.3214285714285712</v>
      </c>
      <c r="X18" s="13">
        <f t="shared" si="5"/>
        <v>1.389285714285714</v>
      </c>
      <c r="Y18" s="13">
        <f t="shared" si="5"/>
        <v>1.4571428571428569</v>
      </c>
      <c r="Z18" s="13">
        <f t="shared" si="5"/>
        <v>1.5249999999999997</v>
      </c>
      <c r="AA18" s="13">
        <f t="shared" si="5"/>
        <v>1.5928571428571425</v>
      </c>
      <c r="AB18" s="13">
        <f t="shared" si="5"/>
        <v>1.6607142857142854</v>
      </c>
      <c r="AC18" s="13">
        <f t="shared" si="5"/>
        <v>1.7285714285714282</v>
      </c>
      <c r="AD18" s="13">
        <f t="shared" si="5"/>
        <v>1.796428571428571</v>
      </c>
      <c r="AE18" s="13">
        <f t="shared" si="5"/>
        <v>1.8642857142857139</v>
      </c>
      <c r="AF18" s="13">
        <f t="shared" si="5"/>
        <v>1.9321428571428567</v>
      </c>
      <c r="AG18" s="13">
        <v>2</v>
      </c>
      <c r="AI18" s="28">
        <f t="shared" si="2"/>
        <v>6.7857142857142852E-2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zoomScale="85" zoomScaleNormal="85" workbookViewId="0">
      <selection activeCell="A7" sqref="A5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2" si="0">F2+0.02</f>
        <v>0.12000000000000002</v>
      </c>
      <c r="H2" s="13">
        <f t="shared" si="0"/>
        <v>0.14000000000000001</v>
      </c>
      <c r="I2" s="13">
        <f t="shared" si="0"/>
        <v>0.16</v>
      </c>
      <c r="J2" s="13">
        <f t="shared" si="0"/>
        <v>0.18</v>
      </c>
      <c r="K2" s="13">
        <f t="shared" si="0"/>
        <v>0.19999999999999998</v>
      </c>
      <c r="L2" s="13">
        <f t="shared" si="0"/>
        <v>0.21999999999999997</v>
      </c>
      <c r="M2" s="13">
        <f t="shared" si="0"/>
        <v>0.23999999999999996</v>
      </c>
      <c r="N2" s="13">
        <f t="shared" si="0"/>
        <v>0.25999999999999995</v>
      </c>
      <c r="O2" s="13">
        <f t="shared" si="0"/>
        <v>0.27999999999999997</v>
      </c>
      <c r="P2" s="13">
        <f t="shared" si="0"/>
        <v>0.3</v>
      </c>
      <c r="Q2" s="13">
        <f t="shared" si="0"/>
        <v>0.32</v>
      </c>
      <c r="R2" s="13">
        <f t="shared" si="0"/>
        <v>0.34</v>
      </c>
      <c r="S2" s="13">
        <f t="shared" si="0"/>
        <v>0.36000000000000004</v>
      </c>
      <c r="T2" s="13">
        <f t="shared" si="0"/>
        <v>0.38000000000000006</v>
      </c>
      <c r="U2" s="13">
        <f t="shared" si="0"/>
        <v>0.40000000000000008</v>
      </c>
      <c r="V2" s="13">
        <f t="shared" si="0"/>
        <v>0.4200000000000001</v>
      </c>
      <c r="W2" s="13">
        <f t="shared" si="0"/>
        <v>0.44000000000000011</v>
      </c>
      <c r="X2" s="13">
        <f t="shared" si="0"/>
        <v>0.46000000000000013</v>
      </c>
      <c r="Y2" s="13">
        <f t="shared" si="0"/>
        <v>0.48000000000000015</v>
      </c>
      <c r="Z2" s="13">
        <f t="shared" si="0"/>
        <v>0.50000000000000011</v>
      </c>
      <c r="AA2" s="13">
        <f t="shared" si="0"/>
        <v>0.52000000000000013</v>
      </c>
      <c r="AB2" s="13">
        <f t="shared" si="0"/>
        <v>0.54000000000000015</v>
      </c>
      <c r="AC2" s="13">
        <f t="shared" si="0"/>
        <v>0.56000000000000016</v>
      </c>
      <c r="AD2" s="13">
        <f t="shared" si="0"/>
        <v>0.58000000000000018</v>
      </c>
      <c r="AE2" s="13">
        <f t="shared" si="0"/>
        <v>0.6000000000000002</v>
      </c>
      <c r="AF2" s="13">
        <f t="shared" si="0"/>
        <v>0.62000000000000022</v>
      </c>
      <c r="AG2" s="13">
        <f t="shared" si="0"/>
        <v>0.64000000000000024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1">E3</f>
        <v>5.000000000000001E-2</v>
      </c>
      <c r="G3" s="13">
        <f t="shared" ref="G3:AG3" si="2">F3+0.02</f>
        <v>7.0000000000000007E-2</v>
      </c>
      <c r="H3" s="13">
        <f t="shared" si="2"/>
        <v>9.0000000000000011E-2</v>
      </c>
      <c r="I3" s="13">
        <f t="shared" si="2"/>
        <v>0.11000000000000001</v>
      </c>
      <c r="J3" s="13">
        <f t="shared" si="2"/>
        <v>0.13</v>
      </c>
      <c r="K3" s="13">
        <f t="shared" si="2"/>
        <v>0.15</v>
      </c>
      <c r="L3" s="13">
        <f t="shared" si="2"/>
        <v>0.16999999999999998</v>
      </c>
      <c r="M3" s="13">
        <f t="shared" si="2"/>
        <v>0.18999999999999997</v>
      </c>
      <c r="N3" s="13">
        <f t="shared" si="2"/>
        <v>0.20999999999999996</v>
      </c>
      <c r="O3" s="13">
        <f t="shared" si="2"/>
        <v>0.22999999999999995</v>
      </c>
      <c r="P3" s="13">
        <f t="shared" si="2"/>
        <v>0.24999999999999994</v>
      </c>
      <c r="Q3" s="13">
        <f t="shared" si="2"/>
        <v>0.26999999999999996</v>
      </c>
      <c r="R3" s="13">
        <f t="shared" si="2"/>
        <v>0.28999999999999998</v>
      </c>
      <c r="S3" s="13">
        <f t="shared" si="2"/>
        <v>0.31</v>
      </c>
      <c r="T3" s="13">
        <f t="shared" si="2"/>
        <v>0.33</v>
      </c>
      <c r="U3" s="13">
        <f t="shared" si="2"/>
        <v>0.35000000000000003</v>
      </c>
      <c r="V3" s="13">
        <f t="shared" si="2"/>
        <v>0.37000000000000005</v>
      </c>
      <c r="W3" s="13">
        <f t="shared" si="2"/>
        <v>0.39000000000000007</v>
      </c>
      <c r="X3" s="13">
        <f t="shared" si="2"/>
        <v>0.41000000000000009</v>
      </c>
      <c r="Y3" s="13">
        <f t="shared" si="2"/>
        <v>0.4300000000000001</v>
      </c>
      <c r="Z3" s="13">
        <f t="shared" si="2"/>
        <v>0.45000000000000012</v>
      </c>
      <c r="AA3" s="13">
        <f t="shared" si="2"/>
        <v>0.47000000000000014</v>
      </c>
      <c r="AB3" s="13">
        <f t="shared" si="2"/>
        <v>0.49000000000000016</v>
      </c>
      <c r="AC3" s="13">
        <f t="shared" si="2"/>
        <v>0.51000000000000012</v>
      </c>
      <c r="AD3" s="13">
        <f t="shared" si="2"/>
        <v>0.53000000000000014</v>
      </c>
      <c r="AE3" s="13">
        <f t="shared" si="2"/>
        <v>0.55000000000000016</v>
      </c>
      <c r="AF3" s="13">
        <f t="shared" si="2"/>
        <v>0.57000000000000017</v>
      </c>
      <c r="AG3" s="13">
        <f t="shared" si="2"/>
        <v>0.59000000000000019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ref="G4:AG4" si="3">F4+0.02</f>
        <v>0.12000000000000002</v>
      </c>
      <c r="H4" s="13">
        <f t="shared" si="3"/>
        <v>0.14000000000000001</v>
      </c>
      <c r="I4" s="13">
        <f t="shared" si="3"/>
        <v>0.16</v>
      </c>
      <c r="J4" s="13">
        <f t="shared" si="3"/>
        <v>0.18</v>
      </c>
      <c r="K4" s="13">
        <f t="shared" si="3"/>
        <v>0.19999999999999998</v>
      </c>
      <c r="L4" s="13">
        <f t="shared" si="3"/>
        <v>0.21999999999999997</v>
      </c>
      <c r="M4" s="13">
        <f t="shared" si="3"/>
        <v>0.23999999999999996</v>
      </c>
      <c r="N4" s="13">
        <f t="shared" si="3"/>
        <v>0.25999999999999995</v>
      </c>
      <c r="O4" s="13">
        <f t="shared" si="3"/>
        <v>0.27999999999999997</v>
      </c>
      <c r="P4" s="13">
        <f t="shared" si="3"/>
        <v>0.3</v>
      </c>
      <c r="Q4" s="13">
        <f t="shared" si="3"/>
        <v>0.32</v>
      </c>
      <c r="R4" s="13">
        <f t="shared" si="3"/>
        <v>0.34</v>
      </c>
      <c r="S4" s="13">
        <f t="shared" si="3"/>
        <v>0.36000000000000004</v>
      </c>
      <c r="T4" s="13">
        <f t="shared" si="3"/>
        <v>0.38000000000000006</v>
      </c>
      <c r="U4" s="13">
        <f t="shared" si="3"/>
        <v>0.40000000000000008</v>
      </c>
      <c r="V4" s="13">
        <f t="shared" si="3"/>
        <v>0.4200000000000001</v>
      </c>
      <c r="W4" s="13">
        <f t="shared" si="3"/>
        <v>0.44000000000000011</v>
      </c>
      <c r="X4" s="13">
        <f t="shared" si="3"/>
        <v>0.46000000000000013</v>
      </c>
      <c r="Y4" s="13">
        <f t="shared" si="3"/>
        <v>0.48000000000000015</v>
      </c>
      <c r="Z4" s="13">
        <f t="shared" si="3"/>
        <v>0.50000000000000011</v>
      </c>
      <c r="AA4" s="13">
        <f t="shared" si="3"/>
        <v>0.52000000000000013</v>
      </c>
      <c r="AB4" s="13">
        <f t="shared" si="3"/>
        <v>0.54000000000000015</v>
      </c>
      <c r="AC4" s="13">
        <f t="shared" si="3"/>
        <v>0.56000000000000016</v>
      </c>
      <c r="AD4" s="13">
        <f t="shared" si="3"/>
        <v>0.58000000000000018</v>
      </c>
      <c r="AE4" s="13">
        <f t="shared" si="3"/>
        <v>0.6000000000000002</v>
      </c>
      <c r="AF4" s="13">
        <f t="shared" si="3"/>
        <v>0.62000000000000022</v>
      </c>
      <c r="AG4" s="13">
        <f t="shared" si="3"/>
        <v>0.64000000000000024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ref="G5:AG5" si="4">F5+0.02</f>
        <v>0.03</v>
      </c>
      <c r="H5" s="13">
        <f t="shared" si="4"/>
        <v>0.05</v>
      </c>
      <c r="I5" s="13">
        <f t="shared" si="4"/>
        <v>7.0000000000000007E-2</v>
      </c>
      <c r="J5" s="13">
        <f t="shared" si="4"/>
        <v>9.0000000000000011E-2</v>
      </c>
      <c r="K5" s="13">
        <f t="shared" si="4"/>
        <v>0.11000000000000001</v>
      </c>
      <c r="L5" s="13">
        <f t="shared" si="4"/>
        <v>0.13</v>
      </c>
      <c r="M5" s="13">
        <f t="shared" si="4"/>
        <v>0.15</v>
      </c>
      <c r="N5" s="13">
        <f t="shared" si="4"/>
        <v>0.16999999999999998</v>
      </c>
      <c r="O5" s="13">
        <f t="shared" si="4"/>
        <v>0.18999999999999997</v>
      </c>
      <c r="P5" s="13">
        <f t="shared" si="4"/>
        <v>0.20999999999999996</v>
      </c>
      <c r="Q5" s="13">
        <f t="shared" si="4"/>
        <v>0.22999999999999995</v>
      </c>
      <c r="R5" s="13">
        <f t="shared" si="4"/>
        <v>0.24999999999999994</v>
      </c>
      <c r="S5" s="13">
        <f t="shared" si="4"/>
        <v>0.26999999999999996</v>
      </c>
      <c r="T5" s="13">
        <f t="shared" si="4"/>
        <v>0.28999999999999998</v>
      </c>
      <c r="U5" s="13">
        <f t="shared" si="4"/>
        <v>0.31</v>
      </c>
      <c r="V5" s="13">
        <f t="shared" si="4"/>
        <v>0.33</v>
      </c>
      <c r="W5" s="13">
        <f t="shared" si="4"/>
        <v>0.35000000000000003</v>
      </c>
      <c r="X5" s="13">
        <f t="shared" si="4"/>
        <v>0.37000000000000005</v>
      </c>
      <c r="Y5" s="13">
        <f t="shared" si="4"/>
        <v>0.39000000000000007</v>
      </c>
      <c r="Z5" s="13">
        <f t="shared" si="4"/>
        <v>0.41000000000000009</v>
      </c>
      <c r="AA5" s="13">
        <f t="shared" si="4"/>
        <v>0.4300000000000001</v>
      </c>
      <c r="AB5" s="13">
        <f t="shared" si="4"/>
        <v>0.45000000000000012</v>
      </c>
      <c r="AC5" s="13">
        <f t="shared" si="4"/>
        <v>0.47000000000000014</v>
      </c>
      <c r="AD5" s="13">
        <f t="shared" si="4"/>
        <v>0.49000000000000016</v>
      </c>
      <c r="AE5" s="13">
        <f t="shared" si="4"/>
        <v>0.51000000000000012</v>
      </c>
      <c r="AF5" s="13">
        <f t="shared" si="4"/>
        <v>0.53000000000000014</v>
      </c>
      <c r="AG5" s="13">
        <f t="shared" si="4"/>
        <v>0.55000000000000016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ref="G6:AG6" si="5">F6+0.02</f>
        <v>0.03</v>
      </c>
      <c r="H6" s="13">
        <f t="shared" si="5"/>
        <v>0.05</v>
      </c>
      <c r="I6" s="13">
        <f t="shared" si="5"/>
        <v>7.0000000000000007E-2</v>
      </c>
      <c r="J6" s="13">
        <f t="shared" si="5"/>
        <v>9.0000000000000011E-2</v>
      </c>
      <c r="K6" s="13">
        <f t="shared" si="5"/>
        <v>0.11000000000000001</v>
      </c>
      <c r="L6" s="13">
        <f t="shared" si="5"/>
        <v>0.13</v>
      </c>
      <c r="M6" s="13">
        <f t="shared" si="5"/>
        <v>0.15</v>
      </c>
      <c r="N6" s="13">
        <f t="shared" si="5"/>
        <v>0.16999999999999998</v>
      </c>
      <c r="O6" s="13">
        <f t="shared" si="5"/>
        <v>0.18999999999999997</v>
      </c>
      <c r="P6" s="13">
        <f t="shared" si="5"/>
        <v>0.20999999999999996</v>
      </c>
      <c r="Q6" s="13">
        <f t="shared" si="5"/>
        <v>0.22999999999999995</v>
      </c>
      <c r="R6" s="13">
        <f t="shared" si="5"/>
        <v>0.24999999999999994</v>
      </c>
      <c r="S6" s="13">
        <f t="shared" si="5"/>
        <v>0.26999999999999996</v>
      </c>
      <c r="T6" s="13">
        <f t="shared" si="5"/>
        <v>0.28999999999999998</v>
      </c>
      <c r="U6" s="13">
        <f t="shared" si="5"/>
        <v>0.31</v>
      </c>
      <c r="V6" s="13">
        <f t="shared" si="5"/>
        <v>0.33</v>
      </c>
      <c r="W6" s="13">
        <f t="shared" si="5"/>
        <v>0.35000000000000003</v>
      </c>
      <c r="X6" s="13">
        <f t="shared" si="5"/>
        <v>0.37000000000000005</v>
      </c>
      <c r="Y6" s="13">
        <f t="shared" si="5"/>
        <v>0.39000000000000007</v>
      </c>
      <c r="Z6" s="13">
        <f t="shared" si="5"/>
        <v>0.41000000000000009</v>
      </c>
      <c r="AA6" s="13">
        <f t="shared" si="5"/>
        <v>0.4300000000000001</v>
      </c>
      <c r="AB6" s="13">
        <f t="shared" si="5"/>
        <v>0.45000000000000012</v>
      </c>
      <c r="AC6" s="13">
        <f t="shared" si="5"/>
        <v>0.47000000000000014</v>
      </c>
      <c r="AD6" s="13">
        <f t="shared" si="5"/>
        <v>0.49000000000000016</v>
      </c>
      <c r="AE6" s="13">
        <f t="shared" si="5"/>
        <v>0.51000000000000012</v>
      </c>
      <c r="AF6" s="13">
        <f t="shared" si="5"/>
        <v>0.53000000000000014</v>
      </c>
      <c r="AG6" s="13">
        <f t="shared" si="5"/>
        <v>0.55000000000000016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ref="G7:AG7" si="6">F7+0.02</f>
        <v>0.03</v>
      </c>
      <c r="H7" s="13">
        <f t="shared" si="6"/>
        <v>0.05</v>
      </c>
      <c r="I7" s="13">
        <f t="shared" si="6"/>
        <v>7.0000000000000007E-2</v>
      </c>
      <c r="J7" s="13">
        <f t="shared" si="6"/>
        <v>9.0000000000000011E-2</v>
      </c>
      <c r="K7" s="13">
        <f t="shared" si="6"/>
        <v>0.11000000000000001</v>
      </c>
      <c r="L7" s="13">
        <f t="shared" si="6"/>
        <v>0.13</v>
      </c>
      <c r="M7" s="13">
        <f t="shared" si="6"/>
        <v>0.15</v>
      </c>
      <c r="N7" s="13">
        <f t="shared" si="6"/>
        <v>0.16999999999999998</v>
      </c>
      <c r="O7" s="13">
        <f t="shared" si="6"/>
        <v>0.18999999999999997</v>
      </c>
      <c r="P7" s="13">
        <f t="shared" si="6"/>
        <v>0.20999999999999996</v>
      </c>
      <c r="Q7" s="13">
        <f t="shared" si="6"/>
        <v>0.22999999999999995</v>
      </c>
      <c r="R7" s="13">
        <f t="shared" si="6"/>
        <v>0.24999999999999994</v>
      </c>
      <c r="S7" s="13">
        <f t="shared" si="6"/>
        <v>0.26999999999999996</v>
      </c>
      <c r="T7" s="13">
        <f t="shared" si="6"/>
        <v>0.28999999999999998</v>
      </c>
      <c r="U7" s="13">
        <f t="shared" si="6"/>
        <v>0.31</v>
      </c>
      <c r="V7" s="13">
        <f t="shared" si="6"/>
        <v>0.33</v>
      </c>
      <c r="W7" s="13">
        <f t="shared" si="6"/>
        <v>0.35000000000000003</v>
      </c>
      <c r="X7" s="13">
        <f t="shared" si="6"/>
        <v>0.37000000000000005</v>
      </c>
      <c r="Y7" s="13">
        <f t="shared" si="6"/>
        <v>0.39000000000000007</v>
      </c>
      <c r="Z7" s="13">
        <f t="shared" si="6"/>
        <v>0.41000000000000009</v>
      </c>
      <c r="AA7" s="13">
        <f t="shared" si="6"/>
        <v>0.4300000000000001</v>
      </c>
      <c r="AB7" s="13">
        <f t="shared" si="6"/>
        <v>0.45000000000000012</v>
      </c>
      <c r="AC7" s="13">
        <f t="shared" si="6"/>
        <v>0.47000000000000014</v>
      </c>
      <c r="AD7" s="13">
        <f t="shared" si="6"/>
        <v>0.49000000000000016</v>
      </c>
      <c r="AE7" s="13">
        <f t="shared" si="6"/>
        <v>0.51000000000000012</v>
      </c>
      <c r="AF7" s="13">
        <f t="shared" si="6"/>
        <v>0.53000000000000014</v>
      </c>
      <c r="AG7" s="13">
        <f t="shared" si="6"/>
        <v>0.55000000000000016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ref="G8:AG8" si="7">F8+0.02</f>
        <v>0.22000000000000003</v>
      </c>
      <c r="H8" s="13">
        <f t="shared" si="7"/>
        <v>0.24000000000000002</v>
      </c>
      <c r="I8" s="13">
        <f t="shared" si="7"/>
        <v>0.26</v>
      </c>
      <c r="J8" s="13">
        <f t="shared" si="7"/>
        <v>0.28000000000000003</v>
      </c>
      <c r="K8" s="13">
        <f t="shared" si="7"/>
        <v>0.30000000000000004</v>
      </c>
      <c r="L8" s="13">
        <f t="shared" si="7"/>
        <v>0.32000000000000006</v>
      </c>
      <c r="M8" s="13">
        <f t="shared" si="7"/>
        <v>0.34000000000000008</v>
      </c>
      <c r="N8" s="13">
        <f t="shared" si="7"/>
        <v>0.3600000000000001</v>
      </c>
      <c r="O8" s="13">
        <f t="shared" si="7"/>
        <v>0.38000000000000012</v>
      </c>
      <c r="P8" s="13">
        <f t="shared" si="7"/>
        <v>0.40000000000000013</v>
      </c>
      <c r="Q8" s="13">
        <f t="shared" si="7"/>
        <v>0.42000000000000015</v>
      </c>
      <c r="R8" s="13">
        <f t="shared" si="7"/>
        <v>0.44000000000000017</v>
      </c>
      <c r="S8" s="13">
        <f t="shared" si="7"/>
        <v>0.46000000000000019</v>
      </c>
      <c r="T8" s="13">
        <f t="shared" si="7"/>
        <v>0.4800000000000002</v>
      </c>
      <c r="U8" s="13">
        <f t="shared" si="7"/>
        <v>0.50000000000000022</v>
      </c>
      <c r="V8" s="13">
        <f t="shared" si="7"/>
        <v>0.52000000000000024</v>
      </c>
      <c r="W8" s="13">
        <f t="shared" si="7"/>
        <v>0.54000000000000026</v>
      </c>
      <c r="X8" s="13">
        <f t="shared" si="7"/>
        <v>0.56000000000000028</v>
      </c>
      <c r="Y8" s="13">
        <f t="shared" si="7"/>
        <v>0.58000000000000029</v>
      </c>
      <c r="Z8" s="13">
        <f t="shared" si="7"/>
        <v>0.60000000000000031</v>
      </c>
      <c r="AA8" s="13">
        <f t="shared" si="7"/>
        <v>0.62000000000000033</v>
      </c>
      <c r="AB8" s="13">
        <f t="shared" si="7"/>
        <v>0.64000000000000035</v>
      </c>
      <c r="AC8" s="13">
        <f t="shared" si="7"/>
        <v>0.66000000000000036</v>
      </c>
      <c r="AD8" s="13">
        <f t="shared" si="7"/>
        <v>0.68000000000000038</v>
      </c>
      <c r="AE8" s="13">
        <f t="shared" si="7"/>
        <v>0.7000000000000004</v>
      </c>
      <c r="AF8" s="13">
        <f t="shared" si="7"/>
        <v>0.72000000000000042</v>
      </c>
      <c r="AG8" s="13">
        <f t="shared" si="7"/>
        <v>0.74000000000000044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ref="G9:AG9" si="8">F9+0.02</f>
        <v>7.0000000000000007E-2</v>
      </c>
      <c r="H9" s="13">
        <f t="shared" si="8"/>
        <v>9.0000000000000011E-2</v>
      </c>
      <c r="I9" s="13">
        <f t="shared" si="8"/>
        <v>0.11000000000000001</v>
      </c>
      <c r="J9" s="13">
        <f t="shared" si="8"/>
        <v>0.13</v>
      </c>
      <c r="K9" s="13">
        <f t="shared" si="8"/>
        <v>0.15</v>
      </c>
      <c r="L9" s="13">
        <f t="shared" si="8"/>
        <v>0.16999999999999998</v>
      </c>
      <c r="M9" s="13">
        <f t="shared" si="8"/>
        <v>0.18999999999999997</v>
      </c>
      <c r="N9" s="13">
        <f t="shared" si="8"/>
        <v>0.20999999999999996</v>
      </c>
      <c r="O9" s="13">
        <f t="shared" si="8"/>
        <v>0.22999999999999995</v>
      </c>
      <c r="P9" s="13">
        <f t="shared" si="8"/>
        <v>0.24999999999999994</v>
      </c>
      <c r="Q9" s="13">
        <f t="shared" si="8"/>
        <v>0.26999999999999996</v>
      </c>
      <c r="R9" s="13">
        <f t="shared" si="8"/>
        <v>0.28999999999999998</v>
      </c>
      <c r="S9" s="13">
        <f t="shared" si="8"/>
        <v>0.31</v>
      </c>
      <c r="T9" s="13">
        <f t="shared" si="8"/>
        <v>0.33</v>
      </c>
      <c r="U9" s="13">
        <f t="shared" si="8"/>
        <v>0.35000000000000003</v>
      </c>
      <c r="V9" s="13">
        <f t="shared" si="8"/>
        <v>0.37000000000000005</v>
      </c>
      <c r="W9" s="13">
        <f t="shared" si="8"/>
        <v>0.39000000000000007</v>
      </c>
      <c r="X9" s="13">
        <f t="shared" si="8"/>
        <v>0.41000000000000009</v>
      </c>
      <c r="Y9" s="13">
        <f t="shared" si="8"/>
        <v>0.4300000000000001</v>
      </c>
      <c r="Z9" s="13">
        <f t="shared" si="8"/>
        <v>0.45000000000000012</v>
      </c>
      <c r="AA9" s="13">
        <f t="shared" si="8"/>
        <v>0.47000000000000014</v>
      </c>
      <c r="AB9" s="13">
        <f t="shared" si="8"/>
        <v>0.49000000000000016</v>
      </c>
      <c r="AC9" s="13">
        <f t="shared" si="8"/>
        <v>0.51000000000000012</v>
      </c>
      <c r="AD9" s="13">
        <f t="shared" si="8"/>
        <v>0.53000000000000014</v>
      </c>
      <c r="AE9" s="13">
        <f t="shared" si="8"/>
        <v>0.55000000000000016</v>
      </c>
      <c r="AF9" s="13">
        <f t="shared" si="8"/>
        <v>0.57000000000000017</v>
      </c>
      <c r="AG9" s="13">
        <f t="shared" si="8"/>
        <v>0.59000000000000019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ref="G10:AG10" si="9">F10+0.02</f>
        <v>0.4200000000000001</v>
      </c>
      <c r="H10" s="13">
        <f t="shared" si="9"/>
        <v>0.44000000000000011</v>
      </c>
      <c r="I10" s="13">
        <f t="shared" si="9"/>
        <v>0.46000000000000013</v>
      </c>
      <c r="J10" s="13">
        <f t="shared" si="9"/>
        <v>0.48000000000000015</v>
      </c>
      <c r="K10" s="13">
        <f t="shared" si="9"/>
        <v>0.50000000000000011</v>
      </c>
      <c r="L10" s="13">
        <f t="shared" si="9"/>
        <v>0.52000000000000013</v>
      </c>
      <c r="M10" s="13">
        <f t="shared" si="9"/>
        <v>0.54000000000000015</v>
      </c>
      <c r="N10" s="13">
        <f t="shared" si="9"/>
        <v>0.56000000000000016</v>
      </c>
      <c r="O10" s="13">
        <f t="shared" si="9"/>
        <v>0.58000000000000018</v>
      </c>
      <c r="P10" s="13">
        <f t="shared" si="9"/>
        <v>0.6000000000000002</v>
      </c>
      <c r="Q10" s="13">
        <f t="shared" si="9"/>
        <v>0.62000000000000022</v>
      </c>
      <c r="R10" s="13">
        <f t="shared" si="9"/>
        <v>0.64000000000000024</v>
      </c>
      <c r="S10" s="13">
        <f t="shared" si="9"/>
        <v>0.66000000000000025</v>
      </c>
      <c r="T10" s="13">
        <f t="shared" si="9"/>
        <v>0.68000000000000027</v>
      </c>
      <c r="U10" s="13">
        <f t="shared" si="9"/>
        <v>0.70000000000000029</v>
      </c>
      <c r="V10" s="13">
        <f t="shared" si="9"/>
        <v>0.72000000000000031</v>
      </c>
      <c r="W10" s="13">
        <f t="shared" si="9"/>
        <v>0.74000000000000032</v>
      </c>
      <c r="X10" s="13">
        <f t="shared" si="9"/>
        <v>0.76000000000000034</v>
      </c>
      <c r="Y10" s="13">
        <f t="shared" si="9"/>
        <v>0.78000000000000036</v>
      </c>
      <c r="Z10" s="13">
        <f t="shared" si="9"/>
        <v>0.80000000000000038</v>
      </c>
      <c r="AA10" s="13">
        <f t="shared" si="9"/>
        <v>0.8200000000000004</v>
      </c>
      <c r="AB10" s="13">
        <f t="shared" si="9"/>
        <v>0.84000000000000041</v>
      </c>
      <c r="AC10" s="13">
        <f t="shared" si="9"/>
        <v>0.86000000000000043</v>
      </c>
      <c r="AD10" s="13">
        <f t="shared" si="9"/>
        <v>0.88000000000000045</v>
      </c>
      <c r="AE10" s="13">
        <f t="shared" si="9"/>
        <v>0.90000000000000047</v>
      </c>
      <c r="AF10" s="13">
        <f t="shared" si="9"/>
        <v>0.92000000000000048</v>
      </c>
      <c r="AG10" s="13">
        <f t="shared" si="9"/>
        <v>0.9400000000000005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ref="G11:AG11" si="10">F11+0.02</f>
        <v>7.0000000000000007E-2</v>
      </c>
      <c r="H11" s="13">
        <f t="shared" si="10"/>
        <v>9.0000000000000011E-2</v>
      </c>
      <c r="I11" s="13">
        <f t="shared" si="10"/>
        <v>0.11000000000000001</v>
      </c>
      <c r="J11" s="13">
        <f t="shared" si="10"/>
        <v>0.13</v>
      </c>
      <c r="K11" s="13">
        <f t="shared" si="10"/>
        <v>0.15</v>
      </c>
      <c r="L11" s="13">
        <f t="shared" si="10"/>
        <v>0.16999999999999998</v>
      </c>
      <c r="M11" s="13">
        <f t="shared" si="10"/>
        <v>0.18999999999999997</v>
      </c>
      <c r="N11" s="13">
        <f t="shared" si="10"/>
        <v>0.20999999999999996</v>
      </c>
      <c r="O11" s="13">
        <f t="shared" si="10"/>
        <v>0.22999999999999995</v>
      </c>
      <c r="P11" s="13">
        <f t="shared" si="10"/>
        <v>0.24999999999999994</v>
      </c>
      <c r="Q11" s="13">
        <f t="shared" si="10"/>
        <v>0.26999999999999996</v>
      </c>
      <c r="R11" s="13">
        <f t="shared" si="10"/>
        <v>0.28999999999999998</v>
      </c>
      <c r="S11" s="13">
        <f t="shared" si="10"/>
        <v>0.31</v>
      </c>
      <c r="T11" s="13">
        <f t="shared" si="10"/>
        <v>0.33</v>
      </c>
      <c r="U11" s="13">
        <f t="shared" si="10"/>
        <v>0.35000000000000003</v>
      </c>
      <c r="V11" s="13">
        <f t="shared" si="10"/>
        <v>0.37000000000000005</v>
      </c>
      <c r="W11" s="13">
        <f t="shared" si="10"/>
        <v>0.39000000000000007</v>
      </c>
      <c r="X11" s="13">
        <f t="shared" si="10"/>
        <v>0.41000000000000009</v>
      </c>
      <c r="Y11" s="13">
        <f t="shared" si="10"/>
        <v>0.4300000000000001</v>
      </c>
      <c r="Z11" s="13">
        <f t="shared" si="10"/>
        <v>0.45000000000000012</v>
      </c>
      <c r="AA11" s="13">
        <f t="shared" si="10"/>
        <v>0.47000000000000014</v>
      </c>
      <c r="AB11" s="13">
        <f t="shared" si="10"/>
        <v>0.49000000000000016</v>
      </c>
      <c r="AC11" s="13">
        <f t="shared" si="10"/>
        <v>0.51000000000000012</v>
      </c>
      <c r="AD11" s="13">
        <f t="shared" si="10"/>
        <v>0.53000000000000014</v>
      </c>
      <c r="AE11" s="13">
        <f t="shared" si="10"/>
        <v>0.55000000000000016</v>
      </c>
      <c r="AF11" s="13">
        <f t="shared" si="10"/>
        <v>0.57000000000000017</v>
      </c>
      <c r="AG11" s="13">
        <f t="shared" si="10"/>
        <v>0.59000000000000019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2" si="11">F12+0.02</f>
        <v>0.03</v>
      </c>
      <c r="H12" s="13">
        <f t="shared" si="11"/>
        <v>0.05</v>
      </c>
      <c r="I12" s="13">
        <f t="shared" si="11"/>
        <v>7.0000000000000007E-2</v>
      </c>
      <c r="J12" s="13">
        <f t="shared" si="11"/>
        <v>9.0000000000000011E-2</v>
      </c>
      <c r="K12" s="13">
        <f t="shared" si="11"/>
        <v>0.11000000000000001</v>
      </c>
      <c r="L12" s="13">
        <f t="shared" si="11"/>
        <v>0.13</v>
      </c>
      <c r="M12" s="13">
        <f t="shared" si="11"/>
        <v>0.15</v>
      </c>
      <c r="N12" s="13">
        <f t="shared" si="11"/>
        <v>0.16999999999999998</v>
      </c>
      <c r="O12" s="13">
        <f t="shared" si="11"/>
        <v>0.18999999999999997</v>
      </c>
      <c r="P12" s="13">
        <f t="shared" si="11"/>
        <v>0.20999999999999996</v>
      </c>
      <c r="Q12" s="13">
        <f t="shared" si="11"/>
        <v>0.22999999999999995</v>
      </c>
      <c r="R12" s="13">
        <f t="shared" si="11"/>
        <v>0.24999999999999994</v>
      </c>
      <c r="S12" s="13">
        <f t="shared" si="11"/>
        <v>0.26999999999999996</v>
      </c>
      <c r="T12" s="13">
        <f t="shared" si="11"/>
        <v>0.28999999999999998</v>
      </c>
      <c r="U12" s="13">
        <f t="shared" si="11"/>
        <v>0.31</v>
      </c>
      <c r="V12" s="13">
        <f t="shared" si="11"/>
        <v>0.33</v>
      </c>
      <c r="W12" s="13">
        <f t="shared" si="11"/>
        <v>0.35000000000000003</v>
      </c>
      <c r="X12" s="13">
        <f t="shared" si="11"/>
        <v>0.37000000000000005</v>
      </c>
      <c r="Y12" s="13">
        <f t="shared" si="11"/>
        <v>0.39000000000000007</v>
      </c>
      <c r="Z12" s="13">
        <f t="shared" si="11"/>
        <v>0.41000000000000009</v>
      </c>
      <c r="AA12" s="13">
        <f t="shared" si="11"/>
        <v>0.4300000000000001</v>
      </c>
      <c r="AB12" s="13">
        <f t="shared" si="11"/>
        <v>0.45000000000000012</v>
      </c>
      <c r="AC12" s="13">
        <f t="shared" si="11"/>
        <v>0.47000000000000014</v>
      </c>
      <c r="AD12" s="13">
        <f t="shared" si="11"/>
        <v>0.49000000000000016</v>
      </c>
      <c r="AE12" s="13">
        <f t="shared" si="11"/>
        <v>0.51000000000000012</v>
      </c>
      <c r="AF12" s="13">
        <f t="shared" si="11"/>
        <v>0.53000000000000014</v>
      </c>
      <c r="AG12" s="13">
        <f t="shared" si="11"/>
        <v>0.55000000000000016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ref="G13:AG13" si="12">F13+0.02</f>
        <v>0.03</v>
      </c>
      <c r="H13" s="13">
        <f t="shared" si="12"/>
        <v>0.05</v>
      </c>
      <c r="I13" s="13">
        <f t="shared" si="12"/>
        <v>7.0000000000000007E-2</v>
      </c>
      <c r="J13" s="13">
        <f t="shared" si="12"/>
        <v>9.0000000000000011E-2</v>
      </c>
      <c r="K13" s="13">
        <f t="shared" si="12"/>
        <v>0.11000000000000001</v>
      </c>
      <c r="L13" s="13">
        <f t="shared" si="12"/>
        <v>0.13</v>
      </c>
      <c r="M13" s="13">
        <f t="shared" si="12"/>
        <v>0.15</v>
      </c>
      <c r="N13" s="13">
        <f t="shared" si="12"/>
        <v>0.16999999999999998</v>
      </c>
      <c r="O13" s="13">
        <f t="shared" si="12"/>
        <v>0.18999999999999997</v>
      </c>
      <c r="P13" s="13">
        <f t="shared" si="12"/>
        <v>0.20999999999999996</v>
      </c>
      <c r="Q13" s="13">
        <f t="shared" si="12"/>
        <v>0.22999999999999995</v>
      </c>
      <c r="R13" s="13">
        <f t="shared" si="12"/>
        <v>0.24999999999999994</v>
      </c>
      <c r="S13" s="13">
        <f t="shared" si="12"/>
        <v>0.26999999999999996</v>
      </c>
      <c r="T13" s="13">
        <f t="shared" si="12"/>
        <v>0.28999999999999998</v>
      </c>
      <c r="U13" s="13">
        <f t="shared" si="12"/>
        <v>0.31</v>
      </c>
      <c r="V13" s="13">
        <f t="shared" si="12"/>
        <v>0.33</v>
      </c>
      <c r="W13" s="13">
        <f t="shared" si="12"/>
        <v>0.35000000000000003</v>
      </c>
      <c r="X13" s="13">
        <f t="shared" si="12"/>
        <v>0.37000000000000005</v>
      </c>
      <c r="Y13" s="13">
        <f t="shared" si="12"/>
        <v>0.39000000000000007</v>
      </c>
      <c r="Z13" s="13">
        <f t="shared" si="12"/>
        <v>0.41000000000000009</v>
      </c>
      <c r="AA13" s="13">
        <f t="shared" si="12"/>
        <v>0.4300000000000001</v>
      </c>
      <c r="AB13" s="13">
        <f t="shared" si="12"/>
        <v>0.45000000000000012</v>
      </c>
      <c r="AC13" s="13">
        <f t="shared" si="12"/>
        <v>0.47000000000000014</v>
      </c>
      <c r="AD13" s="13">
        <f t="shared" si="12"/>
        <v>0.49000000000000016</v>
      </c>
      <c r="AE13" s="13">
        <f t="shared" si="12"/>
        <v>0.51000000000000012</v>
      </c>
      <c r="AF13" s="13">
        <f t="shared" si="12"/>
        <v>0.53000000000000014</v>
      </c>
      <c r="AG13" s="13">
        <f t="shared" si="12"/>
        <v>0.55000000000000016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ref="G14:AG14" si="13">F14+0.02</f>
        <v>0.03</v>
      </c>
      <c r="H14" s="13">
        <f t="shared" si="13"/>
        <v>0.05</v>
      </c>
      <c r="I14" s="13">
        <f t="shared" si="13"/>
        <v>7.0000000000000007E-2</v>
      </c>
      <c r="J14" s="13">
        <f t="shared" si="13"/>
        <v>9.0000000000000011E-2</v>
      </c>
      <c r="K14" s="13">
        <f t="shared" si="13"/>
        <v>0.11000000000000001</v>
      </c>
      <c r="L14" s="13">
        <f t="shared" si="13"/>
        <v>0.13</v>
      </c>
      <c r="M14" s="13">
        <f t="shared" si="13"/>
        <v>0.15</v>
      </c>
      <c r="N14" s="13">
        <f t="shared" si="13"/>
        <v>0.16999999999999998</v>
      </c>
      <c r="O14" s="13">
        <f t="shared" si="13"/>
        <v>0.18999999999999997</v>
      </c>
      <c r="P14" s="13">
        <f t="shared" si="13"/>
        <v>0.20999999999999996</v>
      </c>
      <c r="Q14" s="13">
        <f t="shared" si="13"/>
        <v>0.22999999999999995</v>
      </c>
      <c r="R14" s="13">
        <f t="shared" si="13"/>
        <v>0.24999999999999994</v>
      </c>
      <c r="S14" s="13">
        <f t="shared" si="13"/>
        <v>0.26999999999999996</v>
      </c>
      <c r="T14" s="13">
        <f t="shared" si="13"/>
        <v>0.28999999999999998</v>
      </c>
      <c r="U14" s="13">
        <f t="shared" si="13"/>
        <v>0.31</v>
      </c>
      <c r="V14" s="13">
        <f t="shared" si="13"/>
        <v>0.33</v>
      </c>
      <c r="W14" s="13">
        <f t="shared" si="13"/>
        <v>0.35000000000000003</v>
      </c>
      <c r="X14" s="13">
        <f t="shared" si="13"/>
        <v>0.37000000000000005</v>
      </c>
      <c r="Y14" s="13">
        <f t="shared" si="13"/>
        <v>0.39000000000000007</v>
      </c>
      <c r="Z14" s="13">
        <f t="shared" si="13"/>
        <v>0.41000000000000009</v>
      </c>
      <c r="AA14" s="13">
        <f t="shared" si="13"/>
        <v>0.4300000000000001</v>
      </c>
      <c r="AB14" s="13">
        <f t="shared" si="13"/>
        <v>0.45000000000000012</v>
      </c>
      <c r="AC14" s="13">
        <f t="shared" si="13"/>
        <v>0.47000000000000014</v>
      </c>
      <c r="AD14" s="13">
        <f t="shared" si="13"/>
        <v>0.49000000000000016</v>
      </c>
      <c r="AE14" s="13">
        <f t="shared" si="13"/>
        <v>0.51000000000000012</v>
      </c>
      <c r="AF14" s="13">
        <f t="shared" si="13"/>
        <v>0.53000000000000014</v>
      </c>
      <c r="AG14" s="13">
        <f t="shared" si="13"/>
        <v>0.55000000000000016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ref="G15:AG15" si="14">F15+0.02</f>
        <v>0.03</v>
      </c>
      <c r="H15" s="13">
        <f t="shared" si="14"/>
        <v>0.05</v>
      </c>
      <c r="I15" s="13">
        <f t="shared" si="14"/>
        <v>7.0000000000000007E-2</v>
      </c>
      <c r="J15" s="13">
        <f t="shared" si="14"/>
        <v>9.0000000000000011E-2</v>
      </c>
      <c r="K15" s="13">
        <f t="shared" si="14"/>
        <v>0.11000000000000001</v>
      </c>
      <c r="L15" s="13">
        <f t="shared" si="14"/>
        <v>0.13</v>
      </c>
      <c r="M15" s="13">
        <f t="shared" si="14"/>
        <v>0.15</v>
      </c>
      <c r="N15" s="13">
        <f t="shared" si="14"/>
        <v>0.16999999999999998</v>
      </c>
      <c r="O15" s="13">
        <f t="shared" si="14"/>
        <v>0.18999999999999997</v>
      </c>
      <c r="P15" s="13">
        <f t="shared" si="14"/>
        <v>0.20999999999999996</v>
      </c>
      <c r="Q15" s="13">
        <f t="shared" si="14"/>
        <v>0.22999999999999995</v>
      </c>
      <c r="R15" s="13">
        <f t="shared" si="14"/>
        <v>0.24999999999999994</v>
      </c>
      <c r="S15" s="13">
        <f t="shared" si="14"/>
        <v>0.26999999999999996</v>
      </c>
      <c r="T15" s="13">
        <f t="shared" si="14"/>
        <v>0.28999999999999998</v>
      </c>
      <c r="U15" s="13">
        <f t="shared" si="14"/>
        <v>0.31</v>
      </c>
      <c r="V15" s="13">
        <f t="shared" si="14"/>
        <v>0.33</v>
      </c>
      <c r="W15" s="13">
        <f t="shared" si="14"/>
        <v>0.35000000000000003</v>
      </c>
      <c r="X15" s="13">
        <f t="shared" si="14"/>
        <v>0.37000000000000005</v>
      </c>
      <c r="Y15" s="13">
        <f t="shared" si="14"/>
        <v>0.39000000000000007</v>
      </c>
      <c r="Z15" s="13">
        <f t="shared" si="14"/>
        <v>0.41000000000000009</v>
      </c>
      <c r="AA15" s="13">
        <f t="shared" si="14"/>
        <v>0.4300000000000001</v>
      </c>
      <c r="AB15" s="13">
        <f t="shared" si="14"/>
        <v>0.45000000000000012</v>
      </c>
      <c r="AC15" s="13">
        <f t="shared" si="14"/>
        <v>0.47000000000000014</v>
      </c>
      <c r="AD15" s="13">
        <f t="shared" si="14"/>
        <v>0.49000000000000016</v>
      </c>
      <c r="AE15" s="13">
        <f t="shared" si="14"/>
        <v>0.51000000000000012</v>
      </c>
      <c r="AF15" s="13">
        <f t="shared" si="14"/>
        <v>0.53000000000000014</v>
      </c>
      <c r="AG15" s="13">
        <f t="shared" si="14"/>
        <v>0.55000000000000016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ref="G16:AG16" si="15">F16+0.02</f>
        <v>0.03</v>
      </c>
      <c r="H16" s="13">
        <f t="shared" si="15"/>
        <v>0.05</v>
      </c>
      <c r="I16" s="13">
        <f t="shared" si="15"/>
        <v>7.0000000000000007E-2</v>
      </c>
      <c r="J16" s="13">
        <f t="shared" si="15"/>
        <v>9.0000000000000011E-2</v>
      </c>
      <c r="K16" s="13">
        <f t="shared" si="15"/>
        <v>0.11000000000000001</v>
      </c>
      <c r="L16" s="13">
        <f t="shared" si="15"/>
        <v>0.13</v>
      </c>
      <c r="M16" s="13">
        <f t="shared" si="15"/>
        <v>0.15</v>
      </c>
      <c r="N16" s="13">
        <f t="shared" si="15"/>
        <v>0.16999999999999998</v>
      </c>
      <c r="O16" s="13">
        <f t="shared" si="15"/>
        <v>0.18999999999999997</v>
      </c>
      <c r="P16" s="13">
        <f t="shared" si="15"/>
        <v>0.20999999999999996</v>
      </c>
      <c r="Q16" s="13">
        <f t="shared" si="15"/>
        <v>0.22999999999999995</v>
      </c>
      <c r="R16" s="13">
        <f t="shared" si="15"/>
        <v>0.24999999999999994</v>
      </c>
      <c r="S16" s="13">
        <f t="shared" si="15"/>
        <v>0.26999999999999996</v>
      </c>
      <c r="T16" s="13">
        <f t="shared" si="15"/>
        <v>0.28999999999999998</v>
      </c>
      <c r="U16" s="13">
        <f t="shared" si="15"/>
        <v>0.31</v>
      </c>
      <c r="V16" s="13">
        <f t="shared" si="15"/>
        <v>0.33</v>
      </c>
      <c r="W16" s="13">
        <f t="shared" si="15"/>
        <v>0.35000000000000003</v>
      </c>
      <c r="X16" s="13">
        <f t="shared" si="15"/>
        <v>0.37000000000000005</v>
      </c>
      <c r="Y16" s="13">
        <f t="shared" si="15"/>
        <v>0.39000000000000007</v>
      </c>
      <c r="Z16" s="13">
        <f t="shared" si="15"/>
        <v>0.41000000000000009</v>
      </c>
      <c r="AA16" s="13">
        <f t="shared" si="15"/>
        <v>0.4300000000000001</v>
      </c>
      <c r="AB16" s="13">
        <f t="shared" si="15"/>
        <v>0.45000000000000012</v>
      </c>
      <c r="AC16" s="13">
        <f t="shared" si="15"/>
        <v>0.47000000000000014</v>
      </c>
      <c r="AD16" s="13">
        <f t="shared" si="15"/>
        <v>0.49000000000000016</v>
      </c>
      <c r="AE16" s="13">
        <f t="shared" si="15"/>
        <v>0.51000000000000012</v>
      </c>
      <c r="AF16" s="13">
        <f t="shared" si="15"/>
        <v>0.53000000000000014</v>
      </c>
      <c r="AG16" s="13">
        <f t="shared" si="15"/>
        <v>0.55000000000000016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ref="G17:AG17" si="16">F17+0.02</f>
        <v>0.03</v>
      </c>
      <c r="H17" s="13">
        <f t="shared" si="16"/>
        <v>0.05</v>
      </c>
      <c r="I17" s="13">
        <f t="shared" si="16"/>
        <v>7.0000000000000007E-2</v>
      </c>
      <c r="J17" s="13">
        <f t="shared" si="16"/>
        <v>9.0000000000000011E-2</v>
      </c>
      <c r="K17" s="13">
        <f t="shared" si="16"/>
        <v>0.11000000000000001</v>
      </c>
      <c r="L17" s="13">
        <f t="shared" si="16"/>
        <v>0.13</v>
      </c>
      <c r="M17" s="13">
        <f t="shared" si="16"/>
        <v>0.15</v>
      </c>
      <c r="N17" s="13">
        <f t="shared" si="16"/>
        <v>0.16999999999999998</v>
      </c>
      <c r="O17" s="13">
        <f t="shared" si="16"/>
        <v>0.18999999999999997</v>
      </c>
      <c r="P17" s="13">
        <f t="shared" si="16"/>
        <v>0.20999999999999996</v>
      </c>
      <c r="Q17" s="13">
        <f t="shared" si="16"/>
        <v>0.22999999999999995</v>
      </c>
      <c r="R17" s="13">
        <f t="shared" si="16"/>
        <v>0.24999999999999994</v>
      </c>
      <c r="S17" s="13">
        <f t="shared" si="16"/>
        <v>0.26999999999999996</v>
      </c>
      <c r="T17" s="13">
        <f t="shared" si="16"/>
        <v>0.28999999999999998</v>
      </c>
      <c r="U17" s="13">
        <f t="shared" si="16"/>
        <v>0.31</v>
      </c>
      <c r="V17" s="13">
        <f t="shared" si="16"/>
        <v>0.33</v>
      </c>
      <c r="W17" s="13">
        <f t="shared" si="16"/>
        <v>0.35000000000000003</v>
      </c>
      <c r="X17" s="13">
        <f t="shared" si="16"/>
        <v>0.37000000000000005</v>
      </c>
      <c r="Y17" s="13">
        <f t="shared" si="16"/>
        <v>0.39000000000000007</v>
      </c>
      <c r="Z17" s="13">
        <f t="shared" si="16"/>
        <v>0.41000000000000009</v>
      </c>
      <c r="AA17" s="13">
        <f t="shared" si="16"/>
        <v>0.4300000000000001</v>
      </c>
      <c r="AB17" s="13">
        <f t="shared" si="16"/>
        <v>0.45000000000000012</v>
      </c>
      <c r="AC17" s="13">
        <f t="shared" si="16"/>
        <v>0.47000000000000014</v>
      </c>
      <c r="AD17" s="13">
        <f t="shared" si="16"/>
        <v>0.49000000000000016</v>
      </c>
      <c r="AE17" s="13">
        <f t="shared" si="16"/>
        <v>0.51000000000000012</v>
      </c>
      <c r="AF17" s="13">
        <f t="shared" si="16"/>
        <v>0.53000000000000014</v>
      </c>
      <c r="AG17" s="13">
        <f t="shared" si="16"/>
        <v>0.55000000000000016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ref="G18:AG18" si="17">F18+0.02</f>
        <v>0.12000000000000002</v>
      </c>
      <c r="H18" s="13">
        <f t="shared" si="17"/>
        <v>0.14000000000000001</v>
      </c>
      <c r="I18" s="13">
        <f t="shared" si="17"/>
        <v>0.16</v>
      </c>
      <c r="J18" s="13">
        <f t="shared" si="17"/>
        <v>0.18</v>
      </c>
      <c r="K18" s="13">
        <f t="shared" si="17"/>
        <v>0.19999999999999998</v>
      </c>
      <c r="L18" s="13">
        <f t="shared" si="17"/>
        <v>0.21999999999999997</v>
      </c>
      <c r="M18" s="13">
        <f t="shared" si="17"/>
        <v>0.23999999999999996</v>
      </c>
      <c r="N18" s="13">
        <f t="shared" si="17"/>
        <v>0.25999999999999995</v>
      </c>
      <c r="O18" s="13">
        <f t="shared" si="17"/>
        <v>0.27999999999999997</v>
      </c>
      <c r="P18" s="13">
        <f t="shared" si="17"/>
        <v>0.3</v>
      </c>
      <c r="Q18" s="13">
        <f t="shared" si="17"/>
        <v>0.32</v>
      </c>
      <c r="R18" s="13">
        <f t="shared" si="17"/>
        <v>0.34</v>
      </c>
      <c r="S18" s="13">
        <f t="shared" si="17"/>
        <v>0.36000000000000004</v>
      </c>
      <c r="T18" s="13">
        <f t="shared" si="17"/>
        <v>0.38000000000000006</v>
      </c>
      <c r="U18" s="13">
        <f t="shared" si="17"/>
        <v>0.40000000000000008</v>
      </c>
      <c r="V18" s="13">
        <f t="shared" si="17"/>
        <v>0.4200000000000001</v>
      </c>
      <c r="W18" s="13">
        <f t="shared" si="17"/>
        <v>0.44000000000000011</v>
      </c>
      <c r="X18" s="13">
        <f t="shared" si="17"/>
        <v>0.46000000000000013</v>
      </c>
      <c r="Y18" s="13">
        <f t="shared" si="17"/>
        <v>0.48000000000000015</v>
      </c>
      <c r="Z18" s="13">
        <f t="shared" si="17"/>
        <v>0.50000000000000011</v>
      </c>
      <c r="AA18" s="13">
        <f t="shared" si="17"/>
        <v>0.52000000000000013</v>
      </c>
      <c r="AB18" s="13">
        <f t="shared" si="17"/>
        <v>0.54000000000000015</v>
      </c>
      <c r="AC18" s="13">
        <f t="shared" si="17"/>
        <v>0.56000000000000016</v>
      </c>
      <c r="AD18" s="13">
        <f t="shared" si="17"/>
        <v>0.58000000000000018</v>
      </c>
      <c r="AE18" s="13">
        <f t="shared" si="17"/>
        <v>0.6000000000000002</v>
      </c>
      <c r="AF18" s="13">
        <f t="shared" si="17"/>
        <v>0.62000000000000022</v>
      </c>
      <c r="AG18" s="13">
        <f t="shared" si="17"/>
        <v>0.64000000000000024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E2+0.05</f>
        <v>0.1</v>
      </c>
      <c r="G2" s="13">
        <f t="shared" ref="G2:AG2" si="0">F2+0.05</f>
        <v>0.15000000000000002</v>
      </c>
      <c r="H2" s="13">
        <f t="shared" si="0"/>
        <v>0.2</v>
      </c>
      <c r="I2" s="13">
        <f t="shared" si="0"/>
        <v>0.25</v>
      </c>
      <c r="J2" s="13">
        <f t="shared" si="0"/>
        <v>0.3</v>
      </c>
      <c r="K2" s="13">
        <f t="shared" si="0"/>
        <v>0.35</v>
      </c>
      <c r="L2" s="13">
        <f t="shared" si="0"/>
        <v>0.39999999999999997</v>
      </c>
      <c r="M2" s="13">
        <f t="shared" si="0"/>
        <v>0.44999999999999996</v>
      </c>
      <c r="N2" s="13">
        <f t="shared" si="0"/>
        <v>0.49999999999999994</v>
      </c>
      <c r="O2" s="13">
        <f t="shared" si="0"/>
        <v>0.54999999999999993</v>
      </c>
      <c r="P2" s="13">
        <f t="shared" si="0"/>
        <v>0.6</v>
      </c>
      <c r="Q2" s="13">
        <f t="shared" si="0"/>
        <v>0.65</v>
      </c>
      <c r="R2" s="13">
        <f t="shared" si="0"/>
        <v>0.70000000000000007</v>
      </c>
      <c r="S2" s="13">
        <f t="shared" si="0"/>
        <v>0.75000000000000011</v>
      </c>
      <c r="T2" s="13">
        <f t="shared" si="0"/>
        <v>0.80000000000000016</v>
      </c>
      <c r="U2" s="13">
        <f t="shared" si="0"/>
        <v>0.8500000000000002</v>
      </c>
      <c r="V2" s="13">
        <f t="shared" si="0"/>
        <v>0.90000000000000024</v>
      </c>
      <c r="W2" s="13">
        <f t="shared" si="0"/>
        <v>0.95000000000000029</v>
      </c>
      <c r="X2" s="13">
        <f t="shared" si="0"/>
        <v>1.0000000000000002</v>
      </c>
      <c r="Y2" s="13">
        <f t="shared" si="0"/>
        <v>1.0500000000000003</v>
      </c>
      <c r="Z2" s="13">
        <f t="shared" si="0"/>
        <v>1.1000000000000003</v>
      </c>
      <c r="AA2" s="13">
        <f t="shared" si="0"/>
        <v>1.1500000000000004</v>
      </c>
      <c r="AB2" s="13">
        <f t="shared" si="0"/>
        <v>1.2000000000000004</v>
      </c>
      <c r="AC2" s="13">
        <f t="shared" si="0"/>
        <v>1.2500000000000004</v>
      </c>
      <c r="AD2" s="13">
        <f t="shared" si="0"/>
        <v>1.3000000000000005</v>
      </c>
      <c r="AE2" s="13">
        <f t="shared" si="0"/>
        <v>1.3500000000000005</v>
      </c>
      <c r="AF2" s="13">
        <f t="shared" si="0"/>
        <v>1.4000000000000006</v>
      </c>
      <c r="AG2" s="13">
        <f t="shared" si="0"/>
        <v>1.4500000000000006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E3+0.05</f>
        <v>0.1</v>
      </c>
      <c r="G3" s="13">
        <f t="shared" si="1"/>
        <v>0.15000000000000002</v>
      </c>
      <c r="H3" s="13">
        <f t="shared" si="1"/>
        <v>0.2</v>
      </c>
      <c r="I3" s="13">
        <f t="shared" si="1"/>
        <v>0.25</v>
      </c>
      <c r="J3" s="13">
        <f t="shared" si="1"/>
        <v>0.3</v>
      </c>
      <c r="K3" s="13">
        <f t="shared" si="1"/>
        <v>0.35</v>
      </c>
      <c r="L3" s="13">
        <f t="shared" si="1"/>
        <v>0.39999999999999997</v>
      </c>
      <c r="M3" s="13">
        <f t="shared" si="1"/>
        <v>0.44999999999999996</v>
      </c>
      <c r="N3" s="13">
        <f t="shared" si="1"/>
        <v>0.49999999999999994</v>
      </c>
      <c r="O3" s="13">
        <f t="shared" si="1"/>
        <v>0.54999999999999993</v>
      </c>
      <c r="P3" s="13">
        <f t="shared" si="1"/>
        <v>0.6</v>
      </c>
      <c r="Q3" s="13">
        <f t="shared" si="1"/>
        <v>0.65</v>
      </c>
      <c r="R3" s="13">
        <f t="shared" si="1"/>
        <v>0.70000000000000007</v>
      </c>
      <c r="S3" s="13">
        <f t="shared" si="1"/>
        <v>0.75000000000000011</v>
      </c>
      <c r="T3" s="13">
        <f t="shared" si="1"/>
        <v>0.80000000000000016</v>
      </c>
      <c r="U3" s="13">
        <f t="shared" si="1"/>
        <v>0.8500000000000002</v>
      </c>
      <c r="V3" s="13">
        <f t="shared" si="1"/>
        <v>0.90000000000000024</v>
      </c>
      <c r="W3" s="13">
        <f t="shared" si="1"/>
        <v>0.95000000000000029</v>
      </c>
      <c r="X3" s="13">
        <f t="shared" si="1"/>
        <v>1.0000000000000002</v>
      </c>
      <c r="Y3" s="13">
        <f t="shared" si="1"/>
        <v>1.0500000000000003</v>
      </c>
      <c r="Z3" s="13">
        <f t="shared" si="1"/>
        <v>1.1000000000000003</v>
      </c>
      <c r="AA3" s="13">
        <f t="shared" si="1"/>
        <v>1.1500000000000004</v>
      </c>
      <c r="AB3" s="13">
        <f t="shared" si="1"/>
        <v>1.2000000000000004</v>
      </c>
      <c r="AC3" s="13">
        <f t="shared" si="1"/>
        <v>1.2500000000000004</v>
      </c>
      <c r="AD3" s="13">
        <f t="shared" si="1"/>
        <v>1.3000000000000005</v>
      </c>
      <c r="AE3" s="13">
        <f t="shared" si="1"/>
        <v>1.3500000000000005</v>
      </c>
      <c r="AF3" s="13">
        <f t="shared" si="1"/>
        <v>1.4000000000000006</v>
      </c>
      <c r="AG3" s="13">
        <f t="shared" si="1"/>
        <v>1.4500000000000006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E4+0.05</f>
        <v>0.1</v>
      </c>
      <c r="G4" s="13">
        <f t="shared" si="2"/>
        <v>0.15000000000000002</v>
      </c>
      <c r="H4" s="13">
        <f t="shared" si="2"/>
        <v>0.2</v>
      </c>
      <c r="I4" s="13">
        <f t="shared" si="2"/>
        <v>0.25</v>
      </c>
      <c r="J4" s="13">
        <f t="shared" si="2"/>
        <v>0.3</v>
      </c>
      <c r="K4" s="13">
        <f t="shared" si="2"/>
        <v>0.35</v>
      </c>
      <c r="L4" s="13">
        <f t="shared" si="2"/>
        <v>0.39999999999999997</v>
      </c>
      <c r="M4" s="13">
        <f t="shared" si="2"/>
        <v>0.44999999999999996</v>
      </c>
      <c r="N4" s="13">
        <f t="shared" si="2"/>
        <v>0.49999999999999994</v>
      </c>
      <c r="O4" s="13">
        <f t="shared" si="2"/>
        <v>0.54999999999999993</v>
      </c>
      <c r="P4" s="13">
        <f t="shared" si="2"/>
        <v>0.6</v>
      </c>
      <c r="Q4" s="13">
        <f t="shared" si="2"/>
        <v>0.65</v>
      </c>
      <c r="R4" s="13">
        <f t="shared" si="2"/>
        <v>0.70000000000000007</v>
      </c>
      <c r="S4" s="13">
        <f t="shared" si="2"/>
        <v>0.75000000000000011</v>
      </c>
      <c r="T4" s="13">
        <f t="shared" si="2"/>
        <v>0.80000000000000016</v>
      </c>
      <c r="U4" s="13">
        <f t="shared" si="2"/>
        <v>0.8500000000000002</v>
      </c>
      <c r="V4" s="13">
        <f t="shared" si="2"/>
        <v>0.90000000000000024</v>
      </c>
      <c r="W4" s="13">
        <f t="shared" si="2"/>
        <v>0.95000000000000029</v>
      </c>
      <c r="X4" s="13">
        <f t="shared" si="2"/>
        <v>1.0000000000000002</v>
      </c>
      <c r="Y4" s="13">
        <f t="shared" si="2"/>
        <v>1.0500000000000003</v>
      </c>
      <c r="Z4" s="13">
        <f t="shared" si="2"/>
        <v>1.1000000000000003</v>
      </c>
      <c r="AA4" s="13">
        <f t="shared" si="2"/>
        <v>1.1500000000000004</v>
      </c>
      <c r="AB4" s="13">
        <f t="shared" si="2"/>
        <v>1.2000000000000004</v>
      </c>
      <c r="AC4" s="13">
        <f t="shared" si="2"/>
        <v>1.2500000000000004</v>
      </c>
      <c r="AD4" s="13">
        <f t="shared" si="2"/>
        <v>1.3000000000000005</v>
      </c>
      <c r="AE4" s="13">
        <f t="shared" si="2"/>
        <v>1.3500000000000005</v>
      </c>
      <c r="AF4" s="13">
        <f t="shared" si="2"/>
        <v>1.4000000000000006</v>
      </c>
      <c r="AG4" s="13">
        <f t="shared" si="2"/>
        <v>1.4500000000000006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E5+0.05</f>
        <v>0.1</v>
      </c>
      <c r="G5" s="13">
        <f t="shared" si="3"/>
        <v>0.15000000000000002</v>
      </c>
      <c r="H5" s="13">
        <f t="shared" si="3"/>
        <v>0.2</v>
      </c>
      <c r="I5" s="13">
        <f t="shared" si="3"/>
        <v>0.25</v>
      </c>
      <c r="J5" s="13">
        <f t="shared" si="3"/>
        <v>0.3</v>
      </c>
      <c r="K5" s="13">
        <f t="shared" si="3"/>
        <v>0.35</v>
      </c>
      <c r="L5" s="13">
        <f t="shared" si="3"/>
        <v>0.39999999999999997</v>
      </c>
      <c r="M5" s="13">
        <f t="shared" si="3"/>
        <v>0.44999999999999996</v>
      </c>
      <c r="N5" s="13">
        <f t="shared" si="3"/>
        <v>0.49999999999999994</v>
      </c>
      <c r="O5" s="13">
        <f t="shared" si="3"/>
        <v>0.54999999999999993</v>
      </c>
      <c r="P5" s="13">
        <f t="shared" si="3"/>
        <v>0.6</v>
      </c>
      <c r="Q5" s="13">
        <f t="shared" si="3"/>
        <v>0.65</v>
      </c>
      <c r="R5" s="13">
        <f t="shared" si="3"/>
        <v>0.70000000000000007</v>
      </c>
      <c r="S5" s="13">
        <f t="shared" si="3"/>
        <v>0.75000000000000011</v>
      </c>
      <c r="T5" s="13">
        <f t="shared" si="3"/>
        <v>0.80000000000000016</v>
      </c>
      <c r="U5" s="13">
        <f t="shared" si="3"/>
        <v>0.8500000000000002</v>
      </c>
      <c r="V5" s="13">
        <f t="shared" si="3"/>
        <v>0.90000000000000024</v>
      </c>
      <c r="W5" s="13">
        <f t="shared" si="3"/>
        <v>0.95000000000000029</v>
      </c>
      <c r="X5" s="13">
        <f t="shared" si="3"/>
        <v>1.0000000000000002</v>
      </c>
      <c r="Y5" s="13">
        <f t="shared" si="3"/>
        <v>1.0500000000000003</v>
      </c>
      <c r="Z5" s="13">
        <f t="shared" si="3"/>
        <v>1.1000000000000003</v>
      </c>
      <c r="AA5" s="13">
        <f t="shared" si="3"/>
        <v>1.1500000000000004</v>
      </c>
      <c r="AB5" s="13">
        <f t="shared" si="3"/>
        <v>1.2000000000000004</v>
      </c>
      <c r="AC5" s="13">
        <f t="shared" si="3"/>
        <v>1.2500000000000004</v>
      </c>
      <c r="AD5" s="13">
        <f t="shared" si="3"/>
        <v>1.3000000000000005</v>
      </c>
      <c r="AE5" s="13">
        <f t="shared" si="3"/>
        <v>1.3500000000000005</v>
      </c>
      <c r="AF5" s="13">
        <f t="shared" si="3"/>
        <v>1.4000000000000006</v>
      </c>
      <c r="AG5" s="13">
        <f t="shared" si="3"/>
        <v>1.4500000000000006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E6+0.05</f>
        <v>0.1</v>
      </c>
      <c r="G6" s="13">
        <f t="shared" si="4"/>
        <v>0.15000000000000002</v>
      </c>
      <c r="H6" s="13">
        <f t="shared" si="4"/>
        <v>0.2</v>
      </c>
      <c r="I6" s="13">
        <f t="shared" si="4"/>
        <v>0.25</v>
      </c>
      <c r="J6" s="13">
        <f t="shared" si="4"/>
        <v>0.3</v>
      </c>
      <c r="K6" s="13">
        <f t="shared" si="4"/>
        <v>0.35</v>
      </c>
      <c r="L6" s="13">
        <f t="shared" si="4"/>
        <v>0.39999999999999997</v>
      </c>
      <c r="M6" s="13">
        <f t="shared" si="4"/>
        <v>0.44999999999999996</v>
      </c>
      <c r="N6" s="13">
        <f t="shared" si="4"/>
        <v>0.49999999999999994</v>
      </c>
      <c r="O6" s="13">
        <f t="shared" si="4"/>
        <v>0.54999999999999993</v>
      </c>
      <c r="P6" s="13">
        <f t="shared" si="4"/>
        <v>0.6</v>
      </c>
      <c r="Q6" s="13">
        <f t="shared" si="4"/>
        <v>0.65</v>
      </c>
      <c r="R6" s="13">
        <f t="shared" si="4"/>
        <v>0.70000000000000007</v>
      </c>
      <c r="S6" s="13">
        <f t="shared" si="4"/>
        <v>0.75000000000000011</v>
      </c>
      <c r="T6" s="13">
        <f t="shared" si="4"/>
        <v>0.80000000000000016</v>
      </c>
      <c r="U6" s="13">
        <f t="shared" si="4"/>
        <v>0.8500000000000002</v>
      </c>
      <c r="V6" s="13">
        <f t="shared" si="4"/>
        <v>0.90000000000000024</v>
      </c>
      <c r="W6" s="13">
        <f t="shared" si="4"/>
        <v>0.95000000000000029</v>
      </c>
      <c r="X6" s="13">
        <f t="shared" si="4"/>
        <v>1.0000000000000002</v>
      </c>
      <c r="Y6" s="13">
        <f t="shared" si="4"/>
        <v>1.0500000000000003</v>
      </c>
      <c r="Z6" s="13">
        <f t="shared" si="4"/>
        <v>1.1000000000000003</v>
      </c>
      <c r="AA6" s="13">
        <f t="shared" si="4"/>
        <v>1.1500000000000004</v>
      </c>
      <c r="AB6" s="13">
        <f t="shared" si="4"/>
        <v>1.2000000000000004</v>
      </c>
      <c r="AC6" s="13">
        <f t="shared" si="4"/>
        <v>1.2500000000000004</v>
      </c>
      <c r="AD6" s="13">
        <f t="shared" si="4"/>
        <v>1.3000000000000005</v>
      </c>
      <c r="AE6" s="13">
        <f t="shared" si="4"/>
        <v>1.3500000000000005</v>
      </c>
      <c r="AF6" s="13">
        <f t="shared" si="4"/>
        <v>1.4000000000000006</v>
      </c>
      <c r="AG6" s="13">
        <f t="shared" si="4"/>
        <v>1.4500000000000006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E7+0.05</f>
        <v>0.1</v>
      </c>
      <c r="G7" s="13">
        <f t="shared" si="5"/>
        <v>0.15000000000000002</v>
      </c>
      <c r="H7" s="13">
        <f t="shared" si="5"/>
        <v>0.2</v>
      </c>
      <c r="I7" s="13">
        <f t="shared" si="5"/>
        <v>0.25</v>
      </c>
      <c r="J7" s="13">
        <f t="shared" si="5"/>
        <v>0.3</v>
      </c>
      <c r="K7" s="13">
        <f t="shared" si="5"/>
        <v>0.35</v>
      </c>
      <c r="L7" s="13">
        <f t="shared" si="5"/>
        <v>0.39999999999999997</v>
      </c>
      <c r="M7" s="13">
        <f t="shared" si="5"/>
        <v>0.44999999999999996</v>
      </c>
      <c r="N7" s="13">
        <f t="shared" si="5"/>
        <v>0.49999999999999994</v>
      </c>
      <c r="O7" s="13">
        <f t="shared" si="5"/>
        <v>0.54999999999999993</v>
      </c>
      <c r="P7" s="13">
        <f t="shared" si="5"/>
        <v>0.6</v>
      </c>
      <c r="Q7" s="13">
        <f t="shared" si="5"/>
        <v>0.65</v>
      </c>
      <c r="R7" s="13">
        <f t="shared" si="5"/>
        <v>0.70000000000000007</v>
      </c>
      <c r="S7" s="13">
        <f t="shared" si="5"/>
        <v>0.75000000000000011</v>
      </c>
      <c r="T7" s="13">
        <f t="shared" si="5"/>
        <v>0.80000000000000016</v>
      </c>
      <c r="U7" s="13">
        <f t="shared" si="5"/>
        <v>0.8500000000000002</v>
      </c>
      <c r="V7" s="13">
        <f t="shared" si="5"/>
        <v>0.90000000000000024</v>
      </c>
      <c r="W7" s="13">
        <f t="shared" si="5"/>
        <v>0.95000000000000029</v>
      </c>
      <c r="X7" s="13">
        <f t="shared" si="5"/>
        <v>1.0000000000000002</v>
      </c>
      <c r="Y7" s="13">
        <f t="shared" si="5"/>
        <v>1.0500000000000003</v>
      </c>
      <c r="Z7" s="13">
        <f t="shared" si="5"/>
        <v>1.1000000000000003</v>
      </c>
      <c r="AA7" s="13">
        <f t="shared" si="5"/>
        <v>1.1500000000000004</v>
      </c>
      <c r="AB7" s="13">
        <f t="shared" si="5"/>
        <v>1.2000000000000004</v>
      </c>
      <c r="AC7" s="13">
        <f t="shared" si="5"/>
        <v>1.2500000000000004</v>
      </c>
      <c r="AD7" s="13">
        <f t="shared" si="5"/>
        <v>1.3000000000000005</v>
      </c>
      <c r="AE7" s="13">
        <f t="shared" si="5"/>
        <v>1.3500000000000005</v>
      </c>
      <c r="AF7" s="13">
        <f t="shared" si="5"/>
        <v>1.4000000000000006</v>
      </c>
      <c r="AG7" s="13">
        <f t="shared" si="5"/>
        <v>1.4500000000000006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E8+0.05</f>
        <v>0.1</v>
      </c>
      <c r="G8" s="13">
        <f t="shared" si="6"/>
        <v>0.15000000000000002</v>
      </c>
      <c r="H8" s="13">
        <f t="shared" si="6"/>
        <v>0.2</v>
      </c>
      <c r="I8" s="13">
        <f t="shared" si="6"/>
        <v>0.25</v>
      </c>
      <c r="J8" s="13">
        <f t="shared" si="6"/>
        <v>0.3</v>
      </c>
      <c r="K8" s="13">
        <f t="shared" si="6"/>
        <v>0.35</v>
      </c>
      <c r="L8" s="13">
        <f t="shared" si="6"/>
        <v>0.39999999999999997</v>
      </c>
      <c r="M8" s="13">
        <f t="shared" si="6"/>
        <v>0.44999999999999996</v>
      </c>
      <c r="N8" s="13">
        <f t="shared" si="6"/>
        <v>0.49999999999999994</v>
      </c>
      <c r="O8" s="13">
        <f t="shared" si="6"/>
        <v>0.54999999999999993</v>
      </c>
      <c r="P8" s="13">
        <f t="shared" si="6"/>
        <v>0.6</v>
      </c>
      <c r="Q8" s="13">
        <f t="shared" si="6"/>
        <v>0.65</v>
      </c>
      <c r="R8" s="13">
        <f t="shared" si="6"/>
        <v>0.70000000000000007</v>
      </c>
      <c r="S8" s="13">
        <f t="shared" si="6"/>
        <v>0.75000000000000011</v>
      </c>
      <c r="T8" s="13">
        <f t="shared" si="6"/>
        <v>0.80000000000000016</v>
      </c>
      <c r="U8" s="13">
        <f t="shared" si="6"/>
        <v>0.8500000000000002</v>
      </c>
      <c r="V8" s="13">
        <f t="shared" si="6"/>
        <v>0.90000000000000024</v>
      </c>
      <c r="W8" s="13">
        <f t="shared" si="6"/>
        <v>0.95000000000000029</v>
      </c>
      <c r="X8" s="13">
        <f t="shared" si="6"/>
        <v>1.0000000000000002</v>
      </c>
      <c r="Y8" s="13">
        <f t="shared" si="6"/>
        <v>1.0500000000000003</v>
      </c>
      <c r="Z8" s="13">
        <f t="shared" si="6"/>
        <v>1.1000000000000003</v>
      </c>
      <c r="AA8" s="13">
        <f t="shared" si="6"/>
        <v>1.1500000000000004</v>
      </c>
      <c r="AB8" s="13">
        <f t="shared" si="6"/>
        <v>1.2000000000000004</v>
      </c>
      <c r="AC8" s="13">
        <f t="shared" si="6"/>
        <v>1.2500000000000004</v>
      </c>
      <c r="AD8" s="13">
        <f t="shared" si="6"/>
        <v>1.3000000000000005</v>
      </c>
      <c r="AE8" s="13">
        <f t="shared" si="6"/>
        <v>1.3500000000000005</v>
      </c>
      <c r="AF8" s="13">
        <f t="shared" si="6"/>
        <v>1.4000000000000006</v>
      </c>
      <c r="AG8" s="13">
        <f t="shared" si="6"/>
        <v>1.4500000000000006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E9+0.05</f>
        <v>0.1</v>
      </c>
      <c r="G9" s="13">
        <f t="shared" si="7"/>
        <v>0.15000000000000002</v>
      </c>
      <c r="H9" s="13">
        <f t="shared" si="7"/>
        <v>0.2</v>
      </c>
      <c r="I9" s="13">
        <f t="shared" si="7"/>
        <v>0.25</v>
      </c>
      <c r="J9" s="13">
        <f t="shared" si="7"/>
        <v>0.3</v>
      </c>
      <c r="K9" s="13">
        <f t="shared" si="7"/>
        <v>0.35</v>
      </c>
      <c r="L9" s="13">
        <f t="shared" si="7"/>
        <v>0.39999999999999997</v>
      </c>
      <c r="M9" s="13">
        <f t="shared" si="7"/>
        <v>0.44999999999999996</v>
      </c>
      <c r="N9" s="13">
        <f t="shared" si="7"/>
        <v>0.49999999999999994</v>
      </c>
      <c r="O9" s="13">
        <f t="shared" si="7"/>
        <v>0.54999999999999993</v>
      </c>
      <c r="P9" s="13">
        <f t="shared" si="7"/>
        <v>0.6</v>
      </c>
      <c r="Q9" s="13">
        <f t="shared" si="7"/>
        <v>0.65</v>
      </c>
      <c r="R9" s="13">
        <f t="shared" si="7"/>
        <v>0.70000000000000007</v>
      </c>
      <c r="S9" s="13">
        <f t="shared" si="7"/>
        <v>0.75000000000000011</v>
      </c>
      <c r="T9" s="13">
        <f t="shared" si="7"/>
        <v>0.80000000000000016</v>
      </c>
      <c r="U9" s="13">
        <f t="shared" si="7"/>
        <v>0.8500000000000002</v>
      </c>
      <c r="V9" s="13">
        <f t="shared" si="7"/>
        <v>0.90000000000000024</v>
      </c>
      <c r="W9" s="13">
        <f t="shared" si="7"/>
        <v>0.95000000000000029</v>
      </c>
      <c r="X9" s="13">
        <f t="shared" si="7"/>
        <v>1.0000000000000002</v>
      </c>
      <c r="Y9" s="13">
        <f t="shared" si="7"/>
        <v>1.0500000000000003</v>
      </c>
      <c r="Z9" s="13">
        <f t="shared" si="7"/>
        <v>1.1000000000000003</v>
      </c>
      <c r="AA9" s="13">
        <f t="shared" si="7"/>
        <v>1.1500000000000004</v>
      </c>
      <c r="AB9" s="13">
        <f t="shared" si="7"/>
        <v>1.2000000000000004</v>
      </c>
      <c r="AC9" s="13">
        <f t="shared" si="7"/>
        <v>1.2500000000000004</v>
      </c>
      <c r="AD9" s="13">
        <f t="shared" si="7"/>
        <v>1.3000000000000005</v>
      </c>
      <c r="AE9" s="13">
        <f t="shared" si="7"/>
        <v>1.3500000000000005</v>
      </c>
      <c r="AF9" s="13">
        <f t="shared" si="7"/>
        <v>1.4000000000000006</v>
      </c>
      <c r="AG9" s="13">
        <f t="shared" si="7"/>
        <v>1.4500000000000006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E10+0.05</f>
        <v>0.1</v>
      </c>
      <c r="G10" s="13">
        <f t="shared" si="8"/>
        <v>0.15000000000000002</v>
      </c>
      <c r="H10" s="13">
        <f t="shared" si="8"/>
        <v>0.2</v>
      </c>
      <c r="I10" s="13">
        <f t="shared" si="8"/>
        <v>0.25</v>
      </c>
      <c r="J10" s="13">
        <f t="shared" si="8"/>
        <v>0.3</v>
      </c>
      <c r="K10" s="13">
        <f t="shared" si="8"/>
        <v>0.35</v>
      </c>
      <c r="L10" s="13">
        <f t="shared" si="8"/>
        <v>0.39999999999999997</v>
      </c>
      <c r="M10" s="13">
        <f t="shared" si="8"/>
        <v>0.44999999999999996</v>
      </c>
      <c r="N10" s="13">
        <f t="shared" si="8"/>
        <v>0.49999999999999994</v>
      </c>
      <c r="O10" s="13">
        <f t="shared" si="8"/>
        <v>0.54999999999999993</v>
      </c>
      <c r="P10" s="13">
        <f t="shared" si="8"/>
        <v>0.6</v>
      </c>
      <c r="Q10" s="13">
        <f t="shared" si="8"/>
        <v>0.65</v>
      </c>
      <c r="R10" s="13">
        <f t="shared" si="8"/>
        <v>0.70000000000000007</v>
      </c>
      <c r="S10" s="13">
        <f t="shared" si="8"/>
        <v>0.75000000000000011</v>
      </c>
      <c r="T10" s="13">
        <f t="shared" si="8"/>
        <v>0.80000000000000016</v>
      </c>
      <c r="U10" s="13">
        <f t="shared" si="8"/>
        <v>0.8500000000000002</v>
      </c>
      <c r="V10" s="13">
        <f t="shared" si="8"/>
        <v>0.90000000000000024</v>
      </c>
      <c r="W10" s="13">
        <f t="shared" si="8"/>
        <v>0.95000000000000029</v>
      </c>
      <c r="X10" s="13">
        <f t="shared" si="8"/>
        <v>1.0000000000000002</v>
      </c>
      <c r="Y10" s="13">
        <f t="shared" si="8"/>
        <v>1.0500000000000003</v>
      </c>
      <c r="Z10" s="13">
        <f t="shared" si="8"/>
        <v>1.1000000000000003</v>
      </c>
      <c r="AA10" s="13">
        <f t="shared" si="8"/>
        <v>1.1500000000000004</v>
      </c>
      <c r="AB10" s="13">
        <f t="shared" si="8"/>
        <v>1.2000000000000004</v>
      </c>
      <c r="AC10" s="13">
        <f t="shared" si="8"/>
        <v>1.2500000000000004</v>
      </c>
      <c r="AD10" s="13">
        <f t="shared" si="8"/>
        <v>1.3000000000000005</v>
      </c>
      <c r="AE10" s="13">
        <f t="shared" si="8"/>
        <v>1.3500000000000005</v>
      </c>
      <c r="AF10" s="13">
        <f t="shared" si="8"/>
        <v>1.4000000000000006</v>
      </c>
      <c r="AG10" s="13">
        <f t="shared" si="8"/>
        <v>1.4500000000000006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E11+0.05</f>
        <v>0.1</v>
      </c>
      <c r="G11" s="13">
        <f t="shared" si="9"/>
        <v>0.15000000000000002</v>
      </c>
      <c r="H11" s="13">
        <f t="shared" si="9"/>
        <v>0.2</v>
      </c>
      <c r="I11" s="13">
        <f t="shared" si="9"/>
        <v>0.25</v>
      </c>
      <c r="J11" s="13">
        <f t="shared" si="9"/>
        <v>0.3</v>
      </c>
      <c r="K11" s="13">
        <f t="shared" si="9"/>
        <v>0.35</v>
      </c>
      <c r="L11" s="13">
        <f t="shared" si="9"/>
        <v>0.39999999999999997</v>
      </c>
      <c r="M11" s="13">
        <f t="shared" si="9"/>
        <v>0.44999999999999996</v>
      </c>
      <c r="N11" s="13">
        <f t="shared" si="9"/>
        <v>0.49999999999999994</v>
      </c>
      <c r="O11" s="13">
        <f t="shared" si="9"/>
        <v>0.54999999999999993</v>
      </c>
      <c r="P11" s="13">
        <f t="shared" si="9"/>
        <v>0.6</v>
      </c>
      <c r="Q11" s="13">
        <f t="shared" si="9"/>
        <v>0.65</v>
      </c>
      <c r="R11" s="13">
        <f t="shared" si="9"/>
        <v>0.70000000000000007</v>
      </c>
      <c r="S11" s="13">
        <f t="shared" si="9"/>
        <v>0.75000000000000011</v>
      </c>
      <c r="T11" s="13">
        <f t="shared" si="9"/>
        <v>0.80000000000000016</v>
      </c>
      <c r="U11" s="13">
        <f t="shared" si="9"/>
        <v>0.8500000000000002</v>
      </c>
      <c r="V11" s="13">
        <f t="shared" si="9"/>
        <v>0.90000000000000024</v>
      </c>
      <c r="W11" s="13">
        <f t="shared" si="9"/>
        <v>0.95000000000000029</v>
      </c>
      <c r="X11" s="13">
        <f t="shared" si="9"/>
        <v>1.0000000000000002</v>
      </c>
      <c r="Y11" s="13">
        <f t="shared" si="9"/>
        <v>1.0500000000000003</v>
      </c>
      <c r="Z11" s="13">
        <f t="shared" si="9"/>
        <v>1.1000000000000003</v>
      </c>
      <c r="AA11" s="13">
        <f t="shared" si="9"/>
        <v>1.1500000000000004</v>
      </c>
      <c r="AB11" s="13">
        <f t="shared" si="9"/>
        <v>1.2000000000000004</v>
      </c>
      <c r="AC11" s="13">
        <f t="shared" si="9"/>
        <v>1.2500000000000004</v>
      </c>
      <c r="AD11" s="13">
        <f t="shared" si="9"/>
        <v>1.3000000000000005</v>
      </c>
      <c r="AE11" s="13">
        <f t="shared" si="9"/>
        <v>1.3500000000000005</v>
      </c>
      <c r="AF11" s="13">
        <f t="shared" si="9"/>
        <v>1.4000000000000006</v>
      </c>
      <c r="AG11" s="13">
        <f t="shared" si="9"/>
        <v>1.4500000000000006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E12+0.05</f>
        <v>0.1</v>
      </c>
      <c r="G12" s="13">
        <f t="shared" si="10"/>
        <v>0.15000000000000002</v>
      </c>
      <c r="H12" s="13">
        <f t="shared" si="10"/>
        <v>0.2</v>
      </c>
      <c r="I12" s="13">
        <f t="shared" si="10"/>
        <v>0.25</v>
      </c>
      <c r="J12" s="13">
        <f t="shared" si="10"/>
        <v>0.3</v>
      </c>
      <c r="K12" s="13">
        <f t="shared" si="10"/>
        <v>0.35</v>
      </c>
      <c r="L12" s="13">
        <f t="shared" si="10"/>
        <v>0.39999999999999997</v>
      </c>
      <c r="M12" s="13">
        <f t="shared" si="10"/>
        <v>0.44999999999999996</v>
      </c>
      <c r="N12" s="13">
        <f t="shared" si="10"/>
        <v>0.49999999999999994</v>
      </c>
      <c r="O12" s="13">
        <f t="shared" si="10"/>
        <v>0.54999999999999993</v>
      </c>
      <c r="P12" s="13">
        <f t="shared" si="10"/>
        <v>0.6</v>
      </c>
      <c r="Q12" s="13">
        <f t="shared" si="10"/>
        <v>0.65</v>
      </c>
      <c r="R12" s="13">
        <f t="shared" si="10"/>
        <v>0.70000000000000007</v>
      </c>
      <c r="S12" s="13">
        <f t="shared" si="10"/>
        <v>0.75000000000000011</v>
      </c>
      <c r="T12" s="13">
        <f t="shared" si="10"/>
        <v>0.80000000000000016</v>
      </c>
      <c r="U12" s="13">
        <f t="shared" si="10"/>
        <v>0.8500000000000002</v>
      </c>
      <c r="V12" s="13">
        <f t="shared" si="10"/>
        <v>0.90000000000000024</v>
      </c>
      <c r="W12" s="13">
        <f t="shared" si="10"/>
        <v>0.95000000000000029</v>
      </c>
      <c r="X12" s="13">
        <f t="shared" si="10"/>
        <v>1.0000000000000002</v>
      </c>
      <c r="Y12" s="13">
        <f t="shared" si="10"/>
        <v>1.0500000000000003</v>
      </c>
      <c r="Z12" s="13">
        <f t="shared" si="10"/>
        <v>1.1000000000000003</v>
      </c>
      <c r="AA12" s="13">
        <f t="shared" si="10"/>
        <v>1.1500000000000004</v>
      </c>
      <c r="AB12" s="13">
        <f t="shared" si="10"/>
        <v>1.2000000000000004</v>
      </c>
      <c r="AC12" s="13">
        <f t="shared" si="10"/>
        <v>1.2500000000000004</v>
      </c>
      <c r="AD12" s="13">
        <f t="shared" si="10"/>
        <v>1.3000000000000005</v>
      </c>
      <c r="AE12" s="13">
        <f t="shared" si="10"/>
        <v>1.3500000000000005</v>
      </c>
      <c r="AF12" s="13">
        <f t="shared" si="10"/>
        <v>1.4000000000000006</v>
      </c>
      <c r="AG12" s="13">
        <f t="shared" si="10"/>
        <v>1.4500000000000006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E13+0.05</f>
        <v>0.1</v>
      </c>
      <c r="G13" s="13">
        <f t="shared" si="11"/>
        <v>0.15000000000000002</v>
      </c>
      <c r="H13" s="13">
        <f t="shared" si="11"/>
        <v>0.2</v>
      </c>
      <c r="I13" s="13">
        <f t="shared" si="11"/>
        <v>0.25</v>
      </c>
      <c r="J13" s="13">
        <f t="shared" si="11"/>
        <v>0.3</v>
      </c>
      <c r="K13" s="13">
        <f t="shared" si="11"/>
        <v>0.35</v>
      </c>
      <c r="L13" s="13">
        <f t="shared" si="11"/>
        <v>0.39999999999999997</v>
      </c>
      <c r="M13" s="13">
        <f t="shared" si="11"/>
        <v>0.44999999999999996</v>
      </c>
      <c r="N13" s="13">
        <f t="shared" si="11"/>
        <v>0.49999999999999994</v>
      </c>
      <c r="O13" s="13">
        <f t="shared" si="11"/>
        <v>0.54999999999999993</v>
      </c>
      <c r="P13" s="13">
        <f t="shared" si="11"/>
        <v>0.6</v>
      </c>
      <c r="Q13" s="13">
        <f t="shared" si="11"/>
        <v>0.65</v>
      </c>
      <c r="R13" s="13">
        <f t="shared" si="11"/>
        <v>0.70000000000000007</v>
      </c>
      <c r="S13" s="13">
        <f t="shared" si="11"/>
        <v>0.75000000000000011</v>
      </c>
      <c r="T13" s="13">
        <f t="shared" si="11"/>
        <v>0.80000000000000016</v>
      </c>
      <c r="U13" s="13">
        <f t="shared" si="11"/>
        <v>0.8500000000000002</v>
      </c>
      <c r="V13" s="13">
        <f t="shared" si="11"/>
        <v>0.90000000000000024</v>
      </c>
      <c r="W13" s="13">
        <f t="shared" si="11"/>
        <v>0.95000000000000029</v>
      </c>
      <c r="X13" s="13">
        <f t="shared" si="11"/>
        <v>1.0000000000000002</v>
      </c>
      <c r="Y13" s="13">
        <f t="shared" si="11"/>
        <v>1.0500000000000003</v>
      </c>
      <c r="Z13" s="13">
        <f t="shared" si="11"/>
        <v>1.1000000000000003</v>
      </c>
      <c r="AA13" s="13">
        <f t="shared" si="11"/>
        <v>1.1500000000000004</v>
      </c>
      <c r="AB13" s="13">
        <f t="shared" si="11"/>
        <v>1.2000000000000004</v>
      </c>
      <c r="AC13" s="13">
        <f t="shared" si="11"/>
        <v>1.2500000000000004</v>
      </c>
      <c r="AD13" s="13">
        <f t="shared" si="11"/>
        <v>1.3000000000000005</v>
      </c>
      <c r="AE13" s="13">
        <f t="shared" si="11"/>
        <v>1.3500000000000005</v>
      </c>
      <c r="AF13" s="13">
        <f t="shared" si="11"/>
        <v>1.4000000000000006</v>
      </c>
      <c r="AG13" s="13">
        <f t="shared" si="11"/>
        <v>1.4500000000000006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E14+0.05</f>
        <v>0.1</v>
      </c>
      <c r="G14" s="13">
        <f t="shared" si="12"/>
        <v>0.15000000000000002</v>
      </c>
      <c r="H14" s="13">
        <f t="shared" si="12"/>
        <v>0.2</v>
      </c>
      <c r="I14" s="13">
        <f t="shared" si="12"/>
        <v>0.25</v>
      </c>
      <c r="J14" s="13">
        <f t="shared" si="12"/>
        <v>0.3</v>
      </c>
      <c r="K14" s="13">
        <f t="shared" si="12"/>
        <v>0.35</v>
      </c>
      <c r="L14" s="13">
        <f t="shared" si="12"/>
        <v>0.39999999999999997</v>
      </c>
      <c r="M14" s="13">
        <f t="shared" si="12"/>
        <v>0.44999999999999996</v>
      </c>
      <c r="N14" s="13">
        <f t="shared" si="12"/>
        <v>0.49999999999999994</v>
      </c>
      <c r="O14" s="13">
        <f t="shared" si="12"/>
        <v>0.54999999999999993</v>
      </c>
      <c r="P14" s="13">
        <f t="shared" si="12"/>
        <v>0.6</v>
      </c>
      <c r="Q14" s="13">
        <f t="shared" si="12"/>
        <v>0.65</v>
      </c>
      <c r="R14" s="13">
        <f t="shared" si="12"/>
        <v>0.70000000000000007</v>
      </c>
      <c r="S14" s="13">
        <f t="shared" si="12"/>
        <v>0.75000000000000011</v>
      </c>
      <c r="T14" s="13">
        <f t="shared" si="12"/>
        <v>0.80000000000000016</v>
      </c>
      <c r="U14" s="13">
        <f t="shared" si="12"/>
        <v>0.8500000000000002</v>
      </c>
      <c r="V14" s="13">
        <f t="shared" si="12"/>
        <v>0.90000000000000024</v>
      </c>
      <c r="W14" s="13">
        <f t="shared" si="12"/>
        <v>0.95000000000000029</v>
      </c>
      <c r="X14" s="13">
        <f t="shared" si="12"/>
        <v>1.0000000000000002</v>
      </c>
      <c r="Y14" s="13">
        <f t="shared" si="12"/>
        <v>1.0500000000000003</v>
      </c>
      <c r="Z14" s="13">
        <f t="shared" si="12"/>
        <v>1.1000000000000003</v>
      </c>
      <c r="AA14" s="13">
        <f t="shared" si="12"/>
        <v>1.1500000000000004</v>
      </c>
      <c r="AB14" s="13">
        <f t="shared" si="12"/>
        <v>1.2000000000000004</v>
      </c>
      <c r="AC14" s="13">
        <f t="shared" si="12"/>
        <v>1.2500000000000004</v>
      </c>
      <c r="AD14" s="13">
        <f t="shared" si="12"/>
        <v>1.3000000000000005</v>
      </c>
      <c r="AE14" s="13">
        <f t="shared" si="12"/>
        <v>1.3500000000000005</v>
      </c>
      <c r="AF14" s="13">
        <f t="shared" si="12"/>
        <v>1.4000000000000006</v>
      </c>
      <c r="AG14" s="13">
        <f t="shared" si="12"/>
        <v>1.4500000000000006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E15+0.05</f>
        <v>0.1</v>
      </c>
      <c r="G15" s="13">
        <f t="shared" si="13"/>
        <v>0.15000000000000002</v>
      </c>
      <c r="H15" s="13">
        <f t="shared" si="13"/>
        <v>0.2</v>
      </c>
      <c r="I15" s="13">
        <f t="shared" si="13"/>
        <v>0.25</v>
      </c>
      <c r="J15" s="13">
        <f t="shared" si="13"/>
        <v>0.3</v>
      </c>
      <c r="K15" s="13">
        <f t="shared" si="13"/>
        <v>0.35</v>
      </c>
      <c r="L15" s="13">
        <f t="shared" si="13"/>
        <v>0.39999999999999997</v>
      </c>
      <c r="M15" s="13">
        <f t="shared" si="13"/>
        <v>0.44999999999999996</v>
      </c>
      <c r="N15" s="13">
        <f t="shared" si="13"/>
        <v>0.49999999999999994</v>
      </c>
      <c r="O15" s="13">
        <f t="shared" si="13"/>
        <v>0.54999999999999993</v>
      </c>
      <c r="P15" s="13">
        <f t="shared" si="13"/>
        <v>0.6</v>
      </c>
      <c r="Q15" s="13">
        <f t="shared" si="13"/>
        <v>0.65</v>
      </c>
      <c r="R15" s="13">
        <f t="shared" si="13"/>
        <v>0.70000000000000007</v>
      </c>
      <c r="S15" s="13">
        <f t="shared" si="13"/>
        <v>0.75000000000000011</v>
      </c>
      <c r="T15" s="13">
        <f t="shared" si="13"/>
        <v>0.80000000000000016</v>
      </c>
      <c r="U15" s="13">
        <f t="shared" si="13"/>
        <v>0.8500000000000002</v>
      </c>
      <c r="V15" s="13">
        <f t="shared" si="13"/>
        <v>0.90000000000000024</v>
      </c>
      <c r="W15" s="13">
        <f t="shared" si="13"/>
        <v>0.95000000000000029</v>
      </c>
      <c r="X15" s="13">
        <f t="shared" si="13"/>
        <v>1.0000000000000002</v>
      </c>
      <c r="Y15" s="13">
        <f t="shared" si="13"/>
        <v>1.0500000000000003</v>
      </c>
      <c r="Z15" s="13">
        <f t="shared" si="13"/>
        <v>1.1000000000000003</v>
      </c>
      <c r="AA15" s="13">
        <f t="shared" si="13"/>
        <v>1.1500000000000004</v>
      </c>
      <c r="AB15" s="13">
        <f t="shared" si="13"/>
        <v>1.2000000000000004</v>
      </c>
      <c r="AC15" s="13">
        <f t="shared" si="13"/>
        <v>1.2500000000000004</v>
      </c>
      <c r="AD15" s="13">
        <f t="shared" si="13"/>
        <v>1.3000000000000005</v>
      </c>
      <c r="AE15" s="13">
        <f t="shared" si="13"/>
        <v>1.3500000000000005</v>
      </c>
      <c r="AF15" s="13">
        <f t="shared" si="13"/>
        <v>1.4000000000000006</v>
      </c>
      <c r="AG15" s="13">
        <f t="shared" si="13"/>
        <v>1.4500000000000006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E16+0.05</f>
        <v>0.1</v>
      </c>
      <c r="G16" s="13">
        <f t="shared" si="14"/>
        <v>0.15000000000000002</v>
      </c>
      <c r="H16" s="13">
        <f t="shared" si="14"/>
        <v>0.2</v>
      </c>
      <c r="I16" s="13">
        <f t="shared" si="14"/>
        <v>0.25</v>
      </c>
      <c r="J16" s="13">
        <f t="shared" si="14"/>
        <v>0.3</v>
      </c>
      <c r="K16" s="13">
        <f t="shared" si="14"/>
        <v>0.35</v>
      </c>
      <c r="L16" s="13">
        <f t="shared" si="14"/>
        <v>0.39999999999999997</v>
      </c>
      <c r="M16" s="13">
        <f t="shared" si="14"/>
        <v>0.44999999999999996</v>
      </c>
      <c r="N16" s="13">
        <f t="shared" si="14"/>
        <v>0.49999999999999994</v>
      </c>
      <c r="O16" s="13">
        <f t="shared" si="14"/>
        <v>0.54999999999999993</v>
      </c>
      <c r="P16" s="13">
        <f t="shared" si="14"/>
        <v>0.6</v>
      </c>
      <c r="Q16" s="13">
        <f t="shared" si="14"/>
        <v>0.65</v>
      </c>
      <c r="R16" s="13">
        <f t="shared" si="14"/>
        <v>0.70000000000000007</v>
      </c>
      <c r="S16" s="13">
        <f t="shared" si="14"/>
        <v>0.75000000000000011</v>
      </c>
      <c r="T16" s="13">
        <f t="shared" si="14"/>
        <v>0.80000000000000016</v>
      </c>
      <c r="U16" s="13">
        <f t="shared" si="14"/>
        <v>0.8500000000000002</v>
      </c>
      <c r="V16" s="13">
        <f t="shared" si="14"/>
        <v>0.90000000000000024</v>
      </c>
      <c r="W16" s="13">
        <f t="shared" si="14"/>
        <v>0.95000000000000029</v>
      </c>
      <c r="X16" s="13">
        <f t="shared" si="14"/>
        <v>1.0000000000000002</v>
      </c>
      <c r="Y16" s="13">
        <f t="shared" si="14"/>
        <v>1.0500000000000003</v>
      </c>
      <c r="Z16" s="13">
        <f t="shared" si="14"/>
        <v>1.1000000000000003</v>
      </c>
      <c r="AA16" s="13">
        <f t="shared" si="14"/>
        <v>1.1500000000000004</v>
      </c>
      <c r="AB16" s="13">
        <f t="shared" si="14"/>
        <v>1.2000000000000004</v>
      </c>
      <c r="AC16" s="13">
        <f t="shared" si="14"/>
        <v>1.2500000000000004</v>
      </c>
      <c r="AD16" s="13">
        <f t="shared" si="14"/>
        <v>1.3000000000000005</v>
      </c>
      <c r="AE16" s="13">
        <f t="shared" si="14"/>
        <v>1.3500000000000005</v>
      </c>
      <c r="AF16" s="13">
        <f t="shared" si="14"/>
        <v>1.4000000000000006</v>
      </c>
      <c r="AG16" s="13">
        <f t="shared" si="14"/>
        <v>1.4500000000000006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E17+0.05</f>
        <v>0.1</v>
      </c>
      <c r="G17" s="13">
        <f t="shared" si="15"/>
        <v>0.15000000000000002</v>
      </c>
      <c r="H17" s="13">
        <f t="shared" si="15"/>
        <v>0.2</v>
      </c>
      <c r="I17" s="13">
        <f t="shared" si="15"/>
        <v>0.25</v>
      </c>
      <c r="J17" s="13">
        <f t="shared" si="15"/>
        <v>0.3</v>
      </c>
      <c r="K17" s="13">
        <f t="shared" si="15"/>
        <v>0.35</v>
      </c>
      <c r="L17" s="13">
        <f t="shared" si="15"/>
        <v>0.39999999999999997</v>
      </c>
      <c r="M17" s="13">
        <f t="shared" si="15"/>
        <v>0.44999999999999996</v>
      </c>
      <c r="N17" s="13">
        <f t="shared" si="15"/>
        <v>0.49999999999999994</v>
      </c>
      <c r="O17" s="13">
        <f t="shared" si="15"/>
        <v>0.54999999999999993</v>
      </c>
      <c r="P17" s="13">
        <f t="shared" si="15"/>
        <v>0.6</v>
      </c>
      <c r="Q17" s="13">
        <f t="shared" si="15"/>
        <v>0.65</v>
      </c>
      <c r="R17" s="13">
        <f t="shared" si="15"/>
        <v>0.70000000000000007</v>
      </c>
      <c r="S17" s="13">
        <f t="shared" si="15"/>
        <v>0.75000000000000011</v>
      </c>
      <c r="T17" s="13">
        <f t="shared" si="15"/>
        <v>0.80000000000000016</v>
      </c>
      <c r="U17" s="13">
        <f t="shared" si="15"/>
        <v>0.8500000000000002</v>
      </c>
      <c r="V17" s="13">
        <f t="shared" si="15"/>
        <v>0.90000000000000024</v>
      </c>
      <c r="W17" s="13">
        <f t="shared" si="15"/>
        <v>0.95000000000000029</v>
      </c>
      <c r="X17" s="13">
        <f t="shared" si="15"/>
        <v>1.0000000000000002</v>
      </c>
      <c r="Y17" s="13">
        <f t="shared" si="15"/>
        <v>1.0500000000000003</v>
      </c>
      <c r="Z17" s="13">
        <f t="shared" si="15"/>
        <v>1.1000000000000003</v>
      </c>
      <c r="AA17" s="13">
        <f t="shared" si="15"/>
        <v>1.1500000000000004</v>
      </c>
      <c r="AB17" s="13">
        <f t="shared" si="15"/>
        <v>1.2000000000000004</v>
      </c>
      <c r="AC17" s="13">
        <f t="shared" si="15"/>
        <v>1.2500000000000004</v>
      </c>
      <c r="AD17" s="13">
        <f t="shared" si="15"/>
        <v>1.3000000000000005</v>
      </c>
      <c r="AE17" s="13">
        <f t="shared" si="15"/>
        <v>1.3500000000000005</v>
      </c>
      <c r="AF17" s="13">
        <f t="shared" si="15"/>
        <v>1.4000000000000006</v>
      </c>
      <c r="AG17" s="13">
        <f t="shared" si="15"/>
        <v>1.4500000000000006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E18+0.05</f>
        <v>0.1</v>
      </c>
      <c r="G18" s="13">
        <f t="shared" si="16"/>
        <v>0.15000000000000002</v>
      </c>
      <c r="H18" s="13">
        <f t="shared" si="16"/>
        <v>0.2</v>
      </c>
      <c r="I18" s="13">
        <f t="shared" si="16"/>
        <v>0.25</v>
      </c>
      <c r="J18" s="13">
        <f t="shared" si="16"/>
        <v>0.3</v>
      </c>
      <c r="K18" s="13">
        <f t="shared" si="16"/>
        <v>0.35</v>
      </c>
      <c r="L18" s="13">
        <f t="shared" si="16"/>
        <v>0.39999999999999997</v>
      </c>
      <c r="M18" s="13">
        <f t="shared" si="16"/>
        <v>0.44999999999999996</v>
      </c>
      <c r="N18" s="13">
        <f t="shared" si="16"/>
        <v>0.49999999999999994</v>
      </c>
      <c r="O18" s="13">
        <f t="shared" si="16"/>
        <v>0.54999999999999993</v>
      </c>
      <c r="P18" s="13">
        <f t="shared" si="16"/>
        <v>0.6</v>
      </c>
      <c r="Q18" s="13">
        <f t="shared" si="16"/>
        <v>0.65</v>
      </c>
      <c r="R18" s="13">
        <f t="shared" si="16"/>
        <v>0.70000000000000007</v>
      </c>
      <c r="S18" s="13">
        <f t="shared" si="16"/>
        <v>0.75000000000000011</v>
      </c>
      <c r="T18" s="13">
        <f t="shared" si="16"/>
        <v>0.80000000000000016</v>
      </c>
      <c r="U18" s="13">
        <f t="shared" si="16"/>
        <v>0.8500000000000002</v>
      </c>
      <c r="V18" s="13">
        <f t="shared" si="16"/>
        <v>0.90000000000000024</v>
      </c>
      <c r="W18" s="13">
        <f t="shared" si="16"/>
        <v>0.95000000000000029</v>
      </c>
      <c r="X18" s="13">
        <f t="shared" si="16"/>
        <v>1.0000000000000002</v>
      </c>
      <c r="Y18" s="13">
        <f t="shared" si="16"/>
        <v>1.0500000000000003</v>
      </c>
      <c r="Z18" s="13">
        <f t="shared" si="16"/>
        <v>1.1000000000000003</v>
      </c>
      <c r="AA18" s="13">
        <f t="shared" si="16"/>
        <v>1.1500000000000004</v>
      </c>
      <c r="AB18" s="13">
        <f t="shared" si="16"/>
        <v>1.2000000000000004</v>
      </c>
      <c r="AC18" s="13">
        <f t="shared" si="16"/>
        <v>1.2500000000000004</v>
      </c>
      <c r="AD18" s="13">
        <f t="shared" si="16"/>
        <v>1.3000000000000005</v>
      </c>
      <c r="AE18" s="13">
        <f t="shared" si="16"/>
        <v>1.3500000000000005</v>
      </c>
      <c r="AF18" s="13">
        <f t="shared" si="16"/>
        <v>1.4000000000000006</v>
      </c>
      <c r="AG18" s="13">
        <f t="shared" si="16"/>
        <v>1.4500000000000006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</f>
        <v>0.15000000000000002</v>
      </c>
      <c r="G2" s="13">
        <f t="shared" ref="G2:AG2" si="0">F2+0.1</f>
        <v>0.25</v>
      </c>
      <c r="H2" s="13">
        <f t="shared" si="0"/>
        <v>0.35</v>
      </c>
      <c r="I2" s="13">
        <f t="shared" si="0"/>
        <v>0.44999999999999996</v>
      </c>
      <c r="J2" s="13">
        <f t="shared" si="0"/>
        <v>0.54999999999999993</v>
      </c>
      <c r="K2" s="13">
        <f t="shared" si="0"/>
        <v>0.64999999999999991</v>
      </c>
      <c r="L2" s="13">
        <f t="shared" si="0"/>
        <v>0.74999999999999989</v>
      </c>
      <c r="M2" s="13">
        <f t="shared" si="0"/>
        <v>0.84999999999999987</v>
      </c>
      <c r="N2" s="13">
        <f t="shared" si="0"/>
        <v>0.94999999999999984</v>
      </c>
      <c r="O2" s="13">
        <f t="shared" si="0"/>
        <v>1.0499999999999998</v>
      </c>
      <c r="P2" s="13">
        <f t="shared" si="0"/>
        <v>1.1499999999999999</v>
      </c>
      <c r="Q2" s="13">
        <f t="shared" si="0"/>
        <v>1.25</v>
      </c>
      <c r="R2" s="13">
        <f t="shared" si="0"/>
        <v>1.35</v>
      </c>
      <c r="S2" s="13">
        <f t="shared" si="0"/>
        <v>1.4500000000000002</v>
      </c>
      <c r="T2" s="13">
        <f t="shared" si="0"/>
        <v>1.5500000000000003</v>
      </c>
      <c r="U2" s="13">
        <f t="shared" si="0"/>
        <v>1.6500000000000004</v>
      </c>
      <c r="V2" s="13">
        <f t="shared" si="0"/>
        <v>1.7500000000000004</v>
      </c>
      <c r="W2" s="13">
        <f t="shared" si="0"/>
        <v>1.8500000000000005</v>
      </c>
      <c r="X2" s="13">
        <f t="shared" si="0"/>
        <v>1.9500000000000006</v>
      </c>
      <c r="Y2" s="13">
        <f t="shared" si="0"/>
        <v>2.0500000000000007</v>
      </c>
      <c r="Z2" s="13">
        <f t="shared" si="0"/>
        <v>2.1500000000000008</v>
      </c>
      <c r="AA2" s="13">
        <f t="shared" si="0"/>
        <v>2.2500000000000009</v>
      </c>
      <c r="AB2" s="13">
        <f t="shared" si="0"/>
        <v>2.350000000000001</v>
      </c>
      <c r="AC2" s="13">
        <f t="shared" si="0"/>
        <v>2.4500000000000011</v>
      </c>
      <c r="AD2" s="13">
        <f t="shared" si="0"/>
        <v>2.5500000000000012</v>
      </c>
      <c r="AE2" s="13">
        <f t="shared" si="0"/>
        <v>2.6500000000000012</v>
      </c>
      <c r="AF2" s="13">
        <f t="shared" si="0"/>
        <v>2.7500000000000013</v>
      </c>
      <c r="AG2" s="13">
        <f t="shared" si="0"/>
        <v>2.8500000000000014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E3+0.1</f>
        <v>0.15000000000000002</v>
      </c>
      <c r="G3" s="13">
        <f t="shared" si="1"/>
        <v>0.25</v>
      </c>
      <c r="H3" s="13">
        <f t="shared" si="1"/>
        <v>0.35</v>
      </c>
      <c r="I3" s="13">
        <f t="shared" si="1"/>
        <v>0.44999999999999996</v>
      </c>
      <c r="J3" s="13">
        <f t="shared" si="1"/>
        <v>0.54999999999999993</v>
      </c>
      <c r="K3" s="13">
        <f t="shared" si="1"/>
        <v>0.64999999999999991</v>
      </c>
      <c r="L3" s="13">
        <f t="shared" si="1"/>
        <v>0.74999999999999989</v>
      </c>
      <c r="M3" s="13">
        <f t="shared" si="1"/>
        <v>0.84999999999999987</v>
      </c>
      <c r="N3" s="13">
        <f t="shared" si="1"/>
        <v>0.94999999999999984</v>
      </c>
      <c r="O3" s="13">
        <f t="shared" si="1"/>
        <v>1.0499999999999998</v>
      </c>
      <c r="P3" s="13">
        <f t="shared" si="1"/>
        <v>1.1499999999999999</v>
      </c>
      <c r="Q3" s="13">
        <f t="shared" si="1"/>
        <v>1.25</v>
      </c>
      <c r="R3" s="13">
        <f t="shared" si="1"/>
        <v>1.35</v>
      </c>
      <c r="S3" s="13">
        <f t="shared" si="1"/>
        <v>1.4500000000000002</v>
      </c>
      <c r="T3" s="13">
        <f t="shared" si="1"/>
        <v>1.5500000000000003</v>
      </c>
      <c r="U3" s="13">
        <f t="shared" si="1"/>
        <v>1.6500000000000004</v>
      </c>
      <c r="V3" s="13">
        <f t="shared" si="1"/>
        <v>1.7500000000000004</v>
      </c>
      <c r="W3" s="13">
        <f t="shared" si="1"/>
        <v>1.8500000000000005</v>
      </c>
      <c r="X3" s="13">
        <f t="shared" si="1"/>
        <v>1.9500000000000006</v>
      </c>
      <c r="Y3" s="13">
        <f t="shared" si="1"/>
        <v>2.0500000000000007</v>
      </c>
      <c r="Z3" s="13">
        <f t="shared" si="1"/>
        <v>2.1500000000000008</v>
      </c>
      <c r="AA3" s="13">
        <f t="shared" si="1"/>
        <v>2.2500000000000009</v>
      </c>
      <c r="AB3" s="13">
        <f t="shared" si="1"/>
        <v>2.350000000000001</v>
      </c>
      <c r="AC3" s="13">
        <f t="shared" si="1"/>
        <v>2.4500000000000011</v>
      </c>
      <c r="AD3" s="13">
        <f t="shared" si="1"/>
        <v>2.5500000000000012</v>
      </c>
      <c r="AE3" s="13">
        <f t="shared" si="1"/>
        <v>2.6500000000000012</v>
      </c>
      <c r="AF3" s="13">
        <f t="shared" si="1"/>
        <v>2.7500000000000013</v>
      </c>
      <c r="AG3" s="13">
        <f t="shared" si="1"/>
        <v>2.8500000000000014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E4+0.1</f>
        <v>0.15000000000000002</v>
      </c>
      <c r="G4" s="13">
        <f t="shared" si="2"/>
        <v>0.25</v>
      </c>
      <c r="H4" s="13">
        <f t="shared" si="2"/>
        <v>0.35</v>
      </c>
      <c r="I4" s="13">
        <f t="shared" si="2"/>
        <v>0.44999999999999996</v>
      </c>
      <c r="J4" s="13">
        <f t="shared" si="2"/>
        <v>0.54999999999999993</v>
      </c>
      <c r="K4" s="13">
        <f t="shared" si="2"/>
        <v>0.64999999999999991</v>
      </c>
      <c r="L4" s="13">
        <f t="shared" si="2"/>
        <v>0.74999999999999989</v>
      </c>
      <c r="M4" s="13">
        <f t="shared" si="2"/>
        <v>0.84999999999999987</v>
      </c>
      <c r="N4" s="13">
        <f t="shared" si="2"/>
        <v>0.94999999999999984</v>
      </c>
      <c r="O4" s="13">
        <f t="shared" si="2"/>
        <v>1.0499999999999998</v>
      </c>
      <c r="P4" s="13">
        <f t="shared" si="2"/>
        <v>1.1499999999999999</v>
      </c>
      <c r="Q4" s="13">
        <f t="shared" si="2"/>
        <v>1.25</v>
      </c>
      <c r="R4" s="13">
        <f t="shared" si="2"/>
        <v>1.35</v>
      </c>
      <c r="S4" s="13">
        <f t="shared" si="2"/>
        <v>1.4500000000000002</v>
      </c>
      <c r="T4" s="13">
        <f t="shared" si="2"/>
        <v>1.5500000000000003</v>
      </c>
      <c r="U4" s="13">
        <f t="shared" si="2"/>
        <v>1.6500000000000004</v>
      </c>
      <c r="V4" s="13">
        <f t="shared" si="2"/>
        <v>1.7500000000000004</v>
      </c>
      <c r="W4" s="13">
        <f t="shared" si="2"/>
        <v>1.8500000000000005</v>
      </c>
      <c r="X4" s="13">
        <f t="shared" si="2"/>
        <v>1.9500000000000006</v>
      </c>
      <c r="Y4" s="13">
        <f t="shared" si="2"/>
        <v>2.0500000000000007</v>
      </c>
      <c r="Z4" s="13">
        <f t="shared" si="2"/>
        <v>2.1500000000000008</v>
      </c>
      <c r="AA4" s="13">
        <f t="shared" si="2"/>
        <v>2.2500000000000009</v>
      </c>
      <c r="AB4" s="13">
        <f t="shared" si="2"/>
        <v>2.350000000000001</v>
      </c>
      <c r="AC4" s="13">
        <f t="shared" si="2"/>
        <v>2.4500000000000011</v>
      </c>
      <c r="AD4" s="13">
        <f t="shared" si="2"/>
        <v>2.5500000000000012</v>
      </c>
      <c r="AE4" s="13">
        <f t="shared" si="2"/>
        <v>2.6500000000000012</v>
      </c>
      <c r="AF4" s="13">
        <f t="shared" si="2"/>
        <v>2.7500000000000013</v>
      </c>
      <c r="AG4" s="13">
        <f t="shared" si="2"/>
        <v>2.8500000000000014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E5+0.1</f>
        <v>0.15000000000000002</v>
      </c>
      <c r="G5" s="13">
        <f t="shared" si="3"/>
        <v>0.25</v>
      </c>
      <c r="H5" s="13">
        <f t="shared" si="3"/>
        <v>0.35</v>
      </c>
      <c r="I5" s="13">
        <f t="shared" si="3"/>
        <v>0.44999999999999996</v>
      </c>
      <c r="J5" s="13">
        <f t="shared" si="3"/>
        <v>0.54999999999999993</v>
      </c>
      <c r="K5" s="13">
        <f t="shared" si="3"/>
        <v>0.64999999999999991</v>
      </c>
      <c r="L5" s="13">
        <f t="shared" si="3"/>
        <v>0.74999999999999989</v>
      </c>
      <c r="M5" s="13">
        <f t="shared" si="3"/>
        <v>0.84999999999999987</v>
      </c>
      <c r="N5" s="13">
        <f t="shared" si="3"/>
        <v>0.94999999999999984</v>
      </c>
      <c r="O5" s="13">
        <f t="shared" si="3"/>
        <v>1.0499999999999998</v>
      </c>
      <c r="P5" s="13">
        <f t="shared" si="3"/>
        <v>1.1499999999999999</v>
      </c>
      <c r="Q5" s="13">
        <f t="shared" si="3"/>
        <v>1.25</v>
      </c>
      <c r="R5" s="13">
        <f t="shared" si="3"/>
        <v>1.35</v>
      </c>
      <c r="S5" s="13">
        <f t="shared" si="3"/>
        <v>1.4500000000000002</v>
      </c>
      <c r="T5" s="13">
        <f t="shared" si="3"/>
        <v>1.5500000000000003</v>
      </c>
      <c r="U5" s="13">
        <f t="shared" si="3"/>
        <v>1.6500000000000004</v>
      </c>
      <c r="V5" s="13">
        <f t="shared" si="3"/>
        <v>1.7500000000000004</v>
      </c>
      <c r="W5" s="13">
        <f t="shared" si="3"/>
        <v>1.8500000000000005</v>
      </c>
      <c r="X5" s="13">
        <f t="shared" si="3"/>
        <v>1.9500000000000006</v>
      </c>
      <c r="Y5" s="13">
        <f t="shared" si="3"/>
        <v>2.0500000000000007</v>
      </c>
      <c r="Z5" s="13">
        <f t="shared" si="3"/>
        <v>2.1500000000000008</v>
      </c>
      <c r="AA5" s="13">
        <f t="shared" si="3"/>
        <v>2.2500000000000009</v>
      </c>
      <c r="AB5" s="13">
        <f t="shared" si="3"/>
        <v>2.350000000000001</v>
      </c>
      <c r="AC5" s="13">
        <f t="shared" si="3"/>
        <v>2.4500000000000011</v>
      </c>
      <c r="AD5" s="13">
        <f t="shared" si="3"/>
        <v>2.5500000000000012</v>
      </c>
      <c r="AE5" s="13">
        <f t="shared" si="3"/>
        <v>2.6500000000000012</v>
      </c>
      <c r="AF5" s="13">
        <f t="shared" si="3"/>
        <v>2.7500000000000013</v>
      </c>
      <c r="AG5" s="13">
        <f t="shared" si="3"/>
        <v>2.8500000000000014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E6+0.1</f>
        <v>0.15000000000000002</v>
      </c>
      <c r="G6" s="13">
        <f t="shared" si="4"/>
        <v>0.25</v>
      </c>
      <c r="H6" s="13">
        <f t="shared" si="4"/>
        <v>0.35</v>
      </c>
      <c r="I6" s="13">
        <f t="shared" si="4"/>
        <v>0.44999999999999996</v>
      </c>
      <c r="J6" s="13">
        <f t="shared" si="4"/>
        <v>0.54999999999999993</v>
      </c>
      <c r="K6" s="13">
        <f t="shared" si="4"/>
        <v>0.64999999999999991</v>
      </c>
      <c r="L6" s="13">
        <f t="shared" si="4"/>
        <v>0.74999999999999989</v>
      </c>
      <c r="M6" s="13">
        <f t="shared" si="4"/>
        <v>0.84999999999999987</v>
      </c>
      <c r="N6" s="13">
        <f t="shared" si="4"/>
        <v>0.94999999999999984</v>
      </c>
      <c r="O6" s="13">
        <f t="shared" si="4"/>
        <v>1.0499999999999998</v>
      </c>
      <c r="P6" s="13">
        <f t="shared" si="4"/>
        <v>1.1499999999999999</v>
      </c>
      <c r="Q6" s="13">
        <f t="shared" si="4"/>
        <v>1.25</v>
      </c>
      <c r="R6" s="13">
        <f t="shared" si="4"/>
        <v>1.35</v>
      </c>
      <c r="S6" s="13">
        <f t="shared" si="4"/>
        <v>1.4500000000000002</v>
      </c>
      <c r="T6" s="13">
        <f t="shared" si="4"/>
        <v>1.5500000000000003</v>
      </c>
      <c r="U6" s="13">
        <f t="shared" si="4"/>
        <v>1.6500000000000004</v>
      </c>
      <c r="V6" s="13">
        <f t="shared" si="4"/>
        <v>1.7500000000000004</v>
      </c>
      <c r="W6" s="13">
        <f t="shared" si="4"/>
        <v>1.8500000000000005</v>
      </c>
      <c r="X6" s="13">
        <f t="shared" si="4"/>
        <v>1.9500000000000006</v>
      </c>
      <c r="Y6" s="13">
        <f t="shared" si="4"/>
        <v>2.0500000000000007</v>
      </c>
      <c r="Z6" s="13">
        <f t="shared" si="4"/>
        <v>2.1500000000000008</v>
      </c>
      <c r="AA6" s="13">
        <f t="shared" si="4"/>
        <v>2.2500000000000009</v>
      </c>
      <c r="AB6" s="13">
        <f t="shared" si="4"/>
        <v>2.350000000000001</v>
      </c>
      <c r="AC6" s="13">
        <f t="shared" si="4"/>
        <v>2.4500000000000011</v>
      </c>
      <c r="AD6" s="13">
        <f t="shared" si="4"/>
        <v>2.5500000000000012</v>
      </c>
      <c r="AE6" s="13">
        <f t="shared" si="4"/>
        <v>2.6500000000000012</v>
      </c>
      <c r="AF6" s="13">
        <f t="shared" si="4"/>
        <v>2.7500000000000013</v>
      </c>
      <c r="AG6" s="13">
        <f t="shared" si="4"/>
        <v>2.8500000000000014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E7+0.1</f>
        <v>0.15000000000000002</v>
      </c>
      <c r="G7" s="13">
        <f t="shared" si="5"/>
        <v>0.25</v>
      </c>
      <c r="H7" s="13">
        <f t="shared" si="5"/>
        <v>0.35</v>
      </c>
      <c r="I7" s="13">
        <f t="shared" si="5"/>
        <v>0.44999999999999996</v>
      </c>
      <c r="J7" s="13">
        <f t="shared" si="5"/>
        <v>0.54999999999999993</v>
      </c>
      <c r="K7" s="13">
        <f t="shared" si="5"/>
        <v>0.64999999999999991</v>
      </c>
      <c r="L7" s="13">
        <f t="shared" si="5"/>
        <v>0.74999999999999989</v>
      </c>
      <c r="M7" s="13">
        <f t="shared" si="5"/>
        <v>0.84999999999999987</v>
      </c>
      <c r="N7" s="13">
        <f t="shared" si="5"/>
        <v>0.94999999999999984</v>
      </c>
      <c r="O7" s="13">
        <f t="shared" si="5"/>
        <v>1.0499999999999998</v>
      </c>
      <c r="P7" s="13">
        <f t="shared" si="5"/>
        <v>1.1499999999999999</v>
      </c>
      <c r="Q7" s="13">
        <f t="shared" si="5"/>
        <v>1.25</v>
      </c>
      <c r="R7" s="13">
        <f t="shared" si="5"/>
        <v>1.35</v>
      </c>
      <c r="S7" s="13">
        <f t="shared" si="5"/>
        <v>1.4500000000000002</v>
      </c>
      <c r="T7" s="13">
        <f t="shared" si="5"/>
        <v>1.5500000000000003</v>
      </c>
      <c r="U7" s="13">
        <f t="shared" si="5"/>
        <v>1.6500000000000004</v>
      </c>
      <c r="V7" s="13">
        <f t="shared" si="5"/>
        <v>1.7500000000000004</v>
      </c>
      <c r="W7" s="13">
        <f t="shared" si="5"/>
        <v>1.8500000000000005</v>
      </c>
      <c r="X7" s="13">
        <f t="shared" si="5"/>
        <v>1.9500000000000006</v>
      </c>
      <c r="Y7" s="13">
        <f t="shared" si="5"/>
        <v>2.0500000000000007</v>
      </c>
      <c r="Z7" s="13">
        <f t="shared" si="5"/>
        <v>2.1500000000000008</v>
      </c>
      <c r="AA7" s="13">
        <f t="shared" si="5"/>
        <v>2.2500000000000009</v>
      </c>
      <c r="AB7" s="13">
        <f t="shared" si="5"/>
        <v>2.350000000000001</v>
      </c>
      <c r="AC7" s="13">
        <f t="shared" si="5"/>
        <v>2.4500000000000011</v>
      </c>
      <c r="AD7" s="13">
        <f t="shared" si="5"/>
        <v>2.5500000000000012</v>
      </c>
      <c r="AE7" s="13">
        <f t="shared" si="5"/>
        <v>2.6500000000000012</v>
      </c>
      <c r="AF7" s="13">
        <f t="shared" si="5"/>
        <v>2.7500000000000013</v>
      </c>
      <c r="AG7" s="13">
        <f t="shared" si="5"/>
        <v>2.8500000000000014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E8+0.1</f>
        <v>0.15000000000000002</v>
      </c>
      <c r="G8" s="13">
        <f t="shared" si="6"/>
        <v>0.25</v>
      </c>
      <c r="H8" s="13">
        <f t="shared" si="6"/>
        <v>0.35</v>
      </c>
      <c r="I8" s="13">
        <f t="shared" si="6"/>
        <v>0.44999999999999996</v>
      </c>
      <c r="J8" s="13">
        <f t="shared" si="6"/>
        <v>0.54999999999999993</v>
      </c>
      <c r="K8" s="13">
        <f t="shared" si="6"/>
        <v>0.64999999999999991</v>
      </c>
      <c r="L8" s="13">
        <f t="shared" si="6"/>
        <v>0.74999999999999989</v>
      </c>
      <c r="M8" s="13">
        <f t="shared" si="6"/>
        <v>0.84999999999999987</v>
      </c>
      <c r="N8" s="13">
        <f t="shared" si="6"/>
        <v>0.94999999999999984</v>
      </c>
      <c r="O8" s="13">
        <f t="shared" si="6"/>
        <v>1.0499999999999998</v>
      </c>
      <c r="P8" s="13">
        <f t="shared" si="6"/>
        <v>1.1499999999999999</v>
      </c>
      <c r="Q8" s="13">
        <f t="shared" si="6"/>
        <v>1.25</v>
      </c>
      <c r="R8" s="13">
        <f t="shared" si="6"/>
        <v>1.35</v>
      </c>
      <c r="S8" s="13">
        <f t="shared" si="6"/>
        <v>1.4500000000000002</v>
      </c>
      <c r="T8" s="13">
        <f t="shared" si="6"/>
        <v>1.5500000000000003</v>
      </c>
      <c r="U8" s="13">
        <f t="shared" si="6"/>
        <v>1.6500000000000004</v>
      </c>
      <c r="V8" s="13">
        <f t="shared" si="6"/>
        <v>1.7500000000000004</v>
      </c>
      <c r="W8" s="13">
        <f t="shared" si="6"/>
        <v>1.8500000000000005</v>
      </c>
      <c r="X8" s="13">
        <f t="shared" si="6"/>
        <v>1.9500000000000006</v>
      </c>
      <c r="Y8" s="13">
        <f t="shared" si="6"/>
        <v>2.0500000000000007</v>
      </c>
      <c r="Z8" s="13">
        <f t="shared" si="6"/>
        <v>2.1500000000000008</v>
      </c>
      <c r="AA8" s="13">
        <f t="shared" si="6"/>
        <v>2.2500000000000009</v>
      </c>
      <c r="AB8" s="13">
        <f t="shared" si="6"/>
        <v>2.350000000000001</v>
      </c>
      <c r="AC8" s="13">
        <f t="shared" si="6"/>
        <v>2.4500000000000011</v>
      </c>
      <c r="AD8" s="13">
        <f t="shared" si="6"/>
        <v>2.5500000000000012</v>
      </c>
      <c r="AE8" s="13">
        <f t="shared" si="6"/>
        <v>2.6500000000000012</v>
      </c>
      <c r="AF8" s="13">
        <f t="shared" si="6"/>
        <v>2.7500000000000013</v>
      </c>
      <c r="AG8" s="13">
        <f t="shared" si="6"/>
        <v>2.8500000000000014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E9+0.1</f>
        <v>0.15000000000000002</v>
      </c>
      <c r="G9" s="13">
        <f t="shared" si="7"/>
        <v>0.25</v>
      </c>
      <c r="H9" s="13">
        <f t="shared" si="7"/>
        <v>0.35</v>
      </c>
      <c r="I9" s="13">
        <f t="shared" si="7"/>
        <v>0.44999999999999996</v>
      </c>
      <c r="J9" s="13">
        <f t="shared" si="7"/>
        <v>0.54999999999999993</v>
      </c>
      <c r="K9" s="13">
        <f t="shared" si="7"/>
        <v>0.64999999999999991</v>
      </c>
      <c r="L9" s="13">
        <f t="shared" si="7"/>
        <v>0.74999999999999989</v>
      </c>
      <c r="M9" s="13">
        <f t="shared" si="7"/>
        <v>0.84999999999999987</v>
      </c>
      <c r="N9" s="13">
        <f t="shared" si="7"/>
        <v>0.94999999999999984</v>
      </c>
      <c r="O9" s="13">
        <f t="shared" si="7"/>
        <v>1.0499999999999998</v>
      </c>
      <c r="P9" s="13">
        <f t="shared" si="7"/>
        <v>1.1499999999999999</v>
      </c>
      <c r="Q9" s="13">
        <f t="shared" si="7"/>
        <v>1.25</v>
      </c>
      <c r="R9" s="13">
        <f t="shared" si="7"/>
        <v>1.35</v>
      </c>
      <c r="S9" s="13">
        <f t="shared" si="7"/>
        <v>1.4500000000000002</v>
      </c>
      <c r="T9" s="13">
        <f t="shared" si="7"/>
        <v>1.5500000000000003</v>
      </c>
      <c r="U9" s="13">
        <f t="shared" si="7"/>
        <v>1.6500000000000004</v>
      </c>
      <c r="V9" s="13">
        <f t="shared" si="7"/>
        <v>1.7500000000000004</v>
      </c>
      <c r="W9" s="13">
        <f t="shared" si="7"/>
        <v>1.8500000000000005</v>
      </c>
      <c r="X9" s="13">
        <f t="shared" si="7"/>
        <v>1.9500000000000006</v>
      </c>
      <c r="Y9" s="13">
        <f t="shared" si="7"/>
        <v>2.0500000000000007</v>
      </c>
      <c r="Z9" s="13">
        <f t="shared" si="7"/>
        <v>2.1500000000000008</v>
      </c>
      <c r="AA9" s="13">
        <f t="shared" si="7"/>
        <v>2.2500000000000009</v>
      </c>
      <c r="AB9" s="13">
        <f t="shared" si="7"/>
        <v>2.350000000000001</v>
      </c>
      <c r="AC9" s="13">
        <f t="shared" si="7"/>
        <v>2.4500000000000011</v>
      </c>
      <c r="AD9" s="13">
        <f t="shared" si="7"/>
        <v>2.5500000000000012</v>
      </c>
      <c r="AE9" s="13">
        <f t="shared" si="7"/>
        <v>2.6500000000000012</v>
      </c>
      <c r="AF9" s="13">
        <f t="shared" si="7"/>
        <v>2.7500000000000013</v>
      </c>
      <c r="AG9" s="13">
        <f t="shared" si="7"/>
        <v>2.8500000000000014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E10+0.1</f>
        <v>0.15000000000000002</v>
      </c>
      <c r="G10" s="13">
        <f t="shared" si="8"/>
        <v>0.25</v>
      </c>
      <c r="H10" s="13">
        <f t="shared" si="8"/>
        <v>0.35</v>
      </c>
      <c r="I10" s="13">
        <f t="shared" si="8"/>
        <v>0.44999999999999996</v>
      </c>
      <c r="J10" s="13">
        <f t="shared" si="8"/>
        <v>0.54999999999999993</v>
      </c>
      <c r="K10" s="13">
        <f t="shared" si="8"/>
        <v>0.64999999999999991</v>
      </c>
      <c r="L10" s="13">
        <f t="shared" si="8"/>
        <v>0.74999999999999989</v>
      </c>
      <c r="M10" s="13">
        <f t="shared" si="8"/>
        <v>0.84999999999999987</v>
      </c>
      <c r="N10" s="13">
        <f t="shared" si="8"/>
        <v>0.94999999999999984</v>
      </c>
      <c r="O10" s="13">
        <f t="shared" si="8"/>
        <v>1.0499999999999998</v>
      </c>
      <c r="P10" s="13">
        <f t="shared" si="8"/>
        <v>1.1499999999999999</v>
      </c>
      <c r="Q10" s="13">
        <f t="shared" si="8"/>
        <v>1.25</v>
      </c>
      <c r="R10" s="13">
        <f t="shared" si="8"/>
        <v>1.35</v>
      </c>
      <c r="S10" s="13">
        <f t="shared" si="8"/>
        <v>1.4500000000000002</v>
      </c>
      <c r="T10" s="13">
        <f t="shared" si="8"/>
        <v>1.5500000000000003</v>
      </c>
      <c r="U10" s="13">
        <f t="shared" si="8"/>
        <v>1.6500000000000004</v>
      </c>
      <c r="V10" s="13">
        <f t="shared" si="8"/>
        <v>1.7500000000000004</v>
      </c>
      <c r="W10" s="13">
        <f t="shared" si="8"/>
        <v>1.8500000000000005</v>
      </c>
      <c r="X10" s="13">
        <f t="shared" si="8"/>
        <v>1.9500000000000006</v>
      </c>
      <c r="Y10" s="13">
        <f t="shared" si="8"/>
        <v>2.0500000000000007</v>
      </c>
      <c r="Z10" s="13">
        <f t="shared" si="8"/>
        <v>2.1500000000000008</v>
      </c>
      <c r="AA10" s="13">
        <f t="shared" si="8"/>
        <v>2.2500000000000009</v>
      </c>
      <c r="AB10" s="13">
        <f t="shared" si="8"/>
        <v>2.350000000000001</v>
      </c>
      <c r="AC10" s="13">
        <f t="shared" si="8"/>
        <v>2.4500000000000011</v>
      </c>
      <c r="AD10" s="13">
        <f t="shared" si="8"/>
        <v>2.5500000000000012</v>
      </c>
      <c r="AE10" s="13">
        <f t="shared" si="8"/>
        <v>2.6500000000000012</v>
      </c>
      <c r="AF10" s="13">
        <f t="shared" si="8"/>
        <v>2.7500000000000013</v>
      </c>
      <c r="AG10" s="13">
        <f t="shared" si="8"/>
        <v>2.8500000000000014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E11+0.1</f>
        <v>0.15000000000000002</v>
      </c>
      <c r="G11" s="13">
        <f t="shared" si="9"/>
        <v>0.25</v>
      </c>
      <c r="H11" s="13">
        <f t="shared" si="9"/>
        <v>0.35</v>
      </c>
      <c r="I11" s="13">
        <f t="shared" si="9"/>
        <v>0.44999999999999996</v>
      </c>
      <c r="J11" s="13">
        <f t="shared" si="9"/>
        <v>0.54999999999999993</v>
      </c>
      <c r="K11" s="13">
        <f t="shared" si="9"/>
        <v>0.64999999999999991</v>
      </c>
      <c r="L11" s="13">
        <f t="shared" si="9"/>
        <v>0.74999999999999989</v>
      </c>
      <c r="M11" s="13">
        <f t="shared" si="9"/>
        <v>0.84999999999999987</v>
      </c>
      <c r="N11" s="13">
        <f t="shared" si="9"/>
        <v>0.94999999999999984</v>
      </c>
      <c r="O11" s="13">
        <f t="shared" si="9"/>
        <v>1.0499999999999998</v>
      </c>
      <c r="P11" s="13">
        <f t="shared" si="9"/>
        <v>1.1499999999999999</v>
      </c>
      <c r="Q11" s="13">
        <f t="shared" si="9"/>
        <v>1.25</v>
      </c>
      <c r="R11" s="13">
        <f t="shared" si="9"/>
        <v>1.35</v>
      </c>
      <c r="S11" s="13">
        <f t="shared" si="9"/>
        <v>1.4500000000000002</v>
      </c>
      <c r="T11" s="13">
        <f t="shared" si="9"/>
        <v>1.5500000000000003</v>
      </c>
      <c r="U11" s="13">
        <f t="shared" si="9"/>
        <v>1.6500000000000004</v>
      </c>
      <c r="V11" s="13">
        <f t="shared" si="9"/>
        <v>1.7500000000000004</v>
      </c>
      <c r="W11" s="13">
        <f t="shared" si="9"/>
        <v>1.8500000000000005</v>
      </c>
      <c r="X11" s="13">
        <f t="shared" si="9"/>
        <v>1.9500000000000006</v>
      </c>
      <c r="Y11" s="13">
        <f t="shared" si="9"/>
        <v>2.0500000000000007</v>
      </c>
      <c r="Z11" s="13">
        <f t="shared" si="9"/>
        <v>2.1500000000000008</v>
      </c>
      <c r="AA11" s="13">
        <f t="shared" si="9"/>
        <v>2.2500000000000009</v>
      </c>
      <c r="AB11" s="13">
        <f t="shared" si="9"/>
        <v>2.350000000000001</v>
      </c>
      <c r="AC11" s="13">
        <f t="shared" si="9"/>
        <v>2.4500000000000011</v>
      </c>
      <c r="AD11" s="13">
        <f t="shared" si="9"/>
        <v>2.5500000000000012</v>
      </c>
      <c r="AE11" s="13">
        <f t="shared" si="9"/>
        <v>2.6500000000000012</v>
      </c>
      <c r="AF11" s="13">
        <f t="shared" si="9"/>
        <v>2.7500000000000013</v>
      </c>
      <c r="AG11" s="13">
        <f t="shared" si="9"/>
        <v>2.8500000000000014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E12+0.1</f>
        <v>0.15000000000000002</v>
      </c>
      <c r="G12" s="13">
        <f t="shared" si="10"/>
        <v>0.25</v>
      </c>
      <c r="H12" s="13">
        <f t="shared" si="10"/>
        <v>0.35</v>
      </c>
      <c r="I12" s="13">
        <f t="shared" si="10"/>
        <v>0.44999999999999996</v>
      </c>
      <c r="J12" s="13">
        <f t="shared" si="10"/>
        <v>0.54999999999999993</v>
      </c>
      <c r="K12" s="13">
        <f t="shared" si="10"/>
        <v>0.64999999999999991</v>
      </c>
      <c r="L12" s="13">
        <f t="shared" si="10"/>
        <v>0.74999999999999989</v>
      </c>
      <c r="M12" s="13">
        <f t="shared" si="10"/>
        <v>0.84999999999999987</v>
      </c>
      <c r="N12" s="13">
        <f t="shared" si="10"/>
        <v>0.94999999999999984</v>
      </c>
      <c r="O12" s="13">
        <f t="shared" si="10"/>
        <v>1.0499999999999998</v>
      </c>
      <c r="P12" s="13">
        <f t="shared" si="10"/>
        <v>1.1499999999999999</v>
      </c>
      <c r="Q12" s="13">
        <f t="shared" si="10"/>
        <v>1.25</v>
      </c>
      <c r="R12" s="13">
        <f t="shared" si="10"/>
        <v>1.35</v>
      </c>
      <c r="S12" s="13">
        <f t="shared" si="10"/>
        <v>1.4500000000000002</v>
      </c>
      <c r="T12" s="13">
        <f t="shared" si="10"/>
        <v>1.5500000000000003</v>
      </c>
      <c r="U12" s="13">
        <f t="shared" si="10"/>
        <v>1.6500000000000004</v>
      </c>
      <c r="V12" s="13">
        <f t="shared" si="10"/>
        <v>1.7500000000000004</v>
      </c>
      <c r="W12" s="13">
        <f t="shared" si="10"/>
        <v>1.8500000000000005</v>
      </c>
      <c r="X12" s="13">
        <f t="shared" si="10"/>
        <v>1.9500000000000006</v>
      </c>
      <c r="Y12" s="13">
        <f t="shared" si="10"/>
        <v>2.0500000000000007</v>
      </c>
      <c r="Z12" s="13">
        <f t="shared" si="10"/>
        <v>2.1500000000000008</v>
      </c>
      <c r="AA12" s="13">
        <f t="shared" si="10"/>
        <v>2.2500000000000009</v>
      </c>
      <c r="AB12" s="13">
        <f t="shared" si="10"/>
        <v>2.350000000000001</v>
      </c>
      <c r="AC12" s="13">
        <f t="shared" si="10"/>
        <v>2.4500000000000011</v>
      </c>
      <c r="AD12" s="13">
        <f t="shared" si="10"/>
        <v>2.5500000000000012</v>
      </c>
      <c r="AE12" s="13">
        <f t="shared" si="10"/>
        <v>2.6500000000000012</v>
      </c>
      <c r="AF12" s="13">
        <f t="shared" si="10"/>
        <v>2.7500000000000013</v>
      </c>
      <c r="AG12" s="13">
        <f t="shared" si="10"/>
        <v>2.8500000000000014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E13+0.1</f>
        <v>0.15000000000000002</v>
      </c>
      <c r="G13" s="13">
        <f t="shared" si="11"/>
        <v>0.25</v>
      </c>
      <c r="H13" s="13">
        <f t="shared" si="11"/>
        <v>0.35</v>
      </c>
      <c r="I13" s="13">
        <f t="shared" si="11"/>
        <v>0.44999999999999996</v>
      </c>
      <c r="J13" s="13">
        <f t="shared" si="11"/>
        <v>0.54999999999999993</v>
      </c>
      <c r="K13" s="13">
        <f t="shared" si="11"/>
        <v>0.64999999999999991</v>
      </c>
      <c r="L13" s="13">
        <f t="shared" si="11"/>
        <v>0.74999999999999989</v>
      </c>
      <c r="M13" s="13">
        <f t="shared" si="11"/>
        <v>0.84999999999999987</v>
      </c>
      <c r="N13" s="13">
        <f t="shared" si="11"/>
        <v>0.94999999999999984</v>
      </c>
      <c r="O13" s="13">
        <f t="shared" si="11"/>
        <v>1.0499999999999998</v>
      </c>
      <c r="P13" s="13">
        <f t="shared" si="11"/>
        <v>1.1499999999999999</v>
      </c>
      <c r="Q13" s="13">
        <f t="shared" si="11"/>
        <v>1.25</v>
      </c>
      <c r="R13" s="13">
        <f t="shared" si="11"/>
        <v>1.35</v>
      </c>
      <c r="S13" s="13">
        <f t="shared" si="11"/>
        <v>1.4500000000000002</v>
      </c>
      <c r="T13" s="13">
        <f t="shared" si="11"/>
        <v>1.5500000000000003</v>
      </c>
      <c r="U13" s="13">
        <f t="shared" si="11"/>
        <v>1.6500000000000004</v>
      </c>
      <c r="V13" s="13">
        <f t="shared" si="11"/>
        <v>1.7500000000000004</v>
      </c>
      <c r="W13" s="13">
        <f t="shared" si="11"/>
        <v>1.8500000000000005</v>
      </c>
      <c r="X13" s="13">
        <f t="shared" si="11"/>
        <v>1.9500000000000006</v>
      </c>
      <c r="Y13" s="13">
        <f t="shared" si="11"/>
        <v>2.0500000000000007</v>
      </c>
      <c r="Z13" s="13">
        <f t="shared" si="11"/>
        <v>2.1500000000000008</v>
      </c>
      <c r="AA13" s="13">
        <f t="shared" si="11"/>
        <v>2.2500000000000009</v>
      </c>
      <c r="AB13" s="13">
        <f t="shared" si="11"/>
        <v>2.350000000000001</v>
      </c>
      <c r="AC13" s="13">
        <f t="shared" si="11"/>
        <v>2.4500000000000011</v>
      </c>
      <c r="AD13" s="13">
        <f t="shared" si="11"/>
        <v>2.5500000000000012</v>
      </c>
      <c r="AE13" s="13">
        <f t="shared" si="11"/>
        <v>2.6500000000000012</v>
      </c>
      <c r="AF13" s="13">
        <f t="shared" si="11"/>
        <v>2.7500000000000013</v>
      </c>
      <c r="AG13" s="13">
        <f t="shared" si="11"/>
        <v>2.8500000000000014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E14+0.1</f>
        <v>0.15000000000000002</v>
      </c>
      <c r="G14" s="13">
        <f t="shared" si="12"/>
        <v>0.25</v>
      </c>
      <c r="H14" s="13">
        <f t="shared" si="12"/>
        <v>0.35</v>
      </c>
      <c r="I14" s="13">
        <f t="shared" si="12"/>
        <v>0.44999999999999996</v>
      </c>
      <c r="J14" s="13">
        <f t="shared" si="12"/>
        <v>0.54999999999999993</v>
      </c>
      <c r="K14" s="13">
        <f t="shared" si="12"/>
        <v>0.64999999999999991</v>
      </c>
      <c r="L14" s="13">
        <f t="shared" si="12"/>
        <v>0.74999999999999989</v>
      </c>
      <c r="M14" s="13">
        <f t="shared" si="12"/>
        <v>0.84999999999999987</v>
      </c>
      <c r="N14" s="13">
        <f t="shared" si="12"/>
        <v>0.94999999999999984</v>
      </c>
      <c r="O14" s="13">
        <f t="shared" si="12"/>
        <v>1.0499999999999998</v>
      </c>
      <c r="P14" s="13">
        <f t="shared" si="12"/>
        <v>1.1499999999999999</v>
      </c>
      <c r="Q14" s="13">
        <f t="shared" si="12"/>
        <v>1.25</v>
      </c>
      <c r="R14" s="13">
        <f t="shared" si="12"/>
        <v>1.35</v>
      </c>
      <c r="S14" s="13">
        <f t="shared" si="12"/>
        <v>1.4500000000000002</v>
      </c>
      <c r="T14" s="13">
        <f t="shared" si="12"/>
        <v>1.5500000000000003</v>
      </c>
      <c r="U14" s="13">
        <f t="shared" si="12"/>
        <v>1.6500000000000004</v>
      </c>
      <c r="V14" s="13">
        <f t="shared" si="12"/>
        <v>1.7500000000000004</v>
      </c>
      <c r="W14" s="13">
        <f t="shared" si="12"/>
        <v>1.8500000000000005</v>
      </c>
      <c r="X14" s="13">
        <f t="shared" si="12"/>
        <v>1.9500000000000006</v>
      </c>
      <c r="Y14" s="13">
        <f t="shared" si="12"/>
        <v>2.0500000000000007</v>
      </c>
      <c r="Z14" s="13">
        <f t="shared" si="12"/>
        <v>2.1500000000000008</v>
      </c>
      <c r="AA14" s="13">
        <f t="shared" si="12"/>
        <v>2.2500000000000009</v>
      </c>
      <c r="AB14" s="13">
        <f t="shared" si="12"/>
        <v>2.350000000000001</v>
      </c>
      <c r="AC14" s="13">
        <f t="shared" si="12"/>
        <v>2.4500000000000011</v>
      </c>
      <c r="AD14" s="13">
        <f t="shared" si="12"/>
        <v>2.5500000000000012</v>
      </c>
      <c r="AE14" s="13">
        <f t="shared" si="12"/>
        <v>2.6500000000000012</v>
      </c>
      <c r="AF14" s="13">
        <f t="shared" si="12"/>
        <v>2.7500000000000013</v>
      </c>
      <c r="AG14" s="13">
        <f t="shared" si="12"/>
        <v>2.8500000000000014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E15+0.1</f>
        <v>0.15000000000000002</v>
      </c>
      <c r="G15" s="13">
        <f t="shared" si="13"/>
        <v>0.25</v>
      </c>
      <c r="H15" s="13">
        <f t="shared" si="13"/>
        <v>0.35</v>
      </c>
      <c r="I15" s="13">
        <f t="shared" si="13"/>
        <v>0.44999999999999996</v>
      </c>
      <c r="J15" s="13">
        <f t="shared" si="13"/>
        <v>0.54999999999999993</v>
      </c>
      <c r="K15" s="13">
        <f t="shared" si="13"/>
        <v>0.64999999999999991</v>
      </c>
      <c r="L15" s="13">
        <f t="shared" si="13"/>
        <v>0.74999999999999989</v>
      </c>
      <c r="M15" s="13">
        <f t="shared" si="13"/>
        <v>0.84999999999999987</v>
      </c>
      <c r="N15" s="13">
        <f t="shared" si="13"/>
        <v>0.94999999999999984</v>
      </c>
      <c r="O15" s="13">
        <f t="shared" si="13"/>
        <v>1.0499999999999998</v>
      </c>
      <c r="P15" s="13">
        <f t="shared" si="13"/>
        <v>1.1499999999999999</v>
      </c>
      <c r="Q15" s="13">
        <f t="shared" si="13"/>
        <v>1.25</v>
      </c>
      <c r="R15" s="13">
        <f t="shared" si="13"/>
        <v>1.35</v>
      </c>
      <c r="S15" s="13">
        <f t="shared" si="13"/>
        <v>1.4500000000000002</v>
      </c>
      <c r="T15" s="13">
        <f t="shared" si="13"/>
        <v>1.5500000000000003</v>
      </c>
      <c r="U15" s="13">
        <f t="shared" si="13"/>
        <v>1.6500000000000004</v>
      </c>
      <c r="V15" s="13">
        <f t="shared" si="13"/>
        <v>1.7500000000000004</v>
      </c>
      <c r="W15" s="13">
        <f t="shared" si="13"/>
        <v>1.8500000000000005</v>
      </c>
      <c r="X15" s="13">
        <f t="shared" si="13"/>
        <v>1.9500000000000006</v>
      </c>
      <c r="Y15" s="13">
        <f t="shared" si="13"/>
        <v>2.0500000000000007</v>
      </c>
      <c r="Z15" s="13">
        <f t="shared" si="13"/>
        <v>2.1500000000000008</v>
      </c>
      <c r="AA15" s="13">
        <f t="shared" si="13"/>
        <v>2.2500000000000009</v>
      </c>
      <c r="AB15" s="13">
        <f t="shared" si="13"/>
        <v>2.350000000000001</v>
      </c>
      <c r="AC15" s="13">
        <f t="shared" si="13"/>
        <v>2.4500000000000011</v>
      </c>
      <c r="AD15" s="13">
        <f t="shared" si="13"/>
        <v>2.5500000000000012</v>
      </c>
      <c r="AE15" s="13">
        <f t="shared" si="13"/>
        <v>2.6500000000000012</v>
      </c>
      <c r="AF15" s="13">
        <f t="shared" si="13"/>
        <v>2.7500000000000013</v>
      </c>
      <c r="AG15" s="13">
        <f t="shared" si="13"/>
        <v>2.8500000000000014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E16+0.1</f>
        <v>0.15000000000000002</v>
      </c>
      <c r="G16" s="13">
        <f t="shared" si="14"/>
        <v>0.25</v>
      </c>
      <c r="H16" s="13">
        <f t="shared" si="14"/>
        <v>0.35</v>
      </c>
      <c r="I16" s="13">
        <f t="shared" si="14"/>
        <v>0.44999999999999996</v>
      </c>
      <c r="J16" s="13">
        <f t="shared" si="14"/>
        <v>0.54999999999999993</v>
      </c>
      <c r="K16" s="13">
        <f t="shared" si="14"/>
        <v>0.64999999999999991</v>
      </c>
      <c r="L16" s="13">
        <f t="shared" si="14"/>
        <v>0.74999999999999989</v>
      </c>
      <c r="M16" s="13">
        <f t="shared" si="14"/>
        <v>0.84999999999999987</v>
      </c>
      <c r="N16" s="13">
        <f t="shared" si="14"/>
        <v>0.94999999999999984</v>
      </c>
      <c r="O16" s="13">
        <f t="shared" si="14"/>
        <v>1.0499999999999998</v>
      </c>
      <c r="P16" s="13">
        <f t="shared" si="14"/>
        <v>1.1499999999999999</v>
      </c>
      <c r="Q16" s="13">
        <f t="shared" si="14"/>
        <v>1.25</v>
      </c>
      <c r="R16" s="13">
        <f t="shared" si="14"/>
        <v>1.35</v>
      </c>
      <c r="S16" s="13">
        <f t="shared" si="14"/>
        <v>1.4500000000000002</v>
      </c>
      <c r="T16" s="13">
        <f t="shared" si="14"/>
        <v>1.5500000000000003</v>
      </c>
      <c r="U16" s="13">
        <f t="shared" si="14"/>
        <v>1.6500000000000004</v>
      </c>
      <c r="V16" s="13">
        <f t="shared" si="14"/>
        <v>1.7500000000000004</v>
      </c>
      <c r="W16" s="13">
        <f t="shared" si="14"/>
        <v>1.8500000000000005</v>
      </c>
      <c r="X16" s="13">
        <f t="shared" si="14"/>
        <v>1.9500000000000006</v>
      </c>
      <c r="Y16" s="13">
        <f t="shared" si="14"/>
        <v>2.0500000000000007</v>
      </c>
      <c r="Z16" s="13">
        <f t="shared" si="14"/>
        <v>2.1500000000000008</v>
      </c>
      <c r="AA16" s="13">
        <f t="shared" si="14"/>
        <v>2.2500000000000009</v>
      </c>
      <c r="AB16" s="13">
        <f t="shared" si="14"/>
        <v>2.350000000000001</v>
      </c>
      <c r="AC16" s="13">
        <f t="shared" si="14"/>
        <v>2.4500000000000011</v>
      </c>
      <c r="AD16" s="13">
        <f t="shared" si="14"/>
        <v>2.5500000000000012</v>
      </c>
      <c r="AE16" s="13">
        <f t="shared" si="14"/>
        <v>2.6500000000000012</v>
      </c>
      <c r="AF16" s="13">
        <f t="shared" si="14"/>
        <v>2.7500000000000013</v>
      </c>
      <c r="AG16" s="13">
        <f t="shared" si="14"/>
        <v>2.8500000000000014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E17+0.1</f>
        <v>0.15000000000000002</v>
      </c>
      <c r="G17" s="13">
        <f t="shared" si="15"/>
        <v>0.25</v>
      </c>
      <c r="H17" s="13">
        <f t="shared" si="15"/>
        <v>0.35</v>
      </c>
      <c r="I17" s="13">
        <f t="shared" si="15"/>
        <v>0.44999999999999996</v>
      </c>
      <c r="J17" s="13">
        <f t="shared" si="15"/>
        <v>0.54999999999999993</v>
      </c>
      <c r="K17" s="13">
        <f t="shared" si="15"/>
        <v>0.64999999999999991</v>
      </c>
      <c r="L17" s="13">
        <f t="shared" si="15"/>
        <v>0.74999999999999989</v>
      </c>
      <c r="M17" s="13">
        <f t="shared" si="15"/>
        <v>0.84999999999999987</v>
      </c>
      <c r="N17" s="13">
        <f t="shared" si="15"/>
        <v>0.94999999999999984</v>
      </c>
      <c r="O17" s="13">
        <f t="shared" si="15"/>
        <v>1.0499999999999998</v>
      </c>
      <c r="P17" s="13">
        <f t="shared" si="15"/>
        <v>1.1499999999999999</v>
      </c>
      <c r="Q17" s="13">
        <f t="shared" si="15"/>
        <v>1.25</v>
      </c>
      <c r="R17" s="13">
        <f t="shared" si="15"/>
        <v>1.35</v>
      </c>
      <c r="S17" s="13">
        <f t="shared" si="15"/>
        <v>1.4500000000000002</v>
      </c>
      <c r="T17" s="13">
        <f t="shared" si="15"/>
        <v>1.5500000000000003</v>
      </c>
      <c r="U17" s="13">
        <f t="shared" si="15"/>
        <v>1.6500000000000004</v>
      </c>
      <c r="V17" s="13">
        <f t="shared" si="15"/>
        <v>1.7500000000000004</v>
      </c>
      <c r="W17" s="13">
        <f t="shared" si="15"/>
        <v>1.8500000000000005</v>
      </c>
      <c r="X17" s="13">
        <f t="shared" si="15"/>
        <v>1.9500000000000006</v>
      </c>
      <c r="Y17" s="13">
        <f t="shared" si="15"/>
        <v>2.0500000000000007</v>
      </c>
      <c r="Z17" s="13">
        <f t="shared" si="15"/>
        <v>2.1500000000000008</v>
      </c>
      <c r="AA17" s="13">
        <f t="shared" si="15"/>
        <v>2.2500000000000009</v>
      </c>
      <c r="AB17" s="13">
        <f t="shared" si="15"/>
        <v>2.350000000000001</v>
      </c>
      <c r="AC17" s="13">
        <f t="shared" si="15"/>
        <v>2.4500000000000011</v>
      </c>
      <c r="AD17" s="13">
        <f t="shared" si="15"/>
        <v>2.5500000000000012</v>
      </c>
      <c r="AE17" s="13">
        <f t="shared" si="15"/>
        <v>2.6500000000000012</v>
      </c>
      <c r="AF17" s="13">
        <f t="shared" si="15"/>
        <v>2.7500000000000013</v>
      </c>
      <c r="AG17" s="13">
        <f t="shared" si="15"/>
        <v>2.8500000000000014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E18+0.1</f>
        <v>0.15000000000000002</v>
      </c>
      <c r="G18" s="13">
        <f t="shared" si="16"/>
        <v>0.25</v>
      </c>
      <c r="H18" s="13">
        <f t="shared" si="16"/>
        <v>0.35</v>
      </c>
      <c r="I18" s="13">
        <f t="shared" si="16"/>
        <v>0.44999999999999996</v>
      </c>
      <c r="J18" s="13">
        <f t="shared" si="16"/>
        <v>0.54999999999999993</v>
      </c>
      <c r="K18" s="13">
        <f t="shared" si="16"/>
        <v>0.64999999999999991</v>
      </c>
      <c r="L18" s="13">
        <f t="shared" si="16"/>
        <v>0.74999999999999989</v>
      </c>
      <c r="M18" s="13">
        <f t="shared" si="16"/>
        <v>0.84999999999999987</v>
      </c>
      <c r="N18" s="13">
        <f t="shared" si="16"/>
        <v>0.94999999999999984</v>
      </c>
      <c r="O18" s="13">
        <f t="shared" si="16"/>
        <v>1.0499999999999998</v>
      </c>
      <c r="P18" s="13">
        <f t="shared" si="16"/>
        <v>1.1499999999999999</v>
      </c>
      <c r="Q18" s="13">
        <f t="shared" si="16"/>
        <v>1.25</v>
      </c>
      <c r="R18" s="13">
        <f t="shared" si="16"/>
        <v>1.35</v>
      </c>
      <c r="S18" s="13">
        <f t="shared" si="16"/>
        <v>1.4500000000000002</v>
      </c>
      <c r="T18" s="13">
        <f t="shared" si="16"/>
        <v>1.5500000000000003</v>
      </c>
      <c r="U18" s="13">
        <f t="shared" si="16"/>
        <v>1.6500000000000004</v>
      </c>
      <c r="V18" s="13">
        <f t="shared" si="16"/>
        <v>1.7500000000000004</v>
      </c>
      <c r="W18" s="13">
        <f t="shared" si="16"/>
        <v>1.8500000000000005</v>
      </c>
      <c r="X18" s="13">
        <f t="shared" si="16"/>
        <v>1.9500000000000006</v>
      </c>
      <c r="Y18" s="13">
        <f t="shared" si="16"/>
        <v>2.0500000000000007</v>
      </c>
      <c r="Z18" s="13">
        <f t="shared" si="16"/>
        <v>2.1500000000000008</v>
      </c>
      <c r="AA18" s="13">
        <f t="shared" si="16"/>
        <v>2.2500000000000009</v>
      </c>
      <c r="AB18" s="13">
        <f t="shared" si="16"/>
        <v>2.350000000000001</v>
      </c>
      <c r="AC18" s="13">
        <f t="shared" si="16"/>
        <v>2.4500000000000011</v>
      </c>
      <c r="AD18" s="13">
        <f t="shared" si="16"/>
        <v>2.5500000000000012</v>
      </c>
      <c r="AE18" s="13">
        <f t="shared" si="16"/>
        <v>2.6500000000000012</v>
      </c>
      <c r="AF18" s="13">
        <f t="shared" si="16"/>
        <v>2.7500000000000013</v>
      </c>
      <c r="AG18" s="13">
        <f t="shared" si="16"/>
        <v>2.8500000000000014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E2+0.15</f>
        <v>0.2</v>
      </c>
      <c r="G2" s="13">
        <f t="shared" ref="G2:AG11" si="0">F2+0.15</f>
        <v>0.35</v>
      </c>
      <c r="H2" s="13">
        <f t="shared" si="0"/>
        <v>0.5</v>
      </c>
      <c r="I2" s="13">
        <f t="shared" si="0"/>
        <v>0.65</v>
      </c>
      <c r="J2" s="13">
        <f t="shared" si="0"/>
        <v>0.8</v>
      </c>
      <c r="K2" s="13">
        <f t="shared" si="0"/>
        <v>0.95000000000000007</v>
      </c>
      <c r="L2" s="13">
        <f t="shared" si="0"/>
        <v>1.1000000000000001</v>
      </c>
      <c r="M2" s="13">
        <f t="shared" si="0"/>
        <v>1.25</v>
      </c>
      <c r="N2" s="13">
        <f t="shared" si="0"/>
        <v>1.4</v>
      </c>
      <c r="O2" s="13">
        <f t="shared" si="0"/>
        <v>1.5499999999999998</v>
      </c>
      <c r="P2" s="13">
        <f t="shared" si="0"/>
        <v>1.6999999999999997</v>
      </c>
      <c r="Q2" s="13">
        <f t="shared" si="0"/>
        <v>1.8499999999999996</v>
      </c>
      <c r="R2" s="13">
        <f t="shared" si="0"/>
        <v>1.9999999999999996</v>
      </c>
      <c r="S2" s="13">
        <f t="shared" si="0"/>
        <v>2.1499999999999995</v>
      </c>
      <c r="T2" s="13">
        <f t="shared" si="0"/>
        <v>2.2999999999999994</v>
      </c>
      <c r="U2" s="13">
        <f t="shared" si="0"/>
        <v>2.4499999999999993</v>
      </c>
      <c r="V2" s="13">
        <f t="shared" si="0"/>
        <v>2.5999999999999992</v>
      </c>
      <c r="W2" s="13">
        <f t="shared" si="0"/>
        <v>2.7499999999999991</v>
      </c>
      <c r="X2" s="13">
        <f t="shared" si="0"/>
        <v>2.899999999999999</v>
      </c>
      <c r="Y2" s="13">
        <f t="shared" si="0"/>
        <v>3.0499999999999989</v>
      </c>
      <c r="Z2" s="13">
        <f t="shared" si="0"/>
        <v>3.1999999999999988</v>
      </c>
      <c r="AA2" s="13">
        <f t="shared" si="0"/>
        <v>3.3499999999999988</v>
      </c>
      <c r="AB2" s="13">
        <f t="shared" si="0"/>
        <v>3.4999999999999987</v>
      </c>
      <c r="AC2" s="13">
        <f t="shared" si="0"/>
        <v>3.6499999999999986</v>
      </c>
      <c r="AD2" s="13">
        <f t="shared" si="0"/>
        <v>3.7999999999999985</v>
      </c>
      <c r="AE2" s="13">
        <f t="shared" si="0"/>
        <v>3.9499999999999984</v>
      </c>
      <c r="AF2" s="13">
        <f t="shared" si="0"/>
        <v>4.0999999999999988</v>
      </c>
      <c r="AG2" s="13">
        <f t="shared" si="0"/>
        <v>4.2499999999999991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U18" si="1">E3+0.15</f>
        <v>0.2</v>
      </c>
      <c r="G3" s="13">
        <f t="shared" si="1"/>
        <v>0.35</v>
      </c>
      <c r="H3" s="13">
        <f t="shared" si="1"/>
        <v>0.5</v>
      </c>
      <c r="I3" s="13">
        <f t="shared" si="1"/>
        <v>0.65</v>
      </c>
      <c r="J3" s="13">
        <f t="shared" si="1"/>
        <v>0.8</v>
      </c>
      <c r="K3" s="13">
        <f t="shared" si="1"/>
        <v>0.95000000000000007</v>
      </c>
      <c r="L3" s="13">
        <f t="shared" si="1"/>
        <v>1.1000000000000001</v>
      </c>
      <c r="M3" s="13">
        <f t="shared" si="1"/>
        <v>1.25</v>
      </c>
      <c r="N3" s="13">
        <f t="shared" si="1"/>
        <v>1.4</v>
      </c>
      <c r="O3" s="13">
        <f t="shared" si="1"/>
        <v>1.5499999999999998</v>
      </c>
      <c r="P3" s="13">
        <f t="shared" si="1"/>
        <v>1.6999999999999997</v>
      </c>
      <c r="Q3" s="13">
        <f t="shared" si="1"/>
        <v>1.8499999999999996</v>
      </c>
      <c r="R3" s="13">
        <f t="shared" si="1"/>
        <v>1.9999999999999996</v>
      </c>
      <c r="S3" s="13">
        <f t="shared" si="1"/>
        <v>2.1499999999999995</v>
      </c>
      <c r="T3" s="13">
        <f t="shared" si="1"/>
        <v>2.2999999999999994</v>
      </c>
      <c r="U3" s="13">
        <f t="shared" si="1"/>
        <v>2.4499999999999993</v>
      </c>
      <c r="V3" s="13">
        <f t="shared" si="0"/>
        <v>2.5999999999999992</v>
      </c>
      <c r="W3" s="13">
        <f t="shared" si="0"/>
        <v>2.7499999999999991</v>
      </c>
      <c r="X3" s="13">
        <f t="shared" si="0"/>
        <v>2.899999999999999</v>
      </c>
      <c r="Y3" s="13">
        <f t="shared" si="0"/>
        <v>3.0499999999999989</v>
      </c>
      <c r="Z3" s="13">
        <f t="shared" si="0"/>
        <v>3.1999999999999988</v>
      </c>
      <c r="AA3" s="13">
        <f t="shared" si="0"/>
        <v>3.3499999999999988</v>
      </c>
      <c r="AB3" s="13">
        <f t="shared" si="0"/>
        <v>3.4999999999999987</v>
      </c>
      <c r="AC3" s="13">
        <f t="shared" si="0"/>
        <v>3.6499999999999986</v>
      </c>
      <c r="AD3" s="13">
        <f t="shared" si="0"/>
        <v>3.7999999999999985</v>
      </c>
      <c r="AE3" s="13">
        <f t="shared" si="0"/>
        <v>3.9499999999999984</v>
      </c>
      <c r="AF3" s="13">
        <f t="shared" si="0"/>
        <v>4.0999999999999988</v>
      </c>
      <c r="AG3" s="13">
        <f t="shared" si="0"/>
        <v>4.2499999999999991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si="1"/>
        <v>0.2</v>
      </c>
      <c r="G4" s="13">
        <f t="shared" si="0"/>
        <v>0.35</v>
      </c>
      <c r="H4" s="13">
        <f t="shared" si="0"/>
        <v>0.5</v>
      </c>
      <c r="I4" s="13">
        <f t="shared" si="0"/>
        <v>0.65</v>
      </c>
      <c r="J4" s="13">
        <f t="shared" si="0"/>
        <v>0.8</v>
      </c>
      <c r="K4" s="13">
        <f t="shared" si="0"/>
        <v>0.95000000000000007</v>
      </c>
      <c r="L4" s="13">
        <f t="shared" si="0"/>
        <v>1.1000000000000001</v>
      </c>
      <c r="M4" s="13">
        <f t="shared" si="0"/>
        <v>1.25</v>
      </c>
      <c r="N4" s="13">
        <f t="shared" si="0"/>
        <v>1.4</v>
      </c>
      <c r="O4" s="13">
        <f t="shared" si="0"/>
        <v>1.5499999999999998</v>
      </c>
      <c r="P4" s="13">
        <f t="shared" si="0"/>
        <v>1.6999999999999997</v>
      </c>
      <c r="Q4" s="13">
        <f t="shared" si="0"/>
        <v>1.8499999999999996</v>
      </c>
      <c r="R4" s="13">
        <f t="shared" si="0"/>
        <v>1.9999999999999996</v>
      </c>
      <c r="S4" s="13">
        <f t="shared" si="0"/>
        <v>2.1499999999999995</v>
      </c>
      <c r="T4" s="13">
        <f t="shared" si="0"/>
        <v>2.2999999999999994</v>
      </c>
      <c r="U4" s="13">
        <f t="shared" si="0"/>
        <v>2.4499999999999993</v>
      </c>
      <c r="V4" s="13">
        <f t="shared" si="0"/>
        <v>2.5999999999999992</v>
      </c>
      <c r="W4" s="13">
        <f t="shared" si="0"/>
        <v>2.7499999999999991</v>
      </c>
      <c r="X4" s="13">
        <f t="shared" si="0"/>
        <v>2.899999999999999</v>
      </c>
      <c r="Y4" s="13">
        <f t="shared" si="0"/>
        <v>3.0499999999999989</v>
      </c>
      <c r="Z4" s="13">
        <f t="shared" si="0"/>
        <v>3.1999999999999988</v>
      </c>
      <c r="AA4" s="13">
        <f t="shared" si="0"/>
        <v>3.3499999999999988</v>
      </c>
      <c r="AB4" s="13">
        <f t="shared" si="0"/>
        <v>3.4999999999999987</v>
      </c>
      <c r="AC4" s="13">
        <f t="shared" si="0"/>
        <v>3.6499999999999986</v>
      </c>
      <c r="AD4" s="13">
        <f t="shared" si="0"/>
        <v>3.7999999999999985</v>
      </c>
      <c r="AE4" s="13">
        <f t="shared" si="0"/>
        <v>3.9499999999999984</v>
      </c>
      <c r="AF4" s="13">
        <f t="shared" si="0"/>
        <v>4.0999999999999988</v>
      </c>
      <c r="AG4" s="13">
        <f t="shared" si="0"/>
        <v>4.2499999999999991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si="1"/>
        <v>0.2</v>
      </c>
      <c r="G5" s="13">
        <f t="shared" si="0"/>
        <v>0.35</v>
      </c>
      <c r="H5" s="13">
        <f t="shared" si="0"/>
        <v>0.5</v>
      </c>
      <c r="I5" s="13">
        <f t="shared" si="0"/>
        <v>0.65</v>
      </c>
      <c r="J5" s="13">
        <f t="shared" si="0"/>
        <v>0.8</v>
      </c>
      <c r="K5" s="13">
        <f t="shared" si="0"/>
        <v>0.95000000000000007</v>
      </c>
      <c r="L5" s="13">
        <f t="shared" si="0"/>
        <v>1.1000000000000001</v>
      </c>
      <c r="M5" s="13">
        <f t="shared" si="0"/>
        <v>1.25</v>
      </c>
      <c r="N5" s="13">
        <f t="shared" si="0"/>
        <v>1.4</v>
      </c>
      <c r="O5" s="13">
        <f t="shared" si="0"/>
        <v>1.5499999999999998</v>
      </c>
      <c r="P5" s="13">
        <f t="shared" si="0"/>
        <v>1.6999999999999997</v>
      </c>
      <c r="Q5" s="13">
        <f t="shared" si="0"/>
        <v>1.8499999999999996</v>
      </c>
      <c r="R5" s="13">
        <f t="shared" si="0"/>
        <v>1.9999999999999996</v>
      </c>
      <c r="S5" s="13">
        <f t="shared" si="0"/>
        <v>2.1499999999999995</v>
      </c>
      <c r="T5" s="13">
        <f t="shared" si="0"/>
        <v>2.2999999999999994</v>
      </c>
      <c r="U5" s="13">
        <f t="shared" si="0"/>
        <v>2.4499999999999993</v>
      </c>
      <c r="V5" s="13">
        <f t="shared" si="0"/>
        <v>2.5999999999999992</v>
      </c>
      <c r="W5" s="13">
        <f t="shared" si="0"/>
        <v>2.7499999999999991</v>
      </c>
      <c r="X5" s="13">
        <f t="shared" si="0"/>
        <v>2.899999999999999</v>
      </c>
      <c r="Y5" s="13">
        <f t="shared" si="0"/>
        <v>3.0499999999999989</v>
      </c>
      <c r="Z5" s="13">
        <f t="shared" si="0"/>
        <v>3.1999999999999988</v>
      </c>
      <c r="AA5" s="13">
        <f t="shared" si="0"/>
        <v>3.3499999999999988</v>
      </c>
      <c r="AB5" s="13">
        <f t="shared" si="0"/>
        <v>3.4999999999999987</v>
      </c>
      <c r="AC5" s="13">
        <f t="shared" si="0"/>
        <v>3.6499999999999986</v>
      </c>
      <c r="AD5" s="13">
        <f t="shared" si="0"/>
        <v>3.7999999999999985</v>
      </c>
      <c r="AE5" s="13">
        <f t="shared" si="0"/>
        <v>3.9499999999999984</v>
      </c>
      <c r="AF5" s="13">
        <f t="shared" si="0"/>
        <v>4.0999999999999988</v>
      </c>
      <c r="AG5" s="13">
        <f t="shared" si="0"/>
        <v>4.2499999999999991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si="1"/>
        <v>0.2</v>
      </c>
      <c r="G6" s="13">
        <f t="shared" si="0"/>
        <v>0.35</v>
      </c>
      <c r="H6" s="13">
        <f t="shared" si="0"/>
        <v>0.5</v>
      </c>
      <c r="I6" s="13">
        <f t="shared" si="0"/>
        <v>0.65</v>
      </c>
      <c r="J6" s="13">
        <f t="shared" si="0"/>
        <v>0.8</v>
      </c>
      <c r="K6" s="13">
        <f t="shared" si="0"/>
        <v>0.95000000000000007</v>
      </c>
      <c r="L6" s="13">
        <f t="shared" si="0"/>
        <v>1.1000000000000001</v>
      </c>
      <c r="M6" s="13">
        <f t="shared" si="0"/>
        <v>1.25</v>
      </c>
      <c r="N6" s="13">
        <f t="shared" si="0"/>
        <v>1.4</v>
      </c>
      <c r="O6" s="13">
        <f t="shared" si="0"/>
        <v>1.5499999999999998</v>
      </c>
      <c r="P6" s="13">
        <f t="shared" si="0"/>
        <v>1.6999999999999997</v>
      </c>
      <c r="Q6" s="13">
        <f t="shared" si="0"/>
        <v>1.8499999999999996</v>
      </c>
      <c r="R6" s="13">
        <f t="shared" si="0"/>
        <v>1.9999999999999996</v>
      </c>
      <c r="S6" s="13">
        <f t="shared" si="0"/>
        <v>2.1499999999999995</v>
      </c>
      <c r="T6" s="13">
        <f t="shared" si="0"/>
        <v>2.2999999999999994</v>
      </c>
      <c r="U6" s="13">
        <f t="shared" si="0"/>
        <v>2.4499999999999993</v>
      </c>
      <c r="V6" s="13">
        <f t="shared" si="0"/>
        <v>2.5999999999999992</v>
      </c>
      <c r="W6" s="13">
        <f t="shared" si="0"/>
        <v>2.7499999999999991</v>
      </c>
      <c r="X6" s="13">
        <f t="shared" si="0"/>
        <v>2.899999999999999</v>
      </c>
      <c r="Y6" s="13">
        <f t="shared" si="0"/>
        <v>3.0499999999999989</v>
      </c>
      <c r="Z6" s="13">
        <f t="shared" si="0"/>
        <v>3.1999999999999988</v>
      </c>
      <c r="AA6" s="13">
        <f t="shared" si="0"/>
        <v>3.3499999999999988</v>
      </c>
      <c r="AB6" s="13">
        <f t="shared" si="0"/>
        <v>3.4999999999999987</v>
      </c>
      <c r="AC6" s="13">
        <f t="shared" si="0"/>
        <v>3.6499999999999986</v>
      </c>
      <c r="AD6" s="13">
        <f t="shared" si="0"/>
        <v>3.7999999999999985</v>
      </c>
      <c r="AE6" s="13">
        <f t="shared" si="0"/>
        <v>3.9499999999999984</v>
      </c>
      <c r="AF6" s="13">
        <f t="shared" si="0"/>
        <v>4.0999999999999988</v>
      </c>
      <c r="AG6" s="13">
        <f t="shared" si="0"/>
        <v>4.2499999999999991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si="1"/>
        <v>0.2</v>
      </c>
      <c r="G7" s="13">
        <f t="shared" si="0"/>
        <v>0.35</v>
      </c>
      <c r="H7" s="13">
        <f t="shared" si="0"/>
        <v>0.5</v>
      </c>
      <c r="I7" s="13">
        <f t="shared" si="0"/>
        <v>0.65</v>
      </c>
      <c r="J7" s="13">
        <f t="shared" si="0"/>
        <v>0.8</v>
      </c>
      <c r="K7" s="13">
        <f t="shared" si="0"/>
        <v>0.95000000000000007</v>
      </c>
      <c r="L7" s="13">
        <f t="shared" si="0"/>
        <v>1.1000000000000001</v>
      </c>
      <c r="M7" s="13">
        <f t="shared" si="0"/>
        <v>1.25</v>
      </c>
      <c r="N7" s="13">
        <f t="shared" si="0"/>
        <v>1.4</v>
      </c>
      <c r="O7" s="13">
        <f t="shared" si="0"/>
        <v>1.5499999999999998</v>
      </c>
      <c r="P7" s="13">
        <f t="shared" si="0"/>
        <v>1.6999999999999997</v>
      </c>
      <c r="Q7" s="13">
        <f t="shared" si="0"/>
        <v>1.8499999999999996</v>
      </c>
      <c r="R7" s="13">
        <f t="shared" si="0"/>
        <v>1.9999999999999996</v>
      </c>
      <c r="S7" s="13">
        <f t="shared" si="0"/>
        <v>2.1499999999999995</v>
      </c>
      <c r="T7" s="13">
        <f t="shared" si="0"/>
        <v>2.2999999999999994</v>
      </c>
      <c r="U7" s="13">
        <f t="shared" si="0"/>
        <v>2.4499999999999993</v>
      </c>
      <c r="V7" s="13">
        <f t="shared" si="0"/>
        <v>2.5999999999999992</v>
      </c>
      <c r="W7" s="13">
        <f t="shared" si="0"/>
        <v>2.7499999999999991</v>
      </c>
      <c r="X7" s="13">
        <f t="shared" si="0"/>
        <v>2.899999999999999</v>
      </c>
      <c r="Y7" s="13">
        <f t="shared" si="0"/>
        <v>3.0499999999999989</v>
      </c>
      <c r="Z7" s="13">
        <f t="shared" si="0"/>
        <v>3.1999999999999988</v>
      </c>
      <c r="AA7" s="13">
        <f t="shared" si="0"/>
        <v>3.3499999999999988</v>
      </c>
      <c r="AB7" s="13">
        <f t="shared" si="0"/>
        <v>3.4999999999999987</v>
      </c>
      <c r="AC7" s="13">
        <f t="shared" si="0"/>
        <v>3.6499999999999986</v>
      </c>
      <c r="AD7" s="13">
        <f t="shared" si="0"/>
        <v>3.7999999999999985</v>
      </c>
      <c r="AE7" s="13">
        <f t="shared" si="0"/>
        <v>3.9499999999999984</v>
      </c>
      <c r="AF7" s="13">
        <f t="shared" si="0"/>
        <v>4.0999999999999988</v>
      </c>
      <c r="AG7" s="13">
        <f t="shared" si="0"/>
        <v>4.2499999999999991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si="1"/>
        <v>0.2</v>
      </c>
      <c r="G8" s="13">
        <f t="shared" si="0"/>
        <v>0.35</v>
      </c>
      <c r="H8" s="13">
        <f t="shared" si="0"/>
        <v>0.5</v>
      </c>
      <c r="I8" s="13">
        <f t="shared" si="0"/>
        <v>0.65</v>
      </c>
      <c r="J8" s="13">
        <f t="shared" si="0"/>
        <v>0.8</v>
      </c>
      <c r="K8" s="13">
        <f t="shared" si="0"/>
        <v>0.95000000000000007</v>
      </c>
      <c r="L8" s="13">
        <f t="shared" si="0"/>
        <v>1.1000000000000001</v>
      </c>
      <c r="M8" s="13">
        <f t="shared" si="0"/>
        <v>1.25</v>
      </c>
      <c r="N8" s="13">
        <f t="shared" si="0"/>
        <v>1.4</v>
      </c>
      <c r="O8" s="13">
        <f t="shared" si="0"/>
        <v>1.5499999999999998</v>
      </c>
      <c r="P8" s="13">
        <f t="shared" si="0"/>
        <v>1.6999999999999997</v>
      </c>
      <c r="Q8" s="13">
        <f t="shared" si="0"/>
        <v>1.8499999999999996</v>
      </c>
      <c r="R8" s="13">
        <f t="shared" si="0"/>
        <v>1.9999999999999996</v>
      </c>
      <c r="S8" s="13">
        <f t="shared" si="0"/>
        <v>2.1499999999999995</v>
      </c>
      <c r="T8" s="13">
        <f t="shared" si="0"/>
        <v>2.2999999999999994</v>
      </c>
      <c r="U8" s="13">
        <f t="shared" si="0"/>
        <v>2.4499999999999993</v>
      </c>
      <c r="V8" s="13">
        <f t="shared" si="0"/>
        <v>2.5999999999999992</v>
      </c>
      <c r="W8" s="13">
        <f t="shared" si="0"/>
        <v>2.7499999999999991</v>
      </c>
      <c r="X8" s="13">
        <f t="shared" si="0"/>
        <v>2.899999999999999</v>
      </c>
      <c r="Y8" s="13">
        <f t="shared" si="0"/>
        <v>3.0499999999999989</v>
      </c>
      <c r="Z8" s="13">
        <f t="shared" si="0"/>
        <v>3.1999999999999988</v>
      </c>
      <c r="AA8" s="13">
        <f t="shared" si="0"/>
        <v>3.3499999999999988</v>
      </c>
      <c r="AB8" s="13">
        <f t="shared" si="0"/>
        <v>3.4999999999999987</v>
      </c>
      <c r="AC8" s="13">
        <f t="shared" si="0"/>
        <v>3.6499999999999986</v>
      </c>
      <c r="AD8" s="13">
        <f t="shared" si="0"/>
        <v>3.7999999999999985</v>
      </c>
      <c r="AE8" s="13">
        <f t="shared" si="0"/>
        <v>3.9499999999999984</v>
      </c>
      <c r="AF8" s="13">
        <f t="shared" si="0"/>
        <v>4.0999999999999988</v>
      </c>
      <c r="AG8" s="13">
        <f t="shared" si="0"/>
        <v>4.2499999999999991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si="1"/>
        <v>0.2</v>
      </c>
      <c r="G9" s="13">
        <f t="shared" si="0"/>
        <v>0.35</v>
      </c>
      <c r="H9" s="13">
        <f t="shared" si="0"/>
        <v>0.5</v>
      </c>
      <c r="I9" s="13">
        <f t="shared" si="0"/>
        <v>0.65</v>
      </c>
      <c r="J9" s="13">
        <f t="shared" si="0"/>
        <v>0.8</v>
      </c>
      <c r="K9" s="13">
        <f t="shared" si="0"/>
        <v>0.95000000000000007</v>
      </c>
      <c r="L9" s="13">
        <f t="shared" si="0"/>
        <v>1.1000000000000001</v>
      </c>
      <c r="M9" s="13">
        <f t="shared" si="0"/>
        <v>1.25</v>
      </c>
      <c r="N9" s="13">
        <f t="shared" si="0"/>
        <v>1.4</v>
      </c>
      <c r="O9" s="13">
        <f t="shared" si="0"/>
        <v>1.5499999999999998</v>
      </c>
      <c r="P9" s="13">
        <f t="shared" si="0"/>
        <v>1.6999999999999997</v>
      </c>
      <c r="Q9" s="13">
        <f t="shared" si="0"/>
        <v>1.8499999999999996</v>
      </c>
      <c r="R9" s="13">
        <f t="shared" si="0"/>
        <v>1.9999999999999996</v>
      </c>
      <c r="S9" s="13">
        <f t="shared" si="0"/>
        <v>2.1499999999999995</v>
      </c>
      <c r="T9" s="13">
        <f t="shared" si="0"/>
        <v>2.2999999999999994</v>
      </c>
      <c r="U9" s="13">
        <f t="shared" si="0"/>
        <v>2.4499999999999993</v>
      </c>
      <c r="V9" s="13">
        <f t="shared" si="0"/>
        <v>2.5999999999999992</v>
      </c>
      <c r="W9" s="13">
        <f t="shared" si="0"/>
        <v>2.7499999999999991</v>
      </c>
      <c r="X9" s="13">
        <f t="shared" si="0"/>
        <v>2.899999999999999</v>
      </c>
      <c r="Y9" s="13">
        <f t="shared" si="0"/>
        <v>3.0499999999999989</v>
      </c>
      <c r="Z9" s="13">
        <f t="shared" si="0"/>
        <v>3.1999999999999988</v>
      </c>
      <c r="AA9" s="13">
        <f t="shared" si="0"/>
        <v>3.3499999999999988</v>
      </c>
      <c r="AB9" s="13">
        <f t="shared" si="0"/>
        <v>3.4999999999999987</v>
      </c>
      <c r="AC9" s="13">
        <f t="shared" si="0"/>
        <v>3.6499999999999986</v>
      </c>
      <c r="AD9" s="13">
        <f t="shared" si="0"/>
        <v>3.7999999999999985</v>
      </c>
      <c r="AE9" s="13">
        <f t="shared" si="0"/>
        <v>3.9499999999999984</v>
      </c>
      <c r="AF9" s="13">
        <f t="shared" si="0"/>
        <v>4.0999999999999988</v>
      </c>
      <c r="AG9" s="13">
        <f t="shared" si="0"/>
        <v>4.2499999999999991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si="1"/>
        <v>0.2</v>
      </c>
      <c r="G10" s="13">
        <f t="shared" si="0"/>
        <v>0.35</v>
      </c>
      <c r="H10" s="13">
        <f t="shared" si="0"/>
        <v>0.5</v>
      </c>
      <c r="I10" s="13">
        <f t="shared" si="0"/>
        <v>0.65</v>
      </c>
      <c r="J10" s="13">
        <f t="shared" si="0"/>
        <v>0.8</v>
      </c>
      <c r="K10" s="13">
        <f t="shared" si="0"/>
        <v>0.95000000000000007</v>
      </c>
      <c r="L10" s="13">
        <f t="shared" si="0"/>
        <v>1.1000000000000001</v>
      </c>
      <c r="M10" s="13">
        <f t="shared" si="0"/>
        <v>1.25</v>
      </c>
      <c r="N10" s="13">
        <f t="shared" si="0"/>
        <v>1.4</v>
      </c>
      <c r="O10" s="13">
        <f t="shared" si="0"/>
        <v>1.5499999999999998</v>
      </c>
      <c r="P10" s="13">
        <f t="shared" si="0"/>
        <v>1.6999999999999997</v>
      </c>
      <c r="Q10" s="13">
        <f t="shared" si="0"/>
        <v>1.8499999999999996</v>
      </c>
      <c r="R10" s="13">
        <f t="shared" si="0"/>
        <v>1.9999999999999996</v>
      </c>
      <c r="S10" s="13">
        <f t="shared" si="0"/>
        <v>2.1499999999999995</v>
      </c>
      <c r="T10" s="13">
        <f t="shared" si="0"/>
        <v>2.2999999999999994</v>
      </c>
      <c r="U10" s="13">
        <f t="shared" si="0"/>
        <v>2.4499999999999993</v>
      </c>
      <c r="V10" s="13">
        <f t="shared" si="0"/>
        <v>2.5999999999999992</v>
      </c>
      <c r="W10" s="13">
        <f t="shared" si="0"/>
        <v>2.7499999999999991</v>
      </c>
      <c r="X10" s="13">
        <f t="shared" si="0"/>
        <v>2.899999999999999</v>
      </c>
      <c r="Y10" s="13">
        <f t="shared" si="0"/>
        <v>3.0499999999999989</v>
      </c>
      <c r="Z10" s="13">
        <f t="shared" si="0"/>
        <v>3.1999999999999988</v>
      </c>
      <c r="AA10" s="13">
        <f t="shared" si="0"/>
        <v>3.3499999999999988</v>
      </c>
      <c r="AB10" s="13">
        <f t="shared" si="0"/>
        <v>3.4999999999999987</v>
      </c>
      <c r="AC10" s="13">
        <f t="shared" si="0"/>
        <v>3.6499999999999986</v>
      </c>
      <c r="AD10" s="13">
        <f t="shared" si="0"/>
        <v>3.7999999999999985</v>
      </c>
      <c r="AE10" s="13">
        <f t="shared" si="0"/>
        <v>3.9499999999999984</v>
      </c>
      <c r="AF10" s="13">
        <f t="shared" si="0"/>
        <v>4.0999999999999988</v>
      </c>
      <c r="AG10" s="13">
        <f t="shared" si="0"/>
        <v>4.2499999999999991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si="1"/>
        <v>0.2</v>
      </c>
      <c r="G11" s="13">
        <f t="shared" si="0"/>
        <v>0.35</v>
      </c>
      <c r="H11" s="13">
        <f t="shared" si="0"/>
        <v>0.5</v>
      </c>
      <c r="I11" s="13">
        <f t="shared" si="0"/>
        <v>0.65</v>
      </c>
      <c r="J11" s="13">
        <f t="shared" si="0"/>
        <v>0.8</v>
      </c>
      <c r="K11" s="13">
        <f t="shared" si="0"/>
        <v>0.95000000000000007</v>
      </c>
      <c r="L11" s="13">
        <f t="shared" si="0"/>
        <v>1.1000000000000001</v>
      </c>
      <c r="M11" s="13">
        <f t="shared" si="0"/>
        <v>1.25</v>
      </c>
      <c r="N11" s="13">
        <f t="shared" si="0"/>
        <v>1.4</v>
      </c>
      <c r="O11" s="13">
        <f t="shared" si="0"/>
        <v>1.5499999999999998</v>
      </c>
      <c r="P11" s="13">
        <f t="shared" si="0"/>
        <v>1.6999999999999997</v>
      </c>
      <c r="Q11" s="13">
        <f t="shared" si="0"/>
        <v>1.8499999999999996</v>
      </c>
      <c r="R11" s="13">
        <f t="shared" si="0"/>
        <v>1.9999999999999996</v>
      </c>
      <c r="S11" s="13">
        <f t="shared" si="0"/>
        <v>2.1499999999999995</v>
      </c>
      <c r="T11" s="13">
        <f t="shared" si="0"/>
        <v>2.2999999999999994</v>
      </c>
      <c r="U11" s="13">
        <f t="shared" si="0"/>
        <v>2.4499999999999993</v>
      </c>
      <c r="V11" s="13">
        <f t="shared" si="0"/>
        <v>2.5999999999999992</v>
      </c>
      <c r="W11" s="13">
        <f t="shared" si="0"/>
        <v>2.7499999999999991</v>
      </c>
      <c r="X11" s="13">
        <f t="shared" si="0"/>
        <v>2.899999999999999</v>
      </c>
      <c r="Y11" s="13">
        <f t="shared" si="0"/>
        <v>3.0499999999999989</v>
      </c>
      <c r="Z11" s="13">
        <f t="shared" si="0"/>
        <v>3.1999999999999988</v>
      </c>
      <c r="AA11" s="13">
        <f t="shared" si="0"/>
        <v>3.3499999999999988</v>
      </c>
      <c r="AB11" s="13">
        <f t="shared" si="0"/>
        <v>3.4999999999999987</v>
      </c>
      <c r="AC11" s="13">
        <f t="shared" si="0"/>
        <v>3.6499999999999986</v>
      </c>
      <c r="AD11" s="13">
        <f t="shared" si="0"/>
        <v>3.7999999999999985</v>
      </c>
      <c r="AE11" s="13">
        <f t="shared" si="0"/>
        <v>3.9499999999999984</v>
      </c>
      <c r="AF11" s="13">
        <f t="shared" si="0"/>
        <v>4.0999999999999988</v>
      </c>
      <c r="AG11" s="13">
        <f t="shared" si="0"/>
        <v>4.2499999999999991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si="1"/>
        <v>0.2</v>
      </c>
      <c r="G12" s="13">
        <f t="shared" ref="G12:AG18" si="2">F12+0.15</f>
        <v>0.35</v>
      </c>
      <c r="H12" s="13">
        <f t="shared" si="2"/>
        <v>0.5</v>
      </c>
      <c r="I12" s="13">
        <f t="shared" si="2"/>
        <v>0.65</v>
      </c>
      <c r="J12" s="13">
        <f t="shared" si="2"/>
        <v>0.8</v>
      </c>
      <c r="K12" s="13">
        <f t="shared" si="2"/>
        <v>0.95000000000000007</v>
      </c>
      <c r="L12" s="13">
        <f t="shared" si="2"/>
        <v>1.1000000000000001</v>
      </c>
      <c r="M12" s="13">
        <f t="shared" si="2"/>
        <v>1.25</v>
      </c>
      <c r="N12" s="13">
        <f t="shared" si="2"/>
        <v>1.4</v>
      </c>
      <c r="O12" s="13">
        <f t="shared" si="2"/>
        <v>1.5499999999999998</v>
      </c>
      <c r="P12" s="13">
        <f t="shared" si="2"/>
        <v>1.6999999999999997</v>
      </c>
      <c r="Q12" s="13">
        <f t="shared" si="2"/>
        <v>1.8499999999999996</v>
      </c>
      <c r="R12" s="13">
        <f t="shared" si="2"/>
        <v>1.9999999999999996</v>
      </c>
      <c r="S12" s="13">
        <f t="shared" si="2"/>
        <v>2.1499999999999995</v>
      </c>
      <c r="T12" s="13">
        <f t="shared" si="2"/>
        <v>2.2999999999999994</v>
      </c>
      <c r="U12" s="13">
        <f t="shared" si="2"/>
        <v>2.4499999999999993</v>
      </c>
      <c r="V12" s="13">
        <f t="shared" si="2"/>
        <v>2.5999999999999992</v>
      </c>
      <c r="W12" s="13">
        <f t="shared" si="2"/>
        <v>2.7499999999999991</v>
      </c>
      <c r="X12" s="13">
        <f t="shared" si="2"/>
        <v>2.899999999999999</v>
      </c>
      <c r="Y12" s="13">
        <f t="shared" si="2"/>
        <v>3.0499999999999989</v>
      </c>
      <c r="Z12" s="13">
        <f t="shared" si="2"/>
        <v>3.1999999999999988</v>
      </c>
      <c r="AA12" s="13">
        <f t="shared" si="2"/>
        <v>3.3499999999999988</v>
      </c>
      <c r="AB12" s="13">
        <f t="shared" si="2"/>
        <v>3.4999999999999987</v>
      </c>
      <c r="AC12" s="13">
        <f t="shared" si="2"/>
        <v>3.6499999999999986</v>
      </c>
      <c r="AD12" s="13">
        <f t="shared" si="2"/>
        <v>3.7999999999999985</v>
      </c>
      <c r="AE12" s="13">
        <f t="shared" si="2"/>
        <v>3.9499999999999984</v>
      </c>
      <c r="AF12" s="13">
        <f t="shared" si="2"/>
        <v>4.0999999999999988</v>
      </c>
      <c r="AG12" s="13">
        <f t="shared" si="2"/>
        <v>4.2499999999999991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si="1"/>
        <v>0.2</v>
      </c>
      <c r="G13" s="13">
        <f t="shared" si="2"/>
        <v>0.35</v>
      </c>
      <c r="H13" s="13">
        <f t="shared" si="2"/>
        <v>0.5</v>
      </c>
      <c r="I13" s="13">
        <f t="shared" si="2"/>
        <v>0.65</v>
      </c>
      <c r="J13" s="13">
        <f t="shared" si="2"/>
        <v>0.8</v>
      </c>
      <c r="K13" s="13">
        <f t="shared" si="2"/>
        <v>0.95000000000000007</v>
      </c>
      <c r="L13" s="13">
        <f t="shared" si="2"/>
        <v>1.1000000000000001</v>
      </c>
      <c r="M13" s="13">
        <f t="shared" si="2"/>
        <v>1.25</v>
      </c>
      <c r="N13" s="13">
        <f t="shared" si="2"/>
        <v>1.4</v>
      </c>
      <c r="O13" s="13">
        <f t="shared" si="2"/>
        <v>1.5499999999999998</v>
      </c>
      <c r="P13" s="13">
        <f t="shared" si="2"/>
        <v>1.6999999999999997</v>
      </c>
      <c r="Q13" s="13">
        <f t="shared" si="2"/>
        <v>1.8499999999999996</v>
      </c>
      <c r="R13" s="13">
        <f t="shared" si="2"/>
        <v>1.9999999999999996</v>
      </c>
      <c r="S13" s="13">
        <f t="shared" si="2"/>
        <v>2.1499999999999995</v>
      </c>
      <c r="T13" s="13">
        <f t="shared" si="2"/>
        <v>2.2999999999999994</v>
      </c>
      <c r="U13" s="13">
        <f t="shared" si="2"/>
        <v>2.4499999999999993</v>
      </c>
      <c r="V13" s="13">
        <f t="shared" si="2"/>
        <v>2.5999999999999992</v>
      </c>
      <c r="W13" s="13">
        <f t="shared" si="2"/>
        <v>2.7499999999999991</v>
      </c>
      <c r="X13" s="13">
        <f t="shared" si="2"/>
        <v>2.899999999999999</v>
      </c>
      <c r="Y13" s="13">
        <f t="shared" si="2"/>
        <v>3.0499999999999989</v>
      </c>
      <c r="Z13" s="13">
        <f t="shared" si="2"/>
        <v>3.1999999999999988</v>
      </c>
      <c r="AA13" s="13">
        <f t="shared" si="2"/>
        <v>3.3499999999999988</v>
      </c>
      <c r="AB13" s="13">
        <f t="shared" si="2"/>
        <v>3.4999999999999987</v>
      </c>
      <c r="AC13" s="13">
        <f t="shared" si="2"/>
        <v>3.6499999999999986</v>
      </c>
      <c r="AD13" s="13">
        <f t="shared" si="2"/>
        <v>3.7999999999999985</v>
      </c>
      <c r="AE13" s="13">
        <f t="shared" si="2"/>
        <v>3.9499999999999984</v>
      </c>
      <c r="AF13" s="13">
        <f t="shared" si="2"/>
        <v>4.0999999999999988</v>
      </c>
      <c r="AG13" s="13">
        <f t="shared" si="2"/>
        <v>4.2499999999999991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si="1"/>
        <v>0.2</v>
      </c>
      <c r="G14" s="13">
        <f t="shared" si="2"/>
        <v>0.35</v>
      </c>
      <c r="H14" s="13">
        <f t="shared" si="2"/>
        <v>0.5</v>
      </c>
      <c r="I14" s="13">
        <f t="shared" si="2"/>
        <v>0.65</v>
      </c>
      <c r="J14" s="13">
        <f t="shared" si="2"/>
        <v>0.8</v>
      </c>
      <c r="K14" s="13">
        <f t="shared" si="2"/>
        <v>0.95000000000000007</v>
      </c>
      <c r="L14" s="13">
        <f t="shared" si="2"/>
        <v>1.1000000000000001</v>
      </c>
      <c r="M14" s="13">
        <f t="shared" si="2"/>
        <v>1.25</v>
      </c>
      <c r="N14" s="13">
        <f t="shared" si="2"/>
        <v>1.4</v>
      </c>
      <c r="O14" s="13">
        <f t="shared" si="2"/>
        <v>1.5499999999999998</v>
      </c>
      <c r="P14" s="13">
        <f t="shared" si="2"/>
        <v>1.6999999999999997</v>
      </c>
      <c r="Q14" s="13">
        <f t="shared" si="2"/>
        <v>1.8499999999999996</v>
      </c>
      <c r="R14" s="13">
        <f t="shared" si="2"/>
        <v>1.9999999999999996</v>
      </c>
      <c r="S14" s="13">
        <f t="shared" si="2"/>
        <v>2.1499999999999995</v>
      </c>
      <c r="T14" s="13">
        <f t="shared" si="2"/>
        <v>2.2999999999999994</v>
      </c>
      <c r="U14" s="13">
        <f t="shared" si="2"/>
        <v>2.4499999999999993</v>
      </c>
      <c r="V14" s="13">
        <f t="shared" si="2"/>
        <v>2.5999999999999992</v>
      </c>
      <c r="W14" s="13">
        <f t="shared" si="2"/>
        <v>2.7499999999999991</v>
      </c>
      <c r="X14" s="13">
        <f t="shared" si="2"/>
        <v>2.899999999999999</v>
      </c>
      <c r="Y14" s="13">
        <f t="shared" si="2"/>
        <v>3.0499999999999989</v>
      </c>
      <c r="Z14" s="13">
        <f t="shared" si="2"/>
        <v>3.1999999999999988</v>
      </c>
      <c r="AA14" s="13">
        <f t="shared" si="2"/>
        <v>3.3499999999999988</v>
      </c>
      <c r="AB14" s="13">
        <f t="shared" si="2"/>
        <v>3.4999999999999987</v>
      </c>
      <c r="AC14" s="13">
        <f t="shared" si="2"/>
        <v>3.6499999999999986</v>
      </c>
      <c r="AD14" s="13">
        <f t="shared" si="2"/>
        <v>3.7999999999999985</v>
      </c>
      <c r="AE14" s="13">
        <f t="shared" si="2"/>
        <v>3.9499999999999984</v>
      </c>
      <c r="AF14" s="13">
        <f t="shared" si="2"/>
        <v>4.0999999999999988</v>
      </c>
      <c r="AG14" s="13">
        <f t="shared" si="2"/>
        <v>4.2499999999999991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si="1"/>
        <v>0.2</v>
      </c>
      <c r="G15" s="13">
        <f t="shared" si="2"/>
        <v>0.35</v>
      </c>
      <c r="H15" s="13">
        <f t="shared" si="2"/>
        <v>0.5</v>
      </c>
      <c r="I15" s="13">
        <f t="shared" si="2"/>
        <v>0.65</v>
      </c>
      <c r="J15" s="13">
        <f t="shared" si="2"/>
        <v>0.8</v>
      </c>
      <c r="K15" s="13">
        <f t="shared" si="2"/>
        <v>0.95000000000000007</v>
      </c>
      <c r="L15" s="13">
        <f t="shared" si="2"/>
        <v>1.1000000000000001</v>
      </c>
      <c r="M15" s="13">
        <f t="shared" si="2"/>
        <v>1.25</v>
      </c>
      <c r="N15" s="13">
        <f t="shared" si="2"/>
        <v>1.4</v>
      </c>
      <c r="O15" s="13">
        <f t="shared" si="2"/>
        <v>1.5499999999999998</v>
      </c>
      <c r="P15" s="13">
        <f t="shared" si="2"/>
        <v>1.6999999999999997</v>
      </c>
      <c r="Q15" s="13">
        <f t="shared" si="2"/>
        <v>1.8499999999999996</v>
      </c>
      <c r="R15" s="13">
        <f t="shared" si="2"/>
        <v>1.9999999999999996</v>
      </c>
      <c r="S15" s="13">
        <f t="shared" si="2"/>
        <v>2.1499999999999995</v>
      </c>
      <c r="T15" s="13">
        <f t="shared" si="2"/>
        <v>2.2999999999999994</v>
      </c>
      <c r="U15" s="13">
        <f t="shared" si="2"/>
        <v>2.4499999999999993</v>
      </c>
      <c r="V15" s="13">
        <f t="shared" si="2"/>
        <v>2.5999999999999992</v>
      </c>
      <c r="W15" s="13">
        <f t="shared" si="2"/>
        <v>2.7499999999999991</v>
      </c>
      <c r="X15" s="13">
        <f t="shared" si="2"/>
        <v>2.899999999999999</v>
      </c>
      <c r="Y15" s="13">
        <f t="shared" si="2"/>
        <v>3.0499999999999989</v>
      </c>
      <c r="Z15" s="13">
        <f t="shared" si="2"/>
        <v>3.1999999999999988</v>
      </c>
      <c r="AA15" s="13">
        <f t="shared" si="2"/>
        <v>3.3499999999999988</v>
      </c>
      <c r="AB15" s="13">
        <f t="shared" si="2"/>
        <v>3.4999999999999987</v>
      </c>
      <c r="AC15" s="13">
        <f t="shared" si="2"/>
        <v>3.6499999999999986</v>
      </c>
      <c r="AD15" s="13">
        <f t="shared" si="2"/>
        <v>3.7999999999999985</v>
      </c>
      <c r="AE15" s="13">
        <f t="shared" si="2"/>
        <v>3.9499999999999984</v>
      </c>
      <c r="AF15" s="13">
        <f t="shared" si="2"/>
        <v>4.0999999999999988</v>
      </c>
      <c r="AG15" s="13">
        <f t="shared" si="2"/>
        <v>4.2499999999999991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si="1"/>
        <v>0.2</v>
      </c>
      <c r="G16" s="13">
        <f t="shared" si="2"/>
        <v>0.35</v>
      </c>
      <c r="H16" s="13">
        <f t="shared" si="2"/>
        <v>0.5</v>
      </c>
      <c r="I16" s="13">
        <f t="shared" si="2"/>
        <v>0.65</v>
      </c>
      <c r="J16" s="13">
        <f t="shared" si="2"/>
        <v>0.8</v>
      </c>
      <c r="K16" s="13">
        <f t="shared" si="2"/>
        <v>0.95000000000000007</v>
      </c>
      <c r="L16" s="13">
        <f t="shared" si="2"/>
        <v>1.1000000000000001</v>
      </c>
      <c r="M16" s="13">
        <f t="shared" si="2"/>
        <v>1.25</v>
      </c>
      <c r="N16" s="13">
        <f t="shared" si="2"/>
        <v>1.4</v>
      </c>
      <c r="O16" s="13">
        <f t="shared" si="2"/>
        <v>1.5499999999999998</v>
      </c>
      <c r="P16" s="13">
        <f t="shared" si="2"/>
        <v>1.6999999999999997</v>
      </c>
      <c r="Q16" s="13">
        <f t="shared" si="2"/>
        <v>1.8499999999999996</v>
      </c>
      <c r="R16" s="13">
        <f t="shared" si="2"/>
        <v>1.9999999999999996</v>
      </c>
      <c r="S16" s="13">
        <f t="shared" si="2"/>
        <v>2.1499999999999995</v>
      </c>
      <c r="T16" s="13">
        <f t="shared" si="2"/>
        <v>2.2999999999999994</v>
      </c>
      <c r="U16" s="13">
        <f t="shared" si="2"/>
        <v>2.4499999999999993</v>
      </c>
      <c r="V16" s="13">
        <f t="shared" si="2"/>
        <v>2.5999999999999992</v>
      </c>
      <c r="W16" s="13">
        <f t="shared" si="2"/>
        <v>2.7499999999999991</v>
      </c>
      <c r="X16" s="13">
        <f t="shared" si="2"/>
        <v>2.899999999999999</v>
      </c>
      <c r="Y16" s="13">
        <f t="shared" si="2"/>
        <v>3.0499999999999989</v>
      </c>
      <c r="Z16" s="13">
        <f t="shared" si="2"/>
        <v>3.1999999999999988</v>
      </c>
      <c r="AA16" s="13">
        <f t="shared" si="2"/>
        <v>3.3499999999999988</v>
      </c>
      <c r="AB16" s="13">
        <f t="shared" si="2"/>
        <v>3.4999999999999987</v>
      </c>
      <c r="AC16" s="13">
        <f t="shared" si="2"/>
        <v>3.6499999999999986</v>
      </c>
      <c r="AD16" s="13">
        <f t="shared" si="2"/>
        <v>3.7999999999999985</v>
      </c>
      <c r="AE16" s="13">
        <f t="shared" si="2"/>
        <v>3.9499999999999984</v>
      </c>
      <c r="AF16" s="13">
        <f t="shared" si="2"/>
        <v>4.0999999999999988</v>
      </c>
      <c r="AG16" s="13">
        <f t="shared" si="2"/>
        <v>4.2499999999999991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si="1"/>
        <v>0.2</v>
      </c>
      <c r="G17" s="13">
        <f t="shared" si="2"/>
        <v>0.35</v>
      </c>
      <c r="H17" s="13">
        <f t="shared" si="2"/>
        <v>0.5</v>
      </c>
      <c r="I17" s="13">
        <f t="shared" si="2"/>
        <v>0.65</v>
      </c>
      <c r="J17" s="13">
        <f t="shared" si="2"/>
        <v>0.8</v>
      </c>
      <c r="K17" s="13">
        <f t="shared" si="2"/>
        <v>0.95000000000000007</v>
      </c>
      <c r="L17" s="13">
        <f t="shared" si="2"/>
        <v>1.1000000000000001</v>
      </c>
      <c r="M17" s="13">
        <f t="shared" si="2"/>
        <v>1.25</v>
      </c>
      <c r="N17" s="13">
        <f t="shared" si="2"/>
        <v>1.4</v>
      </c>
      <c r="O17" s="13">
        <f t="shared" si="2"/>
        <v>1.5499999999999998</v>
      </c>
      <c r="P17" s="13">
        <f t="shared" si="2"/>
        <v>1.6999999999999997</v>
      </c>
      <c r="Q17" s="13">
        <f t="shared" si="2"/>
        <v>1.8499999999999996</v>
      </c>
      <c r="R17" s="13">
        <f t="shared" si="2"/>
        <v>1.9999999999999996</v>
      </c>
      <c r="S17" s="13">
        <f t="shared" si="2"/>
        <v>2.1499999999999995</v>
      </c>
      <c r="T17" s="13">
        <f t="shared" si="2"/>
        <v>2.2999999999999994</v>
      </c>
      <c r="U17" s="13">
        <f t="shared" si="2"/>
        <v>2.4499999999999993</v>
      </c>
      <c r="V17" s="13">
        <f t="shared" si="2"/>
        <v>2.5999999999999992</v>
      </c>
      <c r="W17" s="13">
        <f t="shared" si="2"/>
        <v>2.7499999999999991</v>
      </c>
      <c r="X17" s="13">
        <f t="shared" si="2"/>
        <v>2.899999999999999</v>
      </c>
      <c r="Y17" s="13">
        <f t="shared" si="2"/>
        <v>3.0499999999999989</v>
      </c>
      <c r="Z17" s="13">
        <f t="shared" si="2"/>
        <v>3.1999999999999988</v>
      </c>
      <c r="AA17" s="13">
        <f t="shared" si="2"/>
        <v>3.3499999999999988</v>
      </c>
      <c r="AB17" s="13">
        <f t="shared" si="2"/>
        <v>3.4999999999999987</v>
      </c>
      <c r="AC17" s="13">
        <f t="shared" si="2"/>
        <v>3.6499999999999986</v>
      </c>
      <c r="AD17" s="13">
        <f t="shared" si="2"/>
        <v>3.7999999999999985</v>
      </c>
      <c r="AE17" s="13">
        <f t="shared" si="2"/>
        <v>3.9499999999999984</v>
      </c>
      <c r="AF17" s="13">
        <f t="shared" si="2"/>
        <v>4.0999999999999988</v>
      </c>
      <c r="AG17" s="13">
        <f t="shared" si="2"/>
        <v>4.2499999999999991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si="1"/>
        <v>0.2</v>
      </c>
      <c r="G18" s="13">
        <f t="shared" si="2"/>
        <v>0.35</v>
      </c>
      <c r="H18" s="13">
        <f t="shared" si="2"/>
        <v>0.5</v>
      </c>
      <c r="I18" s="13">
        <f t="shared" si="2"/>
        <v>0.65</v>
      </c>
      <c r="J18" s="13">
        <f t="shared" si="2"/>
        <v>0.8</v>
      </c>
      <c r="K18" s="13">
        <f t="shared" si="2"/>
        <v>0.95000000000000007</v>
      </c>
      <c r="L18" s="13">
        <f t="shared" si="2"/>
        <v>1.1000000000000001</v>
      </c>
      <c r="M18" s="13">
        <f t="shared" si="2"/>
        <v>1.25</v>
      </c>
      <c r="N18" s="13">
        <f t="shared" si="2"/>
        <v>1.4</v>
      </c>
      <c r="O18" s="13">
        <f t="shared" si="2"/>
        <v>1.5499999999999998</v>
      </c>
      <c r="P18" s="13">
        <f t="shared" si="2"/>
        <v>1.6999999999999997</v>
      </c>
      <c r="Q18" s="13">
        <f t="shared" si="2"/>
        <v>1.8499999999999996</v>
      </c>
      <c r="R18" s="13">
        <f t="shared" si="2"/>
        <v>1.9999999999999996</v>
      </c>
      <c r="S18" s="13">
        <f t="shared" si="2"/>
        <v>2.1499999999999995</v>
      </c>
      <c r="T18" s="13">
        <f t="shared" si="2"/>
        <v>2.2999999999999994</v>
      </c>
      <c r="U18" s="13">
        <f t="shared" si="2"/>
        <v>2.4499999999999993</v>
      </c>
      <c r="V18" s="13">
        <f t="shared" si="2"/>
        <v>2.5999999999999992</v>
      </c>
      <c r="W18" s="13">
        <f t="shared" si="2"/>
        <v>2.7499999999999991</v>
      </c>
      <c r="X18" s="13">
        <f t="shared" si="2"/>
        <v>2.899999999999999</v>
      </c>
      <c r="Y18" s="13">
        <f t="shared" si="2"/>
        <v>3.0499999999999989</v>
      </c>
      <c r="Z18" s="13">
        <f t="shared" si="2"/>
        <v>3.1999999999999988</v>
      </c>
      <c r="AA18" s="13">
        <f t="shared" si="2"/>
        <v>3.3499999999999988</v>
      </c>
      <c r="AB18" s="13">
        <f t="shared" si="2"/>
        <v>3.4999999999999987</v>
      </c>
      <c r="AC18" s="13">
        <f t="shared" si="2"/>
        <v>3.6499999999999986</v>
      </c>
      <c r="AD18" s="13">
        <f t="shared" si="2"/>
        <v>3.7999999999999985</v>
      </c>
      <c r="AE18" s="13">
        <f t="shared" si="2"/>
        <v>3.9499999999999984</v>
      </c>
      <c r="AF18" s="13">
        <f t="shared" si="2"/>
        <v>4.0999999999999988</v>
      </c>
      <c r="AG18" s="13">
        <f t="shared" si="2"/>
        <v>4.2499999999999991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E2+0.2</f>
        <v>0.25</v>
      </c>
      <c r="G2" s="13">
        <f t="shared" ref="G2:AG2" si="0">F2+0.2</f>
        <v>0.45</v>
      </c>
      <c r="H2" s="13">
        <f t="shared" si="0"/>
        <v>0.65</v>
      </c>
      <c r="I2" s="13">
        <f t="shared" si="0"/>
        <v>0.85000000000000009</v>
      </c>
      <c r="J2" s="13">
        <f t="shared" si="0"/>
        <v>1.05</v>
      </c>
      <c r="K2" s="13">
        <f t="shared" si="0"/>
        <v>1.25</v>
      </c>
      <c r="L2" s="13">
        <f t="shared" si="0"/>
        <v>1.45</v>
      </c>
      <c r="M2" s="13">
        <f t="shared" si="0"/>
        <v>1.65</v>
      </c>
      <c r="N2" s="13">
        <f t="shared" si="0"/>
        <v>1.8499999999999999</v>
      </c>
      <c r="O2" s="13">
        <f t="shared" si="0"/>
        <v>2.0499999999999998</v>
      </c>
      <c r="P2" s="13">
        <f t="shared" si="0"/>
        <v>2.25</v>
      </c>
      <c r="Q2" s="13">
        <f t="shared" si="0"/>
        <v>2.4500000000000002</v>
      </c>
      <c r="R2" s="13">
        <f t="shared" si="0"/>
        <v>2.6500000000000004</v>
      </c>
      <c r="S2" s="13">
        <f t="shared" si="0"/>
        <v>2.8500000000000005</v>
      </c>
      <c r="T2" s="13">
        <f t="shared" si="0"/>
        <v>3.0500000000000007</v>
      </c>
      <c r="U2" s="13">
        <f t="shared" si="0"/>
        <v>3.2500000000000009</v>
      </c>
      <c r="V2" s="13">
        <f t="shared" si="0"/>
        <v>3.4500000000000011</v>
      </c>
      <c r="W2" s="13">
        <f t="shared" si="0"/>
        <v>3.6500000000000012</v>
      </c>
      <c r="X2" s="13">
        <f t="shared" si="0"/>
        <v>3.8500000000000014</v>
      </c>
      <c r="Y2" s="13">
        <f t="shared" si="0"/>
        <v>4.0500000000000016</v>
      </c>
      <c r="Z2" s="13">
        <f t="shared" si="0"/>
        <v>4.2500000000000018</v>
      </c>
      <c r="AA2" s="13">
        <f t="shared" si="0"/>
        <v>4.450000000000002</v>
      </c>
      <c r="AB2" s="13">
        <f t="shared" si="0"/>
        <v>4.6500000000000021</v>
      </c>
      <c r="AC2" s="13">
        <f t="shared" si="0"/>
        <v>4.8500000000000023</v>
      </c>
      <c r="AD2" s="13">
        <f t="shared" si="0"/>
        <v>5.0500000000000025</v>
      </c>
      <c r="AE2" s="13">
        <f t="shared" si="0"/>
        <v>5.2500000000000027</v>
      </c>
      <c r="AF2" s="13">
        <f t="shared" si="0"/>
        <v>5.4500000000000028</v>
      </c>
      <c r="AG2" s="13">
        <f t="shared" si="0"/>
        <v>5.650000000000003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E3+0.2</f>
        <v>0.25</v>
      </c>
      <c r="G3" s="13">
        <f t="shared" si="1"/>
        <v>0.45</v>
      </c>
      <c r="H3" s="13">
        <f t="shared" si="1"/>
        <v>0.65</v>
      </c>
      <c r="I3" s="13">
        <f t="shared" si="1"/>
        <v>0.85000000000000009</v>
      </c>
      <c r="J3" s="13">
        <f t="shared" si="1"/>
        <v>1.05</v>
      </c>
      <c r="K3" s="13">
        <f t="shared" si="1"/>
        <v>1.25</v>
      </c>
      <c r="L3" s="13">
        <f t="shared" si="1"/>
        <v>1.45</v>
      </c>
      <c r="M3" s="13">
        <f t="shared" si="1"/>
        <v>1.65</v>
      </c>
      <c r="N3" s="13">
        <f t="shared" si="1"/>
        <v>1.8499999999999999</v>
      </c>
      <c r="O3" s="13">
        <f t="shared" si="1"/>
        <v>2.0499999999999998</v>
      </c>
      <c r="P3" s="13">
        <f t="shared" si="1"/>
        <v>2.25</v>
      </c>
      <c r="Q3" s="13">
        <f t="shared" si="1"/>
        <v>2.4500000000000002</v>
      </c>
      <c r="R3" s="13">
        <f t="shared" si="1"/>
        <v>2.6500000000000004</v>
      </c>
      <c r="S3" s="13">
        <f t="shared" si="1"/>
        <v>2.8500000000000005</v>
      </c>
      <c r="T3" s="13">
        <f t="shared" si="1"/>
        <v>3.0500000000000007</v>
      </c>
      <c r="U3" s="13">
        <f t="shared" si="1"/>
        <v>3.2500000000000009</v>
      </c>
      <c r="V3" s="13">
        <f t="shared" si="1"/>
        <v>3.4500000000000011</v>
      </c>
      <c r="W3" s="13">
        <f t="shared" si="1"/>
        <v>3.6500000000000012</v>
      </c>
      <c r="X3" s="13">
        <f t="shared" si="1"/>
        <v>3.8500000000000014</v>
      </c>
      <c r="Y3" s="13">
        <f t="shared" si="1"/>
        <v>4.0500000000000016</v>
      </c>
      <c r="Z3" s="13">
        <f t="shared" si="1"/>
        <v>4.2500000000000018</v>
      </c>
      <c r="AA3" s="13">
        <f t="shared" si="1"/>
        <v>4.450000000000002</v>
      </c>
      <c r="AB3" s="13">
        <f t="shared" si="1"/>
        <v>4.6500000000000021</v>
      </c>
      <c r="AC3" s="13">
        <f t="shared" si="1"/>
        <v>4.8500000000000023</v>
      </c>
      <c r="AD3" s="13">
        <f t="shared" si="1"/>
        <v>5.0500000000000025</v>
      </c>
      <c r="AE3" s="13">
        <f t="shared" si="1"/>
        <v>5.2500000000000027</v>
      </c>
      <c r="AF3" s="13">
        <f t="shared" si="1"/>
        <v>5.4500000000000028</v>
      </c>
      <c r="AG3" s="13">
        <f t="shared" si="1"/>
        <v>5.650000000000003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E4+0.2</f>
        <v>0.25</v>
      </c>
      <c r="G4" s="13">
        <f t="shared" si="2"/>
        <v>0.45</v>
      </c>
      <c r="H4" s="13">
        <f t="shared" si="2"/>
        <v>0.65</v>
      </c>
      <c r="I4" s="13">
        <f t="shared" si="2"/>
        <v>0.85000000000000009</v>
      </c>
      <c r="J4" s="13">
        <f t="shared" si="2"/>
        <v>1.05</v>
      </c>
      <c r="K4" s="13">
        <f t="shared" si="2"/>
        <v>1.25</v>
      </c>
      <c r="L4" s="13">
        <f t="shared" si="2"/>
        <v>1.45</v>
      </c>
      <c r="M4" s="13">
        <f t="shared" si="2"/>
        <v>1.65</v>
      </c>
      <c r="N4" s="13">
        <f t="shared" si="2"/>
        <v>1.8499999999999999</v>
      </c>
      <c r="O4" s="13">
        <f t="shared" si="2"/>
        <v>2.0499999999999998</v>
      </c>
      <c r="P4" s="13">
        <f t="shared" si="2"/>
        <v>2.25</v>
      </c>
      <c r="Q4" s="13">
        <f t="shared" si="2"/>
        <v>2.4500000000000002</v>
      </c>
      <c r="R4" s="13">
        <f t="shared" si="2"/>
        <v>2.6500000000000004</v>
      </c>
      <c r="S4" s="13">
        <f t="shared" si="2"/>
        <v>2.8500000000000005</v>
      </c>
      <c r="T4" s="13">
        <f t="shared" si="2"/>
        <v>3.0500000000000007</v>
      </c>
      <c r="U4" s="13">
        <f t="shared" si="2"/>
        <v>3.2500000000000009</v>
      </c>
      <c r="V4" s="13">
        <f t="shared" si="2"/>
        <v>3.4500000000000011</v>
      </c>
      <c r="W4" s="13">
        <f t="shared" si="2"/>
        <v>3.6500000000000012</v>
      </c>
      <c r="X4" s="13">
        <f t="shared" si="2"/>
        <v>3.8500000000000014</v>
      </c>
      <c r="Y4" s="13">
        <f t="shared" si="2"/>
        <v>4.0500000000000016</v>
      </c>
      <c r="Z4" s="13">
        <f t="shared" si="2"/>
        <v>4.2500000000000018</v>
      </c>
      <c r="AA4" s="13">
        <f t="shared" si="2"/>
        <v>4.450000000000002</v>
      </c>
      <c r="AB4" s="13">
        <f t="shared" si="2"/>
        <v>4.6500000000000021</v>
      </c>
      <c r="AC4" s="13">
        <f t="shared" si="2"/>
        <v>4.8500000000000023</v>
      </c>
      <c r="AD4" s="13">
        <f t="shared" si="2"/>
        <v>5.0500000000000025</v>
      </c>
      <c r="AE4" s="13">
        <f t="shared" si="2"/>
        <v>5.2500000000000027</v>
      </c>
      <c r="AF4" s="13">
        <f t="shared" si="2"/>
        <v>5.4500000000000028</v>
      </c>
      <c r="AG4" s="13">
        <f t="shared" si="2"/>
        <v>5.650000000000003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E5+0.2</f>
        <v>0.25</v>
      </c>
      <c r="G5" s="13">
        <f t="shared" si="3"/>
        <v>0.45</v>
      </c>
      <c r="H5" s="13">
        <f t="shared" si="3"/>
        <v>0.65</v>
      </c>
      <c r="I5" s="13">
        <f t="shared" si="3"/>
        <v>0.85000000000000009</v>
      </c>
      <c r="J5" s="13">
        <f t="shared" si="3"/>
        <v>1.05</v>
      </c>
      <c r="K5" s="13">
        <f t="shared" si="3"/>
        <v>1.25</v>
      </c>
      <c r="L5" s="13">
        <f t="shared" si="3"/>
        <v>1.45</v>
      </c>
      <c r="M5" s="13">
        <f t="shared" si="3"/>
        <v>1.65</v>
      </c>
      <c r="N5" s="13">
        <f t="shared" si="3"/>
        <v>1.8499999999999999</v>
      </c>
      <c r="O5" s="13">
        <f t="shared" si="3"/>
        <v>2.0499999999999998</v>
      </c>
      <c r="P5" s="13">
        <f t="shared" si="3"/>
        <v>2.25</v>
      </c>
      <c r="Q5" s="13">
        <f t="shared" si="3"/>
        <v>2.4500000000000002</v>
      </c>
      <c r="R5" s="13">
        <f t="shared" si="3"/>
        <v>2.6500000000000004</v>
      </c>
      <c r="S5" s="13">
        <f t="shared" si="3"/>
        <v>2.8500000000000005</v>
      </c>
      <c r="T5" s="13">
        <f t="shared" si="3"/>
        <v>3.0500000000000007</v>
      </c>
      <c r="U5" s="13">
        <f t="shared" si="3"/>
        <v>3.2500000000000009</v>
      </c>
      <c r="V5" s="13">
        <f t="shared" si="3"/>
        <v>3.4500000000000011</v>
      </c>
      <c r="W5" s="13">
        <f t="shared" si="3"/>
        <v>3.6500000000000012</v>
      </c>
      <c r="X5" s="13">
        <f t="shared" si="3"/>
        <v>3.8500000000000014</v>
      </c>
      <c r="Y5" s="13">
        <f t="shared" si="3"/>
        <v>4.0500000000000016</v>
      </c>
      <c r="Z5" s="13">
        <f t="shared" si="3"/>
        <v>4.2500000000000018</v>
      </c>
      <c r="AA5" s="13">
        <f t="shared" si="3"/>
        <v>4.450000000000002</v>
      </c>
      <c r="AB5" s="13">
        <f t="shared" si="3"/>
        <v>4.6500000000000021</v>
      </c>
      <c r="AC5" s="13">
        <f t="shared" si="3"/>
        <v>4.8500000000000023</v>
      </c>
      <c r="AD5" s="13">
        <f t="shared" si="3"/>
        <v>5.0500000000000025</v>
      </c>
      <c r="AE5" s="13">
        <f t="shared" si="3"/>
        <v>5.2500000000000027</v>
      </c>
      <c r="AF5" s="13">
        <f t="shared" si="3"/>
        <v>5.4500000000000028</v>
      </c>
      <c r="AG5" s="13">
        <f t="shared" si="3"/>
        <v>5.650000000000003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E6+0.2</f>
        <v>0.25</v>
      </c>
      <c r="G6" s="13">
        <f t="shared" si="4"/>
        <v>0.45</v>
      </c>
      <c r="H6" s="13">
        <f t="shared" si="4"/>
        <v>0.65</v>
      </c>
      <c r="I6" s="13">
        <f t="shared" si="4"/>
        <v>0.85000000000000009</v>
      </c>
      <c r="J6" s="13">
        <f t="shared" si="4"/>
        <v>1.05</v>
      </c>
      <c r="K6" s="13">
        <f t="shared" si="4"/>
        <v>1.25</v>
      </c>
      <c r="L6" s="13">
        <f t="shared" si="4"/>
        <v>1.45</v>
      </c>
      <c r="M6" s="13">
        <f t="shared" si="4"/>
        <v>1.65</v>
      </c>
      <c r="N6" s="13">
        <f t="shared" si="4"/>
        <v>1.8499999999999999</v>
      </c>
      <c r="O6" s="13">
        <f t="shared" si="4"/>
        <v>2.0499999999999998</v>
      </c>
      <c r="P6" s="13">
        <f t="shared" si="4"/>
        <v>2.25</v>
      </c>
      <c r="Q6" s="13">
        <f t="shared" si="4"/>
        <v>2.4500000000000002</v>
      </c>
      <c r="R6" s="13">
        <f t="shared" si="4"/>
        <v>2.6500000000000004</v>
      </c>
      <c r="S6" s="13">
        <f t="shared" si="4"/>
        <v>2.8500000000000005</v>
      </c>
      <c r="T6" s="13">
        <f t="shared" si="4"/>
        <v>3.0500000000000007</v>
      </c>
      <c r="U6" s="13">
        <f t="shared" si="4"/>
        <v>3.2500000000000009</v>
      </c>
      <c r="V6" s="13">
        <f t="shared" si="4"/>
        <v>3.4500000000000011</v>
      </c>
      <c r="W6" s="13">
        <f t="shared" si="4"/>
        <v>3.6500000000000012</v>
      </c>
      <c r="X6" s="13">
        <f t="shared" si="4"/>
        <v>3.8500000000000014</v>
      </c>
      <c r="Y6" s="13">
        <f t="shared" si="4"/>
        <v>4.0500000000000016</v>
      </c>
      <c r="Z6" s="13">
        <f t="shared" si="4"/>
        <v>4.2500000000000018</v>
      </c>
      <c r="AA6" s="13">
        <f t="shared" si="4"/>
        <v>4.450000000000002</v>
      </c>
      <c r="AB6" s="13">
        <f t="shared" si="4"/>
        <v>4.6500000000000021</v>
      </c>
      <c r="AC6" s="13">
        <f t="shared" si="4"/>
        <v>4.8500000000000023</v>
      </c>
      <c r="AD6" s="13">
        <f t="shared" si="4"/>
        <v>5.0500000000000025</v>
      </c>
      <c r="AE6" s="13">
        <f t="shared" si="4"/>
        <v>5.2500000000000027</v>
      </c>
      <c r="AF6" s="13">
        <f t="shared" si="4"/>
        <v>5.4500000000000028</v>
      </c>
      <c r="AG6" s="13">
        <f t="shared" si="4"/>
        <v>5.650000000000003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E7+0.2</f>
        <v>0.25</v>
      </c>
      <c r="G7" s="13">
        <f t="shared" si="5"/>
        <v>0.45</v>
      </c>
      <c r="H7" s="13">
        <f t="shared" si="5"/>
        <v>0.65</v>
      </c>
      <c r="I7" s="13">
        <f t="shared" si="5"/>
        <v>0.85000000000000009</v>
      </c>
      <c r="J7" s="13">
        <f t="shared" si="5"/>
        <v>1.05</v>
      </c>
      <c r="K7" s="13">
        <f t="shared" si="5"/>
        <v>1.25</v>
      </c>
      <c r="L7" s="13">
        <f t="shared" si="5"/>
        <v>1.45</v>
      </c>
      <c r="M7" s="13">
        <f t="shared" si="5"/>
        <v>1.65</v>
      </c>
      <c r="N7" s="13">
        <f t="shared" si="5"/>
        <v>1.8499999999999999</v>
      </c>
      <c r="O7" s="13">
        <f t="shared" si="5"/>
        <v>2.0499999999999998</v>
      </c>
      <c r="P7" s="13">
        <f t="shared" si="5"/>
        <v>2.25</v>
      </c>
      <c r="Q7" s="13">
        <f t="shared" si="5"/>
        <v>2.4500000000000002</v>
      </c>
      <c r="R7" s="13">
        <f t="shared" si="5"/>
        <v>2.6500000000000004</v>
      </c>
      <c r="S7" s="13">
        <f t="shared" si="5"/>
        <v>2.8500000000000005</v>
      </c>
      <c r="T7" s="13">
        <f t="shared" si="5"/>
        <v>3.0500000000000007</v>
      </c>
      <c r="U7" s="13">
        <f t="shared" si="5"/>
        <v>3.2500000000000009</v>
      </c>
      <c r="V7" s="13">
        <f t="shared" si="5"/>
        <v>3.4500000000000011</v>
      </c>
      <c r="W7" s="13">
        <f t="shared" si="5"/>
        <v>3.6500000000000012</v>
      </c>
      <c r="X7" s="13">
        <f t="shared" si="5"/>
        <v>3.8500000000000014</v>
      </c>
      <c r="Y7" s="13">
        <f t="shared" si="5"/>
        <v>4.0500000000000016</v>
      </c>
      <c r="Z7" s="13">
        <f t="shared" si="5"/>
        <v>4.2500000000000018</v>
      </c>
      <c r="AA7" s="13">
        <f t="shared" si="5"/>
        <v>4.450000000000002</v>
      </c>
      <c r="AB7" s="13">
        <f t="shared" si="5"/>
        <v>4.6500000000000021</v>
      </c>
      <c r="AC7" s="13">
        <f t="shared" si="5"/>
        <v>4.8500000000000023</v>
      </c>
      <c r="AD7" s="13">
        <f t="shared" si="5"/>
        <v>5.0500000000000025</v>
      </c>
      <c r="AE7" s="13">
        <f t="shared" si="5"/>
        <v>5.2500000000000027</v>
      </c>
      <c r="AF7" s="13">
        <f t="shared" si="5"/>
        <v>5.4500000000000028</v>
      </c>
      <c r="AG7" s="13">
        <f t="shared" si="5"/>
        <v>5.650000000000003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E8+0.2</f>
        <v>0.25</v>
      </c>
      <c r="G8" s="13">
        <f t="shared" si="6"/>
        <v>0.45</v>
      </c>
      <c r="H8" s="13">
        <f t="shared" si="6"/>
        <v>0.65</v>
      </c>
      <c r="I8" s="13">
        <f t="shared" si="6"/>
        <v>0.85000000000000009</v>
      </c>
      <c r="J8" s="13">
        <f t="shared" si="6"/>
        <v>1.05</v>
      </c>
      <c r="K8" s="13">
        <f t="shared" si="6"/>
        <v>1.25</v>
      </c>
      <c r="L8" s="13">
        <f t="shared" si="6"/>
        <v>1.45</v>
      </c>
      <c r="M8" s="13">
        <f t="shared" si="6"/>
        <v>1.65</v>
      </c>
      <c r="N8" s="13">
        <f t="shared" si="6"/>
        <v>1.8499999999999999</v>
      </c>
      <c r="O8" s="13">
        <f t="shared" si="6"/>
        <v>2.0499999999999998</v>
      </c>
      <c r="P8" s="13">
        <f t="shared" si="6"/>
        <v>2.25</v>
      </c>
      <c r="Q8" s="13">
        <f t="shared" si="6"/>
        <v>2.4500000000000002</v>
      </c>
      <c r="R8" s="13">
        <f t="shared" si="6"/>
        <v>2.6500000000000004</v>
      </c>
      <c r="S8" s="13">
        <f t="shared" si="6"/>
        <v>2.8500000000000005</v>
      </c>
      <c r="T8" s="13">
        <f t="shared" si="6"/>
        <v>3.0500000000000007</v>
      </c>
      <c r="U8" s="13">
        <f t="shared" si="6"/>
        <v>3.2500000000000009</v>
      </c>
      <c r="V8" s="13">
        <f t="shared" si="6"/>
        <v>3.4500000000000011</v>
      </c>
      <c r="W8" s="13">
        <f t="shared" si="6"/>
        <v>3.6500000000000012</v>
      </c>
      <c r="X8" s="13">
        <f t="shared" si="6"/>
        <v>3.8500000000000014</v>
      </c>
      <c r="Y8" s="13">
        <f t="shared" si="6"/>
        <v>4.0500000000000016</v>
      </c>
      <c r="Z8" s="13">
        <f t="shared" si="6"/>
        <v>4.2500000000000018</v>
      </c>
      <c r="AA8" s="13">
        <f t="shared" si="6"/>
        <v>4.450000000000002</v>
      </c>
      <c r="AB8" s="13">
        <f t="shared" si="6"/>
        <v>4.6500000000000021</v>
      </c>
      <c r="AC8" s="13">
        <f t="shared" si="6"/>
        <v>4.8500000000000023</v>
      </c>
      <c r="AD8" s="13">
        <f t="shared" si="6"/>
        <v>5.0500000000000025</v>
      </c>
      <c r="AE8" s="13">
        <f t="shared" si="6"/>
        <v>5.2500000000000027</v>
      </c>
      <c r="AF8" s="13">
        <f t="shared" si="6"/>
        <v>5.4500000000000028</v>
      </c>
      <c r="AG8" s="13">
        <f t="shared" si="6"/>
        <v>5.650000000000003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E9+0.2</f>
        <v>0.25</v>
      </c>
      <c r="G9" s="13">
        <f t="shared" si="7"/>
        <v>0.45</v>
      </c>
      <c r="H9" s="13">
        <f t="shared" si="7"/>
        <v>0.65</v>
      </c>
      <c r="I9" s="13">
        <f t="shared" si="7"/>
        <v>0.85000000000000009</v>
      </c>
      <c r="J9" s="13">
        <f t="shared" si="7"/>
        <v>1.05</v>
      </c>
      <c r="K9" s="13">
        <f t="shared" si="7"/>
        <v>1.25</v>
      </c>
      <c r="L9" s="13">
        <f t="shared" si="7"/>
        <v>1.45</v>
      </c>
      <c r="M9" s="13">
        <f t="shared" si="7"/>
        <v>1.65</v>
      </c>
      <c r="N9" s="13">
        <f t="shared" si="7"/>
        <v>1.8499999999999999</v>
      </c>
      <c r="O9" s="13">
        <f t="shared" si="7"/>
        <v>2.0499999999999998</v>
      </c>
      <c r="P9" s="13">
        <f t="shared" si="7"/>
        <v>2.25</v>
      </c>
      <c r="Q9" s="13">
        <f t="shared" si="7"/>
        <v>2.4500000000000002</v>
      </c>
      <c r="R9" s="13">
        <f t="shared" si="7"/>
        <v>2.6500000000000004</v>
      </c>
      <c r="S9" s="13">
        <f t="shared" si="7"/>
        <v>2.8500000000000005</v>
      </c>
      <c r="T9" s="13">
        <f t="shared" si="7"/>
        <v>3.0500000000000007</v>
      </c>
      <c r="U9" s="13">
        <f t="shared" si="7"/>
        <v>3.2500000000000009</v>
      </c>
      <c r="V9" s="13">
        <f t="shared" si="7"/>
        <v>3.4500000000000011</v>
      </c>
      <c r="W9" s="13">
        <f t="shared" si="7"/>
        <v>3.6500000000000012</v>
      </c>
      <c r="X9" s="13">
        <f t="shared" si="7"/>
        <v>3.8500000000000014</v>
      </c>
      <c r="Y9" s="13">
        <f t="shared" si="7"/>
        <v>4.0500000000000016</v>
      </c>
      <c r="Z9" s="13">
        <f t="shared" si="7"/>
        <v>4.2500000000000018</v>
      </c>
      <c r="AA9" s="13">
        <f t="shared" si="7"/>
        <v>4.450000000000002</v>
      </c>
      <c r="AB9" s="13">
        <f t="shared" si="7"/>
        <v>4.6500000000000021</v>
      </c>
      <c r="AC9" s="13">
        <f t="shared" si="7"/>
        <v>4.8500000000000023</v>
      </c>
      <c r="AD9" s="13">
        <f t="shared" si="7"/>
        <v>5.0500000000000025</v>
      </c>
      <c r="AE9" s="13">
        <f t="shared" si="7"/>
        <v>5.2500000000000027</v>
      </c>
      <c r="AF9" s="13">
        <f t="shared" si="7"/>
        <v>5.4500000000000028</v>
      </c>
      <c r="AG9" s="13">
        <f t="shared" si="7"/>
        <v>5.650000000000003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E10+0.2</f>
        <v>0.25</v>
      </c>
      <c r="G10" s="13">
        <f t="shared" si="8"/>
        <v>0.45</v>
      </c>
      <c r="H10" s="13">
        <f t="shared" si="8"/>
        <v>0.65</v>
      </c>
      <c r="I10" s="13">
        <f t="shared" si="8"/>
        <v>0.85000000000000009</v>
      </c>
      <c r="J10" s="13">
        <f t="shared" si="8"/>
        <v>1.05</v>
      </c>
      <c r="K10" s="13">
        <f t="shared" si="8"/>
        <v>1.25</v>
      </c>
      <c r="L10" s="13">
        <f t="shared" si="8"/>
        <v>1.45</v>
      </c>
      <c r="M10" s="13">
        <f t="shared" si="8"/>
        <v>1.65</v>
      </c>
      <c r="N10" s="13">
        <f t="shared" si="8"/>
        <v>1.8499999999999999</v>
      </c>
      <c r="O10" s="13">
        <f t="shared" si="8"/>
        <v>2.0499999999999998</v>
      </c>
      <c r="P10" s="13">
        <f t="shared" si="8"/>
        <v>2.25</v>
      </c>
      <c r="Q10" s="13">
        <f t="shared" si="8"/>
        <v>2.4500000000000002</v>
      </c>
      <c r="R10" s="13">
        <f t="shared" si="8"/>
        <v>2.6500000000000004</v>
      </c>
      <c r="S10" s="13">
        <f t="shared" si="8"/>
        <v>2.8500000000000005</v>
      </c>
      <c r="T10" s="13">
        <f t="shared" si="8"/>
        <v>3.0500000000000007</v>
      </c>
      <c r="U10" s="13">
        <f t="shared" si="8"/>
        <v>3.2500000000000009</v>
      </c>
      <c r="V10" s="13">
        <f t="shared" si="8"/>
        <v>3.4500000000000011</v>
      </c>
      <c r="W10" s="13">
        <f t="shared" si="8"/>
        <v>3.6500000000000012</v>
      </c>
      <c r="X10" s="13">
        <f t="shared" si="8"/>
        <v>3.8500000000000014</v>
      </c>
      <c r="Y10" s="13">
        <f t="shared" si="8"/>
        <v>4.0500000000000016</v>
      </c>
      <c r="Z10" s="13">
        <f t="shared" si="8"/>
        <v>4.2500000000000018</v>
      </c>
      <c r="AA10" s="13">
        <f t="shared" si="8"/>
        <v>4.450000000000002</v>
      </c>
      <c r="AB10" s="13">
        <f t="shared" si="8"/>
        <v>4.6500000000000021</v>
      </c>
      <c r="AC10" s="13">
        <f t="shared" si="8"/>
        <v>4.8500000000000023</v>
      </c>
      <c r="AD10" s="13">
        <f t="shared" si="8"/>
        <v>5.0500000000000025</v>
      </c>
      <c r="AE10" s="13">
        <f t="shared" si="8"/>
        <v>5.2500000000000027</v>
      </c>
      <c r="AF10" s="13">
        <f t="shared" si="8"/>
        <v>5.4500000000000028</v>
      </c>
      <c r="AG10" s="13">
        <f t="shared" si="8"/>
        <v>5.650000000000003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E11+0.2</f>
        <v>0.25</v>
      </c>
      <c r="G11" s="13">
        <f t="shared" si="9"/>
        <v>0.45</v>
      </c>
      <c r="H11" s="13">
        <f t="shared" si="9"/>
        <v>0.65</v>
      </c>
      <c r="I11" s="13">
        <f t="shared" si="9"/>
        <v>0.85000000000000009</v>
      </c>
      <c r="J11" s="13">
        <f t="shared" si="9"/>
        <v>1.05</v>
      </c>
      <c r="K11" s="13">
        <f t="shared" si="9"/>
        <v>1.25</v>
      </c>
      <c r="L11" s="13">
        <f t="shared" si="9"/>
        <v>1.45</v>
      </c>
      <c r="M11" s="13">
        <f t="shared" si="9"/>
        <v>1.65</v>
      </c>
      <c r="N11" s="13">
        <f t="shared" si="9"/>
        <v>1.8499999999999999</v>
      </c>
      <c r="O11" s="13">
        <f t="shared" si="9"/>
        <v>2.0499999999999998</v>
      </c>
      <c r="P11" s="13">
        <f t="shared" si="9"/>
        <v>2.25</v>
      </c>
      <c r="Q11" s="13">
        <f t="shared" si="9"/>
        <v>2.4500000000000002</v>
      </c>
      <c r="R11" s="13">
        <f t="shared" si="9"/>
        <v>2.6500000000000004</v>
      </c>
      <c r="S11" s="13">
        <f t="shared" si="9"/>
        <v>2.8500000000000005</v>
      </c>
      <c r="T11" s="13">
        <f t="shared" si="9"/>
        <v>3.0500000000000007</v>
      </c>
      <c r="U11" s="13">
        <f t="shared" si="9"/>
        <v>3.2500000000000009</v>
      </c>
      <c r="V11" s="13">
        <f t="shared" si="9"/>
        <v>3.4500000000000011</v>
      </c>
      <c r="W11" s="13">
        <f t="shared" si="9"/>
        <v>3.6500000000000012</v>
      </c>
      <c r="X11" s="13">
        <f t="shared" si="9"/>
        <v>3.8500000000000014</v>
      </c>
      <c r="Y11" s="13">
        <f t="shared" si="9"/>
        <v>4.0500000000000016</v>
      </c>
      <c r="Z11" s="13">
        <f t="shared" si="9"/>
        <v>4.2500000000000018</v>
      </c>
      <c r="AA11" s="13">
        <f t="shared" si="9"/>
        <v>4.450000000000002</v>
      </c>
      <c r="AB11" s="13">
        <f t="shared" si="9"/>
        <v>4.6500000000000021</v>
      </c>
      <c r="AC11" s="13">
        <f t="shared" si="9"/>
        <v>4.8500000000000023</v>
      </c>
      <c r="AD11" s="13">
        <f t="shared" si="9"/>
        <v>5.0500000000000025</v>
      </c>
      <c r="AE11" s="13">
        <f t="shared" si="9"/>
        <v>5.2500000000000027</v>
      </c>
      <c r="AF11" s="13">
        <f t="shared" si="9"/>
        <v>5.4500000000000028</v>
      </c>
      <c r="AG11" s="13">
        <f t="shared" si="9"/>
        <v>5.650000000000003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E12+0.2</f>
        <v>0.25</v>
      </c>
      <c r="G12" s="13">
        <f t="shared" si="10"/>
        <v>0.45</v>
      </c>
      <c r="H12" s="13">
        <f t="shared" si="10"/>
        <v>0.65</v>
      </c>
      <c r="I12" s="13">
        <f t="shared" si="10"/>
        <v>0.85000000000000009</v>
      </c>
      <c r="J12" s="13">
        <f t="shared" si="10"/>
        <v>1.05</v>
      </c>
      <c r="K12" s="13">
        <f t="shared" si="10"/>
        <v>1.25</v>
      </c>
      <c r="L12" s="13">
        <f t="shared" si="10"/>
        <v>1.45</v>
      </c>
      <c r="M12" s="13">
        <f t="shared" si="10"/>
        <v>1.65</v>
      </c>
      <c r="N12" s="13">
        <f t="shared" si="10"/>
        <v>1.8499999999999999</v>
      </c>
      <c r="O12" s="13">
        <f t="shared" si="10"/>
        <v>2.0499999999999998</v>
      </c>
      <c r="P12" s="13">
        <f t="shared" si="10"/>
        <v>2.25</v>
      </c>
      <c r="Q12" s="13">
        <f t="shared" si="10"/>
        <v>2.4500000000000002</v>
      </c>
      <c r="R12" s="13">
        <f t="shared" si="10"/>
        <v>2.6500000000000004</v>
      </c>
      <c r="S12" s="13">
        <f t="shared" si="10"/>
        <v>2.8500000000000005</v>
      </c>
      <c r="T12" s="13">
        <f t="shared" si="10"/>
        <v>3.0500000000000007</v>
      </c>
      <c r="U12" s="13">
        <f t="shared" si="10"/>
        <v>3.2500000000000009</v>
      </c>
      <c r="V12" s="13">
        <f t="shared" si="10"/>
        <v>3.4500000000000011</v>
      </c>
      <c r="W12" s="13">
        <f t="shared" si="10"/>
        <v>3.6500000000000012</v>
      </c>
      <c r="X12" s="13">
        <f t="shared" si="10"/>
        <v>3.8500000000000014</v>
      </c>
      <c r="Y12" s="13">
        <f t="shared" si="10"/>
        <v>4.0500000000000016</v>
      </c>
      <c r="Z12" s="13">
        <f t="shared" si="10"/>
        <v>4.2500000000000018</v>
      </c>
      <c r="AA12" s="13">
        <f t="shared" si="10"/>
        <v>4.450000000000002</v>
      </c>
      <c r="AB12" s="13">
        <f t="shared" si="10"/>
        <v>4.6500000000000021</v>
      </c>
      <c r="AC12" s="13">
        <f t="shared" si="10"/>
        <v>4.8500000000000023</v>
      </c>
      <c r="AD12" s="13">
        <f t="shared" si="10"/>
        <v>5.0500000000000025</v>
      </c>
      <c r="AE12" s="13">
        <f t="shared" si="10"/>
        <v>5.2500000000000027</v>
      </c>
      <c r="AF12" s="13">
        <f t="shared" si="10"/>
        <v>5.4500000000000028</v>
      </c>
      <c r="AG12" s="13">
        <f t="shared" si="10"/>
        <v>5.650000000000003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E13+0.2</f>
        <v>0.25</v>
      </c>
      <c r="G13" s="13">
        <f t="shared" si="11"/>
        <v>0.45</v>
      </c>
      <c r="H13" s="13">
        <f t="shared" si="11"/>
        <v>0.65</v>
      </c>
      <c r="I13" s="13">
        <f t="shared" si="11"/>
        <v>0.85000000000000009</v>
      </c>
      <c r="J13" s="13">
        <f t="shared" si="11"/>
        <v>1.05</v>
      </c>
      <c r="K13" s="13">
        <f t="shared" si="11"/>
        <v>1.25</v>
      </c>
      <c r="L13" s="13">
        <f t="shared" si="11"/>
        <v>1.45</v>
      </c>
      <c r="M13" s="13">
        <f t="shared" si="11"/>
        <v>1.65</v>
      </c>
      <c r="N13" s="13">
        <f t="shared" si="11"/>
        <v>1.8499999999999999</v>
      </c>
      <c r="O13" s="13">
        <f t="shared" si="11"/>
        <v>2.0499999999999998</v>
      </c>
      <c r="P13" s="13">
        <f t="shared" si="11"/>
        <v>2.25</v>
      </c>
      <c r="Q13" s="13">
        <f t="shared" si="11"/>
        <v>2.4500000000000002</v>
      </c>
      <c r="R13" s="13">
        <f t="shared" si="11"/>
        <v>2.6500000000000004</v>
      </c>
      <c r="S13" s="13">
        <f t="shared" si="11"/>
        <v>2.8500000000000005</v>
      </c>
      <c r="T13" s="13">
        <f t="shared" si="11"/>
        <v>3.0500000000000007</v>
      </c>
      <c r="U13" s="13">
        <f t="shared" si="11"/>
        <v>3.2500000000000009</v>
      </c>
      <c r="V13" s="13">
        <f t="shared" si="11"/>
        <v>3.4500000000000011</v>
      </c>
      <c r="W13" s="13">
        <f t="shared" si="11"/>
        <v>3.6500000000000012</v>
      </c>
      <c r="X13" s="13">
        <f t="shared" si="11"/>
        <v>3.8500000000000014</v>
      </c>
      <c r="Y13" s="13">
        <f t="shared" si="11"/>
        <v>4.0500000000000016</v>
      </c>
      <c r="Z13" s="13">
        <f t="shared" si="11"/>
        <v>4.2500000000000018</v>
      </c>
      <c r="AA13" s="13">
        <f t="shared" si="11"/>
        <v>4.450000000000002</v>
      </c>
      <c r="AB13" s="13">
        <f t="shared" si="11"/>
        <v>4.6500000000000021</v>
      </c>
      <c r="AC13" s="13">
        <f t="shared" si="11"/>
        <v>4.8500000000000023</v>
      </c>
      <c r="AD13" s="13">
        <f t="shared" si="11"/>
        <v>5.0500000000000025</v>
      </c>
      <c r="AE13" s="13">
        <f t="shared" si="11"/>
        <v>5.2500000000000027</v>
      </c>
      <c r="AF13" s="13">
        <f t="shared" si="11"/>
        <v>5.4500000000000028</v>
      </c>
      <c r="AG13" s="13">
        <f t="shared" si="11"/>
        <v>5.650000000000003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E14+0.2</f>
        <v>0.25</v>
      </c>
      <c r="G14" s="13">
        <f t="shared" si="12"/>
        <v>0.45</v>
      </c>
      <c r="H14" s="13">
        <f t="shared" si="12"/>
        <v>0.65</v>
      </c>
      <c r="I14" s="13">
        <f t="shared" si="12"/>
        <v>0.85000000000000009</v>
      </c>
      <c r="J14" s="13">
        <f t="shared" si="12"/>
        <v>1.05</v>
      </c>
      <c r="K14" s="13">
        <f t="shared" si="12"/>
        <v>1.25</v>
      </c>
      <c r="L14" s="13">
        <f t="shared" si="12"/>
        <v>1.45</v>
      </c>
      <c r="M14" s="13">
        <f t="shared" si="12"/>
        <v>1.65</v>
      </c>
      <c r="N14" s="13">
        <f t="shared" si="12"/>
        <v>1.8499999999999999</v>
      </c>
      <c r="O14" s="13">
        <f t="shared" si="12"/>
        <v>2.0499999999999998</v>
      </c>
      <c r="P14" s="13">
        <f t="shared" si="12"/>
        <v>2.25</v>
      </c>
      <c r="Q14" s="13">
        <f t="shared" si="12"/>
        <v>2.4500000000000002</v>
      </c>
      <c r="R14" s="13">
        <f t="shared" si="12"/>
        <v>2.6500000000000004</v>
      </c>
      <c r="S14" s="13">
        <f t="shared" si="12"/>
        <v>2.8500000000000005</v>
      </c>
      <c r="T14" s="13">
        <f t="shared" si="12"/>
        <v>3.0500000000000007</v>
      </c>
      <c r="U14" s="13">
        <f t="shared" si="12"/>
        <v>3.2500000000000009</v>
      </c>
      <c r="V14" s="13">
        <f t="shared" si="12"/>
        <v>3.4500000000000011</v>
      </c>
      <c r="W14" s="13">
        <f t="shared" si="12"/>
        <v>3.6500000000000012</v>
      </c>
      <c r="X14" s="13">
        <f t="shared" si="12"/>
        <v>3.8500000000000014</v>
      </c>
      <c r="Y14" s="13">
        <f t="shared" si="12"/>
        <v>4.0500000000000016</v>
      </c>
      <c r="Z14" s="13">
        <f t="shared" si="12"/>
        <v>4.2500000000000018</v>
      </c>
      <c r="AA14" s="13">
        <f t="shared" si="12"/>
        <v>4.450000000000002</v>
      </c>
      <c r="AB14" s="13">
        <f t="shared" si="12"/>
        <v>4.6500000000000021</v>
      </c>
      <c r="AC14" s="13">
        <f t="shared" si="12"/>
        <v>4.8500000000000023</v>
      </c>
      <c r="AD14" s="13">
        <f t="shared" si="12"/>
        <v>5.0500000000000025</v>
      </c>
      <c r="AE14" s="13">
        <f t="shared" si="12"/>
        <v>5.2500000000000027</v>
      </c>
      <c r="AF14" s="13">
        <f t="shared" si="12"/>
        <v>5.4500000000000028</v>
      </c>
      <c r="AG14" s="13">
        <f t="shared" si="12"/>
        <v>5.650000000000003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E15+0.2</f>
        <v>0.25</v>
      </c>
      <c r="G15" s="13">
        <f t="shared" si="13"/>
        <v>0.45</v>
      </c>
      <c r="H15" s="13">
        <f t="shared" si="13"/>
        <v>0.65</v>
      </c>
      <c r="I15" s="13">
        <f t="shared" si="13"/>
        <v>0.85000000000000009</v>
      </c>
      <c r="J15" s="13">
        <f t="shared" si="13"/>
        <v>1.05</v>
      </c>
      <c r="K15" s="13">
        <f t="shared" si="13"/>
        <v>1.25</v>
      </c>
      <c r="L15" s="13">
        <f t="shared" si="13"/>
        <v>1.45</v>
      </c>
      <c r="M15" s="13">
        <f t="shared" si="13"/>
        <v>1.65</v>
      </c>
      <c r="N15" s="13">
        <f t="shared" si="13"/>
        <v>1.8499999999999999</v>
      </c>
      <c r="O15" s="13">
        <f t="shared" si="13"/>
        <v>2.0499999999999998</v>
      </c>
      <c r="P15" s="13">
        <f t="shared" si="13"/>
        <v>2.25</v>
      </c>
      <c r="Q15" s="13">
        <f t="shared" si="13"/>
        <v>2.4500000000000002</v>
      </c>
      <c r="R15" s="13">
        <f t="shared" si="13"/>
        <v>2.6500000000000004</v>
      </c>
      <c r="S15" s="13">
        <f t="shared" si="13"/>
        <v>2.8500000000000005</v>
      </c>
      <c r="T15" s="13">
        <f t="shared" si="13"/>
        <v>3.0500000000000007</v>
      </c>
      <c r="U15" s="13">
        <f t="shared" si="13"/>
        <v>3.2500000000000009</v>
      </c>
      <c r="V15" s="13">
        <f t="shared" si="13"/>
        <v>3.4500000000000011</v>
      </c>
      <c r="W15" s="13">
        <f t="shared" si="13"/>
        <v>3.6500000000000012</v>
      </c>
      <c r="X15" s="13">
        <f t="shared" si="13"/>
        <v>3.8500000000000014</v>
      </c>
      <c r="Y15" s="13">
        <f t="shared" si="13"/>
        <v>4.0500000000000016</v>
      </c>
      <c r="Z15" s="13">
        <f t="shared" si="13"/>
        <v>4.2500000000000018</v>
      </c>
      <c r="AA15" s="13">
        <f t="shared" si="13"/>
        <v>4.450000000000002</v>
      </c>
      <c r="AB15" s="13">
        <f t="shared" si="13"/>
        <v>4.6500000000000021</v>
      </c>
      <c r="AC15" s="13">
        <f t="shared" si="13"/>
        <v>4.8500000000000023</v>
      </c>
      <c r="AD15" s="13">
        <f t="shared" si="13"/>
        <v>5.0500000000000025</v>
      </c>
      <c r="AE15" s="13">
        <f t="shared" si="13"/>
        <v>5.2500000000000027</v>
      </c>
      <c r="AF15" s="13">
        <f t="shared" si="13"/>
        <v>5.4500000000000028</v>
      </c>
      <c r="AG15" s="13">
        <f t="shared" si="13"/>
        <v>5.650000000000003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E16+0.2</f>
        <v>0.25</v>
      </c>
      <c r="G16" s="13">
        <f t="shared" si="14"/>
        <v>0.45</v>
      </c>
      <c r="H16" s="13">
        <f t="shared" si="14"/>
        <v>0.65</v>
      </c>
      <c r="I16" s="13">
        <f t="shared" si="14"/>
        <v>0.85000000000000009</v>
      </c>
      <c r="J16" s="13">
        <f t="shared" si="14"/>
        <v>1.05</v>
      </c>
      <c r="K16" s="13">
        <f t="shared" si="14"/>
        <v>1.25</v>
      </c>
      <c r="L16" s="13">
        <f t="shared" si="14"/>
        <v>1.45</v>
      </c>
      <c r="M16" s="13">
        <f t="shared" si="14"/>
        <v>1.65</v>
      </c>
      <c r="N16" s="13">
        <f t="shared" si="14"/>
        <v>1.8499999999999999</v>
      </c>
      <c r="O16" s="13">
        <f t="shared" si="14"/>
        <v>2.0499999999999998</v>
      </c>
      <c r="P16" s="13">
        <f t="shared" si="14"/>
        <v>2.25</v>
      </c>
      <c r="Q16" s="13">
        <f t="shared" si="14"/>
        <v>2.4500000000000002</v>
      </c>
      <c r="R16" s="13">
        <f t="shared" si="14"/>
        <v>2.6500000000000004</v>
      </c>
      <c r="S16" s="13">
        <f t="shared" si="14"/>
        <v>2.8500000000000005</v>
      </c>
      <c r="T16" s="13">
        <f t="shared" si="14"/>
        <v>3.0500000000000007</v>
      </c>
      <c r="U16" s="13">
        <f t="shared" si="14"/>
        <v>3.2500000000000009</v>
      </c>
      <c r="V16" s="13">
        <f t="shared" si="14"/>
        <v>3.4500000000000011</v>
      </c>
      <c r="W16" s="13">
        <f t="shared" si="14"/>
        <v>3.6500000000000012</v>
      </c>
      <c r="X16" s="13">
        <f t="shared" si="14"/>
        <v>3.8500000000000014</v>
      </c>
      <c r="Y16" s="13">
        <f t="shared" si="14"/>
        <v>4.0500000000000016</v>
      </c>
      <c r="Z16" s="13">
        <f t="shared" si="14"/>
        <v>4.2500000000000018</v>
      </c>
      <c r="AA16" s="13">
        <f t="shared" si="14"/>
        <v>4.450000000000002</v>
      </c>
      <c r="AB16" s="13">
        <f t="shared" si="14"/>
        <v>4.6500000000000021</v>
      </c>
      <c r="AC16" s="13">
        <f t="shared" si="14"/>
        <v>4.8500000000000023</v>
      </c>
      <c r="AD16" s="13">
        <f t="shared" si="14"/>
        <v>5.0500000000000025</v>
      </c>
      <c r="AE16" s="13">
        <f t="shared" si="14"/>
        <v>5.2500000000000027</v>
      </c>
      <c r="AF16" s="13">
        <f t="shared" si="14"/>
        <v>5.4500000000000028</v>
      </c>
      <c r="AG16" s="13">
        <f t="shared" si="14"/>
        <v>5.650000000000003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E17+0.2</f>
        <v>0.25</v>
      </c>
      <c r="G17" s="13">
        <f t="shared" si="15"/>
        <v>0.45</v>
      </c>
      <c r="H17" s="13">
        <f t="shared" si="15"/>
        <v>0.65</v>
      </c>
      <c r="I17" s="13">
        <f t="shared" si="15"/>
        <v>0.85000000000000009</v>
      </c>
      <c r="J17" s="13">
        <f t="shared" si="15"/>
        <v>1.05</v>
      </c>
      <c r="K17" s="13">
        <f t="shared" si="15"/>
        <v>1.25</v>
      </c>
      <c r="L17" s="13">
        <f t="shared" si="15"/>
        <v>1.45</v>
      </c>
      <c r="M17" s="13">
        <f t="shared" si="15"/>
        <v>1.65</v>
      </c>
      <c r="N17" s="13">
        <f t="shared" si="15"/>
        <v>1.8499999999999999</v>
      </c>
      <c r="O17" s="13">
        <f t="shared" si="15"/>
        <v>2.0499999999999998</v>
      </c>
      <c r="P17" s="13">
        <f t="shared" si="15"/>
        <v>2.25</v>
      </c>
      <c r="Q17" s="13">
        <f t="shared" si="15"/>
        <v>2.4500000000000002</v>
      </c>
      <c r="R17" s="13">
        <f t="shared" si="15"/>
        <v>2.6500000000000004</v>
      </c>
      <c r="S17" s="13">
        <f t="shared" si="15"/>
        <v>2.8500000000000005</v>
      </c>
      <c r="T17" s="13">
        <f t="shared" si="15"/>
        <v>3.0500000000000007</v>
      </c>
      <c r="U17" s="13">
        <f t="shared" si="15"/>
        <v>3.2500000000000009</v>
      </c>
      <c r="V17" s="13">
        <f t="shared" si="15"/>
        <v>3.4500000000000011</v>
      </c>
      <c r="W17" s="13">
        <f t="shared" si="15"/>
        <v>3.6500000000000012</v>
      </c>
      <c r="X17" s="13">
        <f t="shared" si="15"/>
        <v>3.8500000000000014</v>
      </c>
      <c r="Y17" s="13">
        <f t="shared" si="15"/>
        <v>4.0500000000000016</v>
      </c>
      <c r="Z17" s="13">
        <f t="shared" si="15"/>
        <v>4.2500000000000018</v>
      </c>
      <c r="AA17" s="13">
        <f t="shared" si="15"/>
        <v>4.450000000000002</v>
      </c>
      <c r="AB17" s="13">
        <f t="shared" si="15"/>
        <v>4.6500000000000021</v>
      </c>
      <c r="AC17" s="13">
        <f t="shared" si="15"/>
        <v>4.8500000000000023</v>
      </c>
      <c r="AD17" s="13">
        <f t="shared" si="15"/>
        <v>5.0500000000000025</v>
      </c>
      <c r="AE17" s="13">
        <f t="shared" si="15"/>
        <v>5.2500000000000027</v>
      </c>
      <c r="AF17" s="13">
        <f t="shared" si="15"/>
        <v>5.4500000000000028</v>
      </c>
      <c r="AG17" s="13">
        <f t="shared" si="15"/>
        <v>5.650000000000003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E18+0.2</f>
        <v>0.25</v>
      </c>
      <c r="G18" s="13">
        <f t="shared" si="16"/>
        <v>0.45</v>
      </c>
      <c r="H18" s="13">
        <f t="shared" si="16"/>
        <v>0.65</v>
      </c>
      <c r="I18" s="13">
        <f t="shared" si="16"/>
        <v>0.85000000000000009</v>
      </c>
      <c r="J18" s="13">
        <f t="shared" si="16"/>
        <v>1.05</v>
      </c>
      <c r="K18" s="13">
        <f t="shared" si="16"/>
        <v>1.25</v>
      </c>
      <c r="L18" s="13">
        <f t="shared" si="16"/>
        <v>1.45</v>
      </c>
      <c r="M18" s="13">
        <f t="shared" si="16"/>
        <v>1.65</v>
      </c>
      <c r="N18" s="13">
        <f t="shared" si="16"/>
        <v>1.8499999999999999</v>
      </c>
      <c r="O18" s="13">
        <f t="shared" si="16"/>
        <v>2.0499999999999998</v>
      </c>
      <c r="P18" s="13">
        <f t="shared" si="16"/>
        <v>2.25</v>
      </c>
      <c r="Q18" s="13">
        <f t="shared" si="16"/>
        <v>2.4500000000000002</v>
      </c>
      <c r="R18" s="13">
        <f t="shared" si="16"/>
        <v>2.6500000000000004</v>
      </c>
      <c r="S18" s="13">
        <f t="shared" si="16"/>
        <v>2.8500000000000005</v>
      </c>
      <c r="T18" s="13">
        <f t="shared" si="16"/>
        <v>3.0500000000000007</v>
      </c>
      <c r="U18" s="13">
        <f t="shared" si="16"/>
        <v>3.2500000000000009</v>
      </c>
      <c r="V18" s="13">
        <f t="shared" si="16"/>
        <v>3.4500000000000011</v>
      </c>
      <c r="W18" s="13">
        <f t="shared" si="16"/>
        <v>3.6500000000000012</v>
      </c>
      <c r="X18" s="13">
        <f t="shared" si="16"/>
        <v>3.8500000000000014</v>
      </c>
      <c r="Y18" s="13">
        <f t="shared" si="16"/>
        <v>4.0500000000000016</v>
      </c>
      <c r="Z18" s="13">
        <f t="shared" si="16"/>
        <v>4.2500000000000018</v>
      </c>
      <c r="AA18" s="13">
        <f t="shared" si="16"/>
        <v>4.450000000000002</v>
      </c>
      <c r="AB18" s="13">
        <f t="shared" si="16"/>
        <v>4.6500000000000021</v>
      </c>
      <c r="AC18" s="13">
        <f t="shared" si="16"/>
        <v>4.8500000000000023</v>
      </c>
      <c r="AD18" s="13">
        <f t="shared" si="16"/>
        <v>5.0500000000000025</v>
      </c>
      <c r="AE18" s="13">
        <f t="shared" si="16"/>
        <v>5.2500000000000027</v>
      </c>
      <c r="AF18" s="13">
        <f t="shared" si="16"/>
        <v>5.4500000000000028</v>
      </c>
      <c r="AG18" s="13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AEEI_low</vt:lpstr>
      <vt:lpstr>AEEI_high</vt:lpstr>
      <vt:lpstr>TREND</vt:lpstr>
      <vt:lpstr>CTAX_Cal</vt:lpstr>
      <vt:lpstr>CTAX_CPS</vt:lpstr>
      <vt:lpstr>CTAX_NZS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2024-07-18T08:52:48Z</dcterms:modified>
</cp:coreProperties>
</file>