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INHWA_JOO\"/>
    </mc:Choice>
  </mc:AlternateContent>
  <bookViews>
    <workbookView xWindow="0" yWindow="0" windowWidth="28800" windowHeight="13005"/>
  </bookViews>
  <sheets>
    <sheet name="BUSAN-&gt;SAVANNAH" sheetId="3" r:id="rId1"/>
    <sheet name="BUSAN-&gt; MOBILE" sheetId="7" r:id="rId2"/>
    <sheet name="BUSAN-&gt;LA" sheetId="8" r:id="rId3"/>
    <sheet name="엑셀 양식 사용 설명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8" l="1"/>
  <c r="H15" i="8"/>
  <c r="J12" i="8"/>
  <c r="H12" i="8"/>
  <c r="J11" i="8"/>
  <c r="H11" i="8"/>
  <c r="J15" i="7"/>
  <c r="H15" i="7"/>
  <c r="J12" i="7"/>
  <c r="H12" i="7"/>
  <c r="J11" i="7"/>
  <c r="H11" i="7"/>
  <c r="J15" i="3"/>
  <c r="H15" i="3"/>
  <c r="J12" i="3"/>
  <c r="H12" i="3"/>
  <c r="J11" i="3"/>
  <c r="H11" i="3"/>
</calcChain>
</file>

<file path=xl/sharedStrings.xml><?xml version="1.0" encoding="utf-8"?>
<sst xmlns="http://schemas.openxmlformats.org/spreadsheetml/2006/main" count="129" uniqueCount="30">
  <si>
    <t>구분</t>
    <phoneticPr fontId="1" type="noConversion"/>
  </si>
  <si>
    <t>내역</t>
    <phoneticPr fontId="1" type="noConversion"/>
  </si>
  <si>
    <t>수량</t>
    <phoneticPr fontId="1" type="noConversion"/>
  </si>
  <si>
    <t>20FT</t>
    <phoneticPr fontId="1" type="noConversion"/>
  </si>
  <si>
    <t>40HQ</t>
    <phoneticPr fontId="1" type="noConversion"/>
  </si>
  <si>
    <t>터미널 핸들링비(THC)</t>
  </si>
  <si>
    <t>부두사용료(WFG)</t>
  </si>
  <si>
    <t>부두보안료(FPS)</t>
  </si>
  <si>
    <t>씰 자물쇠 고정장치(SEAL CHG)</t>
  </si>
  <si>
    <t>서류비(DOC)</t>
  </si>
  <si>
    <t>부대 내 컨테이너 적재비(CFS CHG)</t>
  </si>
  <si>
    <t>바인딩 비용(SHORING CHG)</t>
  </si>
  <si>
    <t>AMS 전송료</t>
  </si>
  <si>
    <t>통관료</t>
  </si>
  <si>
    <t>보험료</t>
  </si>
  <si>
    <t>BUSAN → SAVANNAH</t>
  </si>
  <si>
    <t>미국 운송료</t>
  </si>
  <si>
    <t>ISF파일</t>
  </si>
  <si>
    <t>국내비용</t>
    <phoneticPr fontId="1" type="noConversion"/>
  </si>
  <si>
    <t>해상운임</t>
    <phoneticPr fontId="1" type="noConversion"/>
  </si>
  <si>
    <t>미국비용</t>
    <phoneticPr fontId="1" type="noConversion"/>
  </si>
  <si>
    <t>미국비용</t>
    <phoneticPr fontId="1" type="noConversion"/>
  </si>
  <si>
    <t>미국비용</t>
    <phoneticPr fontId="1" type="noConversion"/>
  </si>
  <si>
    <t>엑셀 화면 아래 탭을 드래그하여 첫번째 탭으로 이동시키면 첫 번째 탭이 업로드 됩니다.</t>
    <phoneticPr fontId="1" type="noConversion"/>
  </si>
  <si>
    <t>현재는 BUSAN-&gt; SAVANNAH 탭이 첫 번째 탭이므로 BUSAN-&gt;SAVANNAH 내용을 업로드하실 때 사용하시면 되고 만약,</t>
    <phoneticPr fontId="1" type="noConversion"/>
  </si>
  <si>
    <t>BUSAN-&gt; LA 를 업로드하고 싶으시면 해당 탭을 첫 번째 탭으로 드래그하여 이동시켜주시고 저장 후 업로드 하시면 됩니다.</t>
    <phoneticPr fontId="1" type="noConversion"/>
  </si>
  <si>
    <t>20`FT 소계</t>
    <phoneticPr fontId="1" type="noConversion"/>
  </si>
  <si>
    <t>40`HQ 소계</t>
    <phoneticPr fontId="1" type="noConversion"/>
  </si>
  <si>
    <r>
      <t xml:space="preserve">BUSAN </t>
    </r>
    <r>
      <rPr>
        <sz val="24"/>
        <color rgb="FF262626"/>
        <rFont val="돋움"/>
        <family val="3"/>
        <charset val="129"/>
      </rPr>
      <t>→</t>
    </r>
    <r>
      <rPr>
        <sz val="24"/>
        <color rgb="FF262626"/>
        <rFont val="Arial"/>
        <family val="2"/>
      </rPr>
      <t xml:space="preserve"> LA</t>
    </r>
    <phoneticPr fontId="1" type="noConversion"/>
  </si>
  <si>
    <r>
      <t xml:space="preserve">BUSAN </t>
    </r>
    <r>
      <rPr>
        <sz val="24"/>
        <color rgb="FF262626"/>
        <rFont val="돋움"/>
        <family val="3"/>
        <charset val="129"/>
      </rPr>
      <t>→</t>
    </r>
    <r>
      <rPr>
        <sz val="24"/>
        <color rgb="FF262626"/>
        <rFont val="Arial"/>
        <family val="2"/>
      </rPr>
      <t xml:space="preserve"> MOBILE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</si>
</sst>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0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b/>
      <sz val="2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rgb="FF262626"/>
      <name val="Arial"/>
      <family val="2"/>
    </font>
    <font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6"/>
      <color theme="4" tint="-0.249977111117893"/>
      <name val="맑은 고딕"/>
      <family val="3"/>
      <charset val="129"/>
      <scheme val="minor"/>
    </font>
    <font>
      <sz val="24"/>
      <color rgb="FF262626"/>
      <name val="돋움"/>
      <family val="3"/>
      <charset val="129"/>
    </font>
    <font>
      <sz val="12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/>
    <xf numFmtId="41" fontId="7" fillId="0" borderId="0" applyFont="0" applyFill="0" applyBorder="0" applyAlignment="0" applyProtection="0"/>
  </cellStyleXfs>
  <cellXfs count="50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1" applyNumberFormat="1" applyFont="1" applyBorder="1">
      <alignment vertical="center"/>
    </xf>
    <xf numFmtId="0" fontId="3" fillId="0" borderId="4" xfId="1" applyNumberFormat="1" applyFont="1" applyBorder="1">
      <alignment vertical="center"/>
    </xf>
    <xf numFmtId="0" fontId="3" fillId="0" borderId="5" xfId="1" applyNumberFormat="1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2" borderId="15" xfId="1" applyNumberFormat="1" applyFont="1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41" fontId="13" fillId="0" borderId="16" xfId="1" applyFont="1" applyBorder="1" applyAlignment="1">
      <alignment horizontal="right" vertical="center"/>
    </xf>
    <xf numFmtId="41" fontId="13" fillId="0" borderId="17" xfId="1" applyFont="1" applyBorder="1" applyAlignment="1">
      <alignment horizontal="right" vertical="center"/>
    </xf>
    <xf numFmtId="41" fontId="13" fillId="0" borderId="18" xfId="1" applyFont="1" applyBorder="1" applyAlignment="1">
      <alignment horizontal="right" vertical="center"/>
    </xf>
    <xf numFmtId="41" fontId="13" fillId="0" borderId="19" xfId="1" applyFont="1" applyBorder="1" applyAlignment="1">
      <alignment horizontal="right" vertical="center"/>
    </xf>
    <xf numFmtId="41" fontId="13" fillId="0" borderId="20" xfId="1" applyFont="1" applyBorder="1" applyAlignment="1">
      <alignment horizontal="right" vertical="center"/>
    </xf>
    <xf numFmtId="41" fontId="13" fillId="0" borderId="7" xfId="1" applyFont="1" applyBorder="1" applyAlignment="1">
      <alignment horizontal="right" vertical="center"/>
    </xf>
    <xf numFmtId="41" fontId="13" fillId="0" borderId="3" xfId="1" applyFont="1" applyBorder="1" applyAlignment="1">
      <alignment horizontal="right" vertical="center"/>
    </xf>
    <xf numFmtId="41" fontId="13" fillId="0" borderId="8" xfId="1" applyFont="1" applyBorder="1" applyAlignment="1">
      <alignment horizontal="right" vertical="center"/>
    </xf>
    <xf numFmtId="41" fontId="13" fillId="0" borderId="9" xfId="1" applyFont="1" applyBorder="1" applyAlignment="1">
      <alignment horizontal="right" vertical="center"/>
    </xf>
    <xf numFmtId="41" fontId="13" fillId="0" borderId="2" xfId="1" applyFont="1" applyBorder="1" applyAlignment="1">
      <alignment horizontal="right" vertical="center"/>
    </xf>
    <xf numFmtId="180" fontId="4" fillId="0" borderId="2" xfId="0" applyNumberFormat="1" applyFont="1" applyBorder="1" applyAlignment="1">
      <alignment horizontal="center" vertical="center"/>
    </xf>
    <xf numFmtId="180" fontId="4" fillId="0" borderId="2" xfId="1" applyNumberFormat="1" applyFont="1" applyBorder="1">
      <alignment vertical="center"/>
    </xf>
    <xf numFmtId="41" fontId="9" fillId="0" borderId="7" xfId="1" applyFont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41" fontId="9" fillId="0" borderId="9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6">
    <cellStyle name="쉼표 [0]" xfId="1" builtinId="6"/>
    <cellStyle name="쉼표 [0] 2 2 2" xfId="5"/>
    <cellStyle name="표준" xfId="0" builtinId="0"/>
    <cellStyle name="표준 2 10 2" xfId="4"/>
    <cellStyle name="표준 2 2 10" xfId="2"/>
    <cellStyle name="표준 2 2_구매요구서 08월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11</xdr:row>
      <xdr:rowOff>104775</xdr:rowOff>
    </xdr:from>
    <xdr:to>
      <xdr:col>8</xdr:col>
      <xdr:colOff>638175</xdr:colOff>
      <xdr:row>14</xdr:row>
      <xdr:rowOff>104699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7203"/>
        <a:stretch/>
      </xdr:blipFill>
      <xdr:spPr>
        <a:xfrm>
          <a:off x="1104900" y="2447925"/>
          <a:ext cx="5019675" cy="628574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11</xdr:row>
      <xdr:rowOff>66675</xdr:rowOff>
    </xdr:from>
    <xdr:to>
      <xdr:col>4</xdr:col>
      <xdr:colOff>561975</xdr:colOff>
      <xdr:row>14</xdr:row>
      <xdr:rowOff>38100</xdr:rowOff>
    </xdr:to>
    <xdr:sp macro="" textlink="">
      <xdr:nvSpPr>
        <xdr:cNvPr id="3" name="타원 2"/>
        <xdr:cNvSpPr/>
      </xdr:nvSpPr>
      <xdr:spPr>
        <a:xfrm>
          <a:off x="1409700" y="2409825"/>
          <a:ext cx="1895475" cy="6000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342900</xdr:colOff>
      <xdr:row>17</xdr:row>
      <xdr:rowOff>152400</xdr:rowOff>
    </xdr:from>
    <xdr:to>
      <xdr:col>9</xdr:col>
      <xdr:colOff>218405</xdr:colOff>
      <xdr:row>22</xdr:row>
      <xdr:rowOff>190364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3752850"/>
          <a:ext cx="5361905" cy="1085714"/>
        </a:xfrm>
        <a:prstGeom prst="rect">
          <a:avLst/>
        </a:prstGeom>
      </xdr:spPr>
    </xdr:pic>
    <xdr:clientData/>
  </xdr:twoCellAnchor>
  <xdr:twoCellAnchor>
    <xdr:from>
      <xdr:col>1</xdr:col>
      <xdr:colOff>638175</xdr:colOff>
      <xdr:row>20</xdr:row>
      <xdr:rowOff>123825</xdr:rowOff>
    </xdr:from>
    <xdr:to>
      <xdr:col>3</xdr:col>
      <xdr:colOff>171450</xdr:colOff>
      <xdr:row>22</xdr:row>
      <xdr:rowOff>38100</xdr:rowOff>
    </xdr:to>
    <xdr:sp macro="" textlink="">
      <xdr:nvSpPr>
        <xdr:cNvPr id="6" name="타원 5"/>
        <xdr:cNvSpPr/>
      </xdr:nvSpPr>
      <xdr:spPr>
        <a:xfrm>
          <a:off x="1323975" y="4352925"/>
          <a:ext cx="904875" cy="33337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7"/>
  <sheetViews>
    <sheetView tabSelected="1" zoomScale="55" zoomScaleNormal="55" zoomScaleSheetLayoutView="55" workbookViewId="0">
      <selection activeCell="H8" sqref="H8"/>
    </sheetView>
  </sheetViews>
  <sheetFormatPr defaultRowHeight="38.25" x14ac:dyDescent="0.3"/>
  <cols>
    <col min="1" max="1" width="35" style="2" customWidth="1"/>
    <col min="2" max="2" width="87.125" style="7" bestFit="1" customWidth="1"/>
    <col min="3" max="3" width="17.875" style="2" bestFit="1" customWidth="1"/>
    <col min="4" max="4" width="26.75" style="27" customWidth="1"/>
    <col min="5" max="5" width="37.875" style="5" customWidth="1"/>
    <col min="6" max="6" width="17.625" customWidth="1"/>
    <col min="7" max="8" width="27.25" customWidth="1"/>
    <col min="9" max="9" width="34.875" customWidth="1"/>
    <col min="10" max="10" width="30.375" customWidth="1"/>
    <col min="11" max="11" width="9" customWidth="1"/>
  </cols>
  <sheetData>
    <row r="1" spans="1:10" ht="78.75" customHeight="1" thickBot="1" x14ac:dyDescent="0.35">
      <c r="A1" s="12" t="s">
        <v>0</v>
      </c>
      <c r="B1" s="12" t="s">
        <v>1</v>
      </c>
      <c r="C1" s="12" t="s">
        <v>2</v>
      </c>
      <c r="D1" s="25" t="s">
        <v>3</v>
      </c>
      <c r="E1" s="24" t="s">
        <v>4</v>
      </c>
    </row>
    <row r="2" spans="1:10" ht="60" customHeight="1" thickTop="1" x14ac:dyDescent="0.3">
      <c r="A2" s="16" t="s">
        <v>18</v>
      </c>
      <c r="B2" s="13" t="s">
        <v>5</v>
      </c>
      <c r="C2" s="41">
        <v>1</v>
      </c>
      <c r="D2" s="34">
        <v>1</v>
      </c>
      <c r="E2" s="29">
        <v>2</v>
      </c>
    </row>
    <row r="3" spans="1:10" ht="60" customHeight="1" x14ac:dyDescent="0.3">
      <c r="A3" s="17" t="s">
        <v>18</v>
      </c>
      <c r="B3" s="8" t="s">
        <v>6</v>
      </c>
      <c r="C3" s="42">
        <v>1</v>
      </c>
      <c r="D3" s="35">
        <v>3</v>
      </c>
      <c r="E3" s="30">
        <v>4</v>
      </c>
    </row>
    <row r="4" spans="1:10" ht="60" customHeight="1" x14ac:dyDescent="0.3">
      <c r="A4" s="17" t="s">
        <v>18</v>
      </c>
      <c r="B4" s="8" t="s">
        <v>7</v>
      </c>
      <c r="C4" s="42">
        <v>1</v>
      </c>
      <c r="D4" s="35">
        <v>5</v>
      </c>
      <c r="E4" s="30">
        <v>6</v>
      </c>
    </row>
    <row r="5" spans="1:10" ht="60" customHeight="1" x14ac:dyDescent="0.3">
      <c r="A5" s="17" t="s">
        <v>18</v>
      </c>
      <c r="B5" s="8" t="s">
        <v>8</v>
      </c>
      <c r="C5" s="42">
        <v>1</v>
      </c>
      <c r="D5" s="35">
        <v>7</v>
      </c>
      <c r="E5" s="30">
        <v>8</v>
      </c>
    </row>
    <row r="6" spans="1:10" ht="60" customHeight="1" x14ac:dyDescent="0.3">
      <c r="A6" s="17" t="s">
        <v>18</v>
      </c>
      <c r="B6" s="8" t="s">
        <v>9</v>
      </c>
      <c r="C6" s="42">
        <v>1</v>
      </c>
      <c r="D6" s="35">
        <v>9</v>
      </c>
      <c r="E6" s="30">
        <v>10</v>
      </c>
    </row>
    <row r="7" spans="1:10" ht="60" customHeight="1" x14ac:dyDescent="0.3">
      <c r="A7" s="17" t="s">
        <v>18</v>
      </c>
      <c r="B7" s="8" t="s">
        <v>10</v>
      </c>
      <c r="C7" s="42">
        <v>1</v>
      </c>
      <c r="D7" s="35">
        <v>11</v>
      </c>
      <c r="E7" s="30">
        <v>12</v>
      </c>
    </row>
    <row r="8" spans="1:10" ht="60" customHeight="1" x14ac:dyDescent="0.3">
      <c r="A8" s="17" t="s">
        <v>18</v>
      </c>
      <c r="B8" s="8" t="s">
        <v>11</v>
      </c>
      <c r="C8" s="42">
        <v>1</v>
      </c>
      <c r="D8" s="35">
        <v>13</v>
      </c>
      <c r="E8" s="30">
        <v>14</v>
      </c>
    </row>
    <row r="9" spans="1:10" ht="60" customHeight="1" x14ac:dyDescent="0.3">
      <c r="A9" s="17" t="s">
        <v>18</v>
      </c>
      <c r="B9" s="8" t="s">
        <v>12</v>
      </c>
      <c r="C9" s="42">
        <v>1</v>
      </c>
      <c r="D9" s="35">
        <v>15</v>
      </c>
      <c r="E9" s="30">
        <v>16</v>
      </c>
    </row>
    <row r="10" spans="1:10" ht="60" customHeight="1" thickBot="1" x14ac:dyDescent="0.35">
      <c r="A10" s="17" t="s">
        <v>18</v>
      </c>
      <c r="B10" s="8" t="s">
        <v>13</v>
      </c>
      <c r="C10" s="42">
        <v>1</v>
      </c>
      <c r="D10" s="35">
        <v>17</v>
      </c>
      <c r="E10" s="30">
        <v>18</v>
      </c>
    </row>
    <row r="11" spans="1:10" ht="60" customHeight="1" thickBot="1" x14ac:dyDescent="0.35">
      <c r="A11" s="18" t="s">
        <v>18</v>
      </c>
      <c r="B11" s="14" t="s">
        <v>14</v>
      </c>
      <c r="C11" s="43">
        <v>2</v>
      </c>
      <c r="D11" s="36">
        <v>19</v>
      </c>
      <c r="E11" s="31">
        <v>20</v>
      </c>
      <c r="F11" s="18" t="s">
        <v>18</v>
      </c>
      <c r="G11" s="46" t="s">
        <v>26</v>
      </c>
      <c r="H11" s="47">
        <f>SUMPRODUCT(C2:C11, D2:D11)</f>
        <v>119</v>
      </c>
      <c r="I11" s="46" t="s">
        <v>27</v>
      </c>
      <c r="J11" s="48">
        <f>SUMPRODUCT(C2:C11, E2:E11)</f>
        <v>130</v>
      </c>
    </row>
    <row r="12" spans="1:10" ht="60" customHeight="1" thickTop="1" thickBot="1" x14ac:dyDescent="0.35">
      <c r="A12" s="19" t="s">
        <v>19</v>
      </c>
      <c r="B12" s="15" t="s">
        <v>15</v>
      </c>
      <c r="C12" s="44">
        <v>1</v>
      </c>
      <c r="D12" s="37">
        <v>21</v>
      </c>
      <c r="E12" s="32">
        <v>22</v>
      </c>
      <c r="F12" s="19" t="s">
        <v>19</v>
      </c>
      <c r="G12" s="46" t="s">
        <v>26</v>
      </c>
      <c r="H12" s="49" t="str">
        <f>"USD "&amp;SUMPRODUCT(C12, D12)</f>
        <v>USD 21</v>
      </c>
      <c r="I12" s="46" t="s">
        <v>27</v>
      </c>
      <c r="J12" s="48" t="str">
        <f>"USD "&amp;SUMPRODUCT(C12, E12)</f>
        <v>USD 22</v>
      </c>
    </row>
    <row r="13" spans="1:10" ht="60" customHeight="1" thickTop="1" x14ac:dyDescent="0.3">
      <c r="A13" s="20" t="s">
        <v>20</v>
      </c>
      <c r="B13" s="9" t="s">
        <v>16</v>
      </c>
      <c r="C13" s="45">
        <v>1</v>
      </c>
      <c r="D13" s="38">
        <v>23</v>
      </c>
      <c r="E13" s="33">
        <v>24</v>
      </c>
    </row>
    <row r="14" spans="1:10" ht="60" customHeight="1" thickBot="1" x14ac:dyDescent="0.35">
      <c r="A14" s="21" t="s">
        <v>21</v>
      </c>
      <c r="B14" s="8" t="s">
        <v>13</v>
      </c>
      <c r="C14" s="42">
        <v>1</v>
      </c>
      <c r="D14" s="35">
        <v>25</v>
      </c>
      <c r="E14" s="30">
        <v>26</v>
      </c>
    </row>
    <row r="15" spans="1:10" ht="60" customHeight="1" thickBot="1" x14ac:dyDescent="0.35">
      <c r="A15" s="22" t="s">
        <v>22</v>
      </c>
      <c r="B15" s="14" t="s">
        <v>17</v>
      </c>
      <c r="C15" s="43">
        <v>1</v>
      </c>
      <c r="D15" s="36">
        <v>27</v>
      </c>
      <c r="E15" s="31">
        <v>28</v>
      </c>
      <c r="F15" s="21" t="s">
        <v>21</v>
      </c>
      <c r="G15" s="46" t="s">
        <v>26</v>
      </c>
      <c r="H15" s="49" t="str">
        <f>"USD "&amp;SUMPRODUCT(C13:C15, D13:D15)</f>
        <v>USD 75</v>
      </c>
      <c r="I15" s="46" t="s">
        <v>27</v>
      </c>
      <c r="J15" s="49" t="str">
        <f>"USD "&amp;SUMPRODUCT(C13:C15, E13:E15)</f>
        <v>USD 78</v>
      </c>
    </row>
    <row r="16" spans="1:10" ht="60" customHeight="1" thickTop="1" x14ac:dyDescent="0.3">
      <c r="A16" s="10"/>
      <c r="B16" s="11"/>
      <c r="C16" s="39"/>
      <c r="D16" s="39"/>
      <c r="E16" s="40"/>
    </row>
    <row r="17" spans="1:5" ht="60" customHeight="1" x14ac:dyDescent="0.3">
      <c r="A17" s="1"/>
      <c r="C17" s="1"/>
      <c r="D17" s="26"/>
      <c r="E17" s="4"/>
    </row>
    <row r="18" spans="1:5" ht="60" customHeight="1" x14ac:dyDescent="0.3">
      <c r="A18" s="1"/>
      <c r="C18" s="1"/>
      <c r="D18" s="26"/>
      <c r="E18" s="4"/>
    </row>
    <row r="19" spans="1:5" ht="60" customHeight="1" x14ac:dyDescent="0.3">
      <c r="A19" s="1"/>
      <c r="C19" s="1"/>
      <c r="D19" s="26"/>
      <c r="E19" s="4"/>
    </row>
    <row r="20" spans="1:5" ht="60" customHeight="1" x14ac:dyDescent="0.3">
      <c r="A20" s="1"/>
      <c r="C20" s="1"/>
      <c r="D20" s="26"/>
      <c r="E20" s="4"/>
    </row>
    <row r="21" spans="1:5" ht="60" customHeight="1" x14ac:dyDescent="0.3">
      <c r="A21" s="1"/>
      <c r="C21" s="1"/>
      <c r="D21" s="26"/>
      <c r="E21" s="4"/>
    </row>
    <row r="22" spans="1:5" ht="60" customHeight="1" x14ac:dyDescent="0.3">
      <c r="A22" s="1"/>
      <c r="C22" s="1"/>
      <c r="D22" s="26"/>
      <c r="E22" s="4"/>
    </row>
    <row r="23" spans="1:5" ht="60" customHeight="1" x14ac:dyDescent="0.3">
      <c r="A23" s="1"/>
      <c r="C23" s="1"/>
      <c r="D23" s="26"/>
      <c r="E23" s="4"/>
    </row>
    <row r="24" spans="1:5" ht="60" customHeight="1" x14ac:dyDescent="0.3">
      <c r="A24" s="1"/>
      <c r="C24" s="1"/>
      <c r="D24" s="26"/>
      <c r="E24" s="4"/>
    </row>
    <row r="25" spans="1:5" ht="60" customHeight="1" x14ac:dyDescent="0.3">
      <c r="A25" s="1"/>
      <c r="C25" s="1"/>
      <c r="D25" s="26"/>
      <c r="E25" s="4"/>
    </row>
    <row r="26" spans="1:5" ht="60" customHeight="1" x14ac:dyDescent="0.3">
      <c r="A26" s="1"/>
      <c r="C26" s="1"/>
      <c r="D26" s="26"/>
      <c r="E26" s="4"/>
    </row>
    <row r="27" spans="1:5" ht="60" customHeight="1" x14ac:dyDescent="0.3">
      <c r="A27" s="1"/>
      <c r="C27" s="1"/>
      <c r="D27" s="26"/>
      <c r="E27" s="4"/>
    </row>
    <row r="28" spans="1:5" ht="60" customHeight="1" x14ac:dyDescent="0.3">
      <c r="A28" s="1"/>
      <c r="C28" s="1"/>
      <c r="D28" s="26"/>
      <c r="E28" s="4"/>
    </row>
    <row r="29" spans="1:5" ht="60" customHeight="1" x14ac:dyDescent="0.3">
      <c r="A29" s="1"/>
      <c r="C29" s="1"/>
      <c r="D29" s="26"/>
      <c r="E29" s="4"/>
    </row>
    <row r="30" spans="1:5" ht="60" customHeight="1" x14ac:dyDescent="0.3">
      <c r="A30" s="1"/>
      <c r="C30" s="1"/>
      <c r="D30" s="26"/>
      <c r="E30" s="4"/>
    </row>
    <row r="31" spans="1:5" ht="60" customHeight="1" x14ac:dyDescent="0.3">
      <c r="A31" s="1"/>
      <c r="C31" s="1"/>
      <c r="D31" s="26"/>
      <c r="E31" s="4"/>
    </row>
    <row r="32" spans="1:5" ht="60" customHeight="1" x14ac:dyDescent="0.3">
      <c r="A32" s="1"/>
      <c r="C32" s="1"/>
      <c r="D32" s="26"/>
      <c r="E32" s="4"/>
    </row>
    <row r="33" spans="1:5" ht="60" customHeight="1" x14ac:dyDescent="0.3">
      <c r="A33" s="1"/>
      <c r="C33" s="1"/>
      <c r="D33" s="26"/>
      <c r="E33" s="4"/>
    </row>
    <row r="34" spans="1:5" ht="60" customHeight="1" x14ac:dyDescent="0.3">
      <c r="A34" s="1"/>
      <c r="C34" s="1"/>
      <c r="D34" s="26"/>
      <c r="E34" s="4"/>
    </row>
    <row r="35" spans="1:5" ht="60" customHeight="1" x14ac:dyDescent="0.3">
      <c r="A35" s="1"/>
      <c r="C35" s="1"/>
      <c r="D35" s="26"/>
      <c r="E35" s="4"/>
    </row>
    <row r="36" spans="1:5" ht="60" customHeight="1" x14ac:dyDescent="0.3">
      <c r="A36" s="1"/>
      <c r="C36" s="1"/>
      <c r="D36" s="26"/>
      <c r="E36" s="4"/>
    </row>
    <row r="37" spans="1:5" ht="60" customHeight="1" x14ac:dyDescent="0.3">
      <c r="A37" s="1"/>
      <c r="C37" s="1"/>
      <c r="D37" s="26"/>
      <c r="E37" s="4"/>
    </row>
    <row r="38" spans="1:5" ht="60" customHeight="1" x14ac:dyDescent="0.3">
      <c r="A38" s="1"/>
      <c r="C38" s="1"/>
      <c r="D38" s="26"/>
      <c r="E38" s="4"/>
    </row>
    <row r="39" spans="1:5" ht="60" customHeight="1" x14ac:dyDescent="0.3">
      <c r="A39" s="1"/>
      <c r="C39" s="1"/>
      <c r="D39" s="26"/>
      <c r="E39" s="4"/>
    </row>
    <row r="40" spans="1:5" ht="60" customHeight="1" x14ac:dyDescent="0.3">
      <c r="A40" s="1"/>
      <c r="C40" s="1"/>
      <c r="D40" s="26"/>
      <c r="E40" s="4"/>
    </row>
    <row r="41" spans="1:5" ht="60" customHeight="1" x14ac:dyDescent="0.3">
      <c r="A41" s="1"/>
      <c r="C41" s="1"/>
      <c r="D41" s="26"/>
      <c r="E41" s="4"/>
    </row>
    <row r="42" spans="1:5" ht="60" customHeight="1" x14ac:dyDescent="0.3">
      <c r="A42" s="1"/>
      <c r="C42" s="1"/>
      <c r="D42" s="26"/>
      <c r="E42" s="4"/>
    </row>
    <row r="43" spans="1:5" ht="60" customHeight="1" x14ac:dyDescent="0.3">
      <c r="A43" s="1"/>
      <c r="C43" s="1"/>
      <c r="D43" s="26"/>
      <c r="E43" s="4"/>
    </row>
    <row r="44" spans="1:5" ht="60" customHeight="1" x14ac:dyDescent="0.3">
      <c r="A44" s="1"/>
      <c r="C44" s="1"/>
      <c r="D44" s="26"/>
      <c r="E44" s="4"/>
    </row>
    <row r="45" spans="1:5" ht="60" customHeight="1" x14ac:dyDescent="0.3">
      <c r="A45" s="1"/>
      <c r="C45" s="1"/>
      <c r="D45" s="26"/>
      <c r="E45" s="4"/>
    </row>
    <row r="46" spans="1:5" ht="60" customHeight="1" x14ac:dyDescent="0.3">
      <c r="A46" s="1"/>
      <c r="C46" s="1"/>
      <c r="D46" s="26"/>
      <c r="E46" s="4"/>
    </row>
    <row r="47" spans="1:5" ht="60" customHeight="1" x14ac:dyDescent="0.3">
      <c r="A47" s="1"/>
      <c r="C47" s="1"/>
      <c r="D47" s="26"/>
      <c r="E47" s="4"/>
    </row>
    <row r="48" spans="1:5" ht="60" customHeight="1" x14ac:dyDescent="0.3">
      <c r="A48" s="1"/>
      <c r="C48" s="1"/>
      <c r="D48" s="26"/>
      <c r="E48" s="4"/>
    </row>
    <row r="49" spans="1:5" ht="60" customHeight="1" x14ac:dyDescent="0.3">
      <c r="A49" s="1"/>
      <c r="C49" s="1"/>
      <c r="D49" s="26"/>
      <c r="E49" s="4"/>
    </row>
    <row r="50" spans="1:5" ht="60" customHeight="1" x14ac:dyDescent="0.3">
      <c r="A50" s="1"/>
      <c r="C50" s="1"/>
      <c r="D50" s="26"/>
      <c r="E50" s="4"/>
    </row>
    <row r="51" spans="1:5" ht="60" customHeight="1" x14ac:dyDescent="0.3">
      <c r="A51" s="1"/>
      <c r="C51" s="1"/>
      <c r="D51" s="26"/>
      <c r="E51" s="4"/>
    </row>
    <row r="52" spans="1:5" ht="60" customHeight="1" x14ac:dyDescent="0.3">
      <c r="A52" s="1"/>
      <c r="C52" s="1"/>
      <c r="D52" s="26"/>
      <c r="E52" s="4"/>
    </row>
    <row r="53" spans="1:5" ht="60" customHeight="1" x14ac:dyDescent="0.3">
      <c r="A53" s="1"/>
      <c r="C53" s="1"/>
      <c r="D53" s="26"/>
      <c r="E53" s="4"/>
    </row>
    <row r="54" spans="1:5" ht="60" customHeight="1" x14ac:dyDescent="0.3">
      <c r="A54" s="1"/>
      <c r="C54" s="1"/>
      <c r="D54" s="26"/>
      <c r="E54" s="4"/>
    </row>
    <row r="55" spans="1:5" ht="60" customHeight="1" x14ac:dyDescent="0.3">
      <c r="A55" s="1"/>
      <c r="C55" s="1"/>
      <c r="D55" s="26"/>
      <c r="E55" s="4"/>
    </row>
    <row r="56" spans="1:5" ht="60" customHeight="1" x14ac:dyDescent="0.3">
      <c r="A56" s="1"/>
      <c r="C56" s="1"/>
      <c r="D56" s="26"/>
      <c r="E56" s="4"/>
    </row>
    <row r="57" spans="1:5" ht="60" customHeight="1" x14ac:dyDescent="0.3">
      <c r="A57" s="1"/>
      <c r="C57" s="1"/>
      <c r="D57" s="26"/>
      <c r="E57" s="4"/>
    </row>
    <row r="58" spans="1:5" ht="60" customHeight="1" x14ac:dyDescent="0.3">
      <c r="A58" s="1"/>
      <c r="C58" s="1"/>
      <c r="D58" s="26"/>
      <c r="E58" s="4"/>
    </row>
    <row r="59" spans="1:5" ht="60" customHeight="1" x14ac:dyDescent="0.3">
      <c r="A59" s="1"/>
      <c r="C59" s="1"/>
      <c r="D59" s="26"/>
      <c r="E59" s="4"/>
    </row>
    <row r="60" spans="1:5" ht="60" customHeight="1" x14ac:dyDescent="0.3">
      <c r="A60" s="1"/>
      <c r="C60" s="1"/>
      <c r="D60" s="26"/>
      <c r="E60" s="4"/>
    </row>
    <row r="61" spans="1:5" ht="60" customHeight="1" x14ac:dyDescent="0.3">
      <c r="A61" s="1"/>
      <c r="C61" s="1"/>
      <c r="D61" s="26"/>
      <c r="E61" s="4"/>
    </row>
    <row r="62" spans="1:5" ht="60" customHeight="1" x14ac:dyDescent="0.3">
      <c r="A62" s="1"/>
      <c r="C62" s="1"/>
      <c r="D62" s="26"/>
      <c r="E62" s="4"/>
    </row>
    <row r="63" spans="1:5" ht="60" customHeight="1" x14ac:dyDescent="0.3">
      <c r="A63" s="1"/>
      <c r="C63" s="1"/>
      <c r="D63" s="26"/>
      <c r="E63" s="4"/>
    </row>
    <row r="64" spans="1:5" ht="60" customHeight="1" x14ac:dyDescent="0.3">
      <c r="A64" s="1"/>
      <c r="C64" s="1"/>
      <c r="D64" s="26"/>
      <c r="E64" s="4"/>
    </row>
    <row r="65" spans="1:5" ht="60" customHeight="1" x14ac:dyDescent="0.3">
      <c r="A65" s="1"/>
      <c r="C65" s="1"/>
      <c r="D65" s="26"/>
      <c r="E65" s="4"/>
    </row>
    <row r="66" spans="1:5" ht="60" customHeight="1" x14ac:dyDescent="0.3">
      <c r="A66" s="1"/>
      <c r="C66" s="1"/>
      <c r="D66" s="26"/>
      <c r="E66" s="4"/>
    </row>
    <row r="67" spans="1:5" ht="60" customHeight="1" x14ac:dyDescent="0.3">
      <c r="A67" s="1"/>
      <c r="C67" s="1"/>
      <c r="D67" s="26"/>
      <c r="E67" s="4"/>
    </row>
    <row r="68" spans="1:5" ht="60" customHeight="1" x14ac:dyDescent="0.3">
      <c r="A68" s="1"/>
      <c r="C68" s="1"/>
      <c r="D68" s="26"/>
      <c r="E68" s="4"/>
    </row>
    <row r="69" spans="1:5" ht="60" customHeight="1" x14ac:dyDescent="0.3">
      <c r="A69" s="1"/>
      <c r="C69" s="1"/>
      <c r="D69" s="26"/>
      <c r="E69" s="4"/>
    </row>
    <row r="70" spans="1:5" ht="60" customHeight="1" x14ac:dyDescent="0.3">
      <c r="A70" s="1"/>
      <c r="C70" s="1"/>
      <c r="D70" s="26"/>
      <c r="E70" s="4"/>
    </row>
    <row r="71" spans="1:5" ht="60" customHeight="1" x14ac:dyDescent="0.3">
      <c r="A71" s="1"/>
      <c r="C71" s="1"/>
      <c r="D71" s="26"/>
      <c r="E71" s="4"/>
    </row>
    <row r="72" spans="1:5" ht="60" customHeight="1" x14ac:dyDescent="0.3">
      <c r="A72" s="1"/>
      <c r="C72" s="1"/>
      <c r="D72" s="26"/>
      <c r="E72" s="4"/>
    </row>
    <row r="73" spans="1:5" ht="60" customHeight="1" x14ac:dyDescent="0.3">
      <c r="A73" s="1"/>
      <c r="C73" s="1"/>
      <c r="D73" s="26"/>
      <c r="E73" s="4"/>
    </row>
    <row r="74" spans="1:5" ht="60" customHeight="1" x14ac:dyDescent="0.3">
      <c r="A74" s="1"/>
      <c r="C74" s="1"/>
      <c r="D74" s="26"/>
      <c r="E74" s="4"/>
    </row>
    <row r="75" spans="1:5" ht="60" customHeight="1" x14ac:dyDescent="0.3">
      <c r="A75" s="1"/>
      <c r="C75" s="1"/>
      <c r="D75" s="26"/>
      <c r="E75" s="4"/>
    </row>
    <row r="76" spans="1:5" ht="60" customHeight="1" x14ac:dyDescent="0.3">
      <c r="A76" s="1"/>
      <c r="C76" s="1"/>
      <c r="D76" s="26"/>
      <c r="E76" s="4"/>
    </row>
    <row r="77" spans="1:5" ht="60" customHeight="1" x14ac:dyDescent="0.3">
      <c r="A77" s="1"/>
      <c r="C77" s="1"/>
      <c r="D77" s="26"/>
      <c r="E77" s="4"/>
    </row>
    <row r="78" spans="1:5" ht="60" customHeight="1" x14ac:dyDescent="0.3">
      <c r="A78" s="1"/>
      <c r="C78" s="1"/>
      <c r="D78" s="26"/>
      <c r="E78" s="4"/>
    </row>
    <row r="79" spans="1:5" ht="60" customHeight="1" x14ac:dyDescent="0.3">
      <c r="A79" s="1"/>
      <c r="C79" s="1"/>
      <c r="D79" s="26"/>
      <c r="E79" s="4"/>
    </row>
    <row r="80" spans="1:5" ht="60" customHeight="1" x14ac:dyDescent="0.3">
      <c r="A80" s="1"/>
      <c r="C80" s="1"/>
      <c r="D80" s="26"/>
      <c r="E80" s="4"/>
    </row>
    <row r="81" spans="1:5" ht="60" customHeight="1" x14ac:dyDescent="0.3">
      <c r="A81" s="1"/>
      <c r="C81" s="1"/>
      <c r="D81" s="26"/>
      <c r="E81" s="4"/>
    </row>
    <row r="82" spans="1:5" ht="60" customHeight="1" x14ac:dyDescent="0.3">
      <c r="A82" s="1"/>
      <c r="C82" s="1"/>
      <c r="D82" s="26"/>
      <c r="E82" s="4"/>
    </row>
    <row r="83" spans="1:5" ht="60" customHeight="1" x14ac:dyDescent="0.3">
      <c r="A83" s="1"/>
      <c r="C83" s="1"/>
      <c r="D83" s="26"/>
      <c r="E83" s="4"/>
    </row>
    <row r="84" spans="1:5" ht="60" customHeight="1" x14ac:dyDescent="0.3">
      <c r="A84" s="1"/>
      <c r="C84" s="1"/>
      <c r="D84" s="26"/>
      <c r="E84" s="4"/>
    </row>
    <row r="85" spans="1:5" ht="60" customHeight="1" x14ac:dyDescent="0.3">
      <c r="A85" s="1"/>
      <c r="C85" s="1"/>
      <c r="D85" s="26"/>
      <c r="E85" s="4"/>
    </row>
    <row r="86" spans="1:5" ht="60" customHeight="1" x14ac:dyDescent="0.3">
      <c r="A86" s="1"/>
      <c r="C86" s="1"/>
      <c r="D86" s="26"/>
      <c r="E86" s="4"/>
    </row>
    <row r="87" spans="1:5" ht="60" customHeight="1" x14ac:dyDescent="0.3">
      <c r="A87" s="1"/>
      <c r="C87" s="1"/>
      <c r="D87" s="26"/>
      <c r="E87" s="4"/>
    </row>
    <row r="88" spans="1:5" ht="60" customHeight="1" x14ac:dyDescent="0.3">
      <c r="A88" s="1"/>
      <c r="C88" s="1"/>
      <c r="D88" s="26"/>
      <c r="E88" s="4"/>
    </row>
    <row r="89" spans="1:5" ht="60" customHeight="1" x14ac:dyDescent="0.3">
      <c r="A89" s="1"/>
      <c r="C89" s="1"/>
      <c r="D89" s="26"/>
      <c r="E89" s="4"/>
    </row>
    <row r="90" spans="1:5" ht="60" customHeight="1" x14ac:dyDescent="0.3">
      <c r="A90" s="1"/>
      <c r="C90" s="1"/>
      <c r="D90" s="26"/>
      <c r="E90" s="4"/>
    </row>
    <row r="91" spans="1:5" ht="60" customHeight="1" x14ac:dyDescent="0.3">
      <c r="A91" s="1"/>
      <c r="C91" s="1"/>
      <c r="D91" s="26"/>
      <c r="E91" s="4"/>
    </row>
    <row r="92" spans="1:5" ht="60" customHeight="1" x14ac:dyDescent="0.3">
      <c r="A92" s="1"/>
      <c r="C92" s="1"/>
      <c r="D92" s="26"/>
      <c r="E92" s="4"/>
    </row>
    <row r="93" spans="1:5" ht="60" customHeight="1" x14ac:dyDescent="0.3">
      <c r="A93" s="1"/>
      <c r="C93" s="1"/>
      <c r="D93" s="26"/>
      <c r="E93" s="4"/>
    </row>
    <row r="94" spans="1:5" ht="60" customHeight="1" x14ac:dyDescent="0.3">
      <c r="A94" s="1"/>
      <c r="C94" s="1"/>
      <c r="D94" s="26"/>
      <c r="E94" s="4"/>
    </row>
    <row r="95" spans="1:5" ht="60" customHeight="1" x14ac:dyDescent="0.3">
      <c r="A95" s="1"/>
      <c r="C95" s="1"/>
      <c r="D95" s="26"/>
      <c r="E95" s="4"/>
    </row>
    <row r="96" spans="1:5" ht="60" customHeight="1" x14ac:dyDescent="0.3">
      <c r="A96" s="1"/>
      <c r="C96" s="1"/>
      <c r="D96" s="26"/>
      <c r="E96" s="4"/>
    </row>
    <row r="97" spans="1:5" ht="60" customHeight="1" x14ac:dyDescent="0.3">
      <c r="A97" s="1"/>
      <c r="C97" s="1"/>
      <c r="D97" s="26"/>
      <c r="E97" s="4"/>
    </row>
    <row r="98" spans="1:5" ht="60" customHeight="1" x14ac:dyDescent="0.3">
      <c r="A98" s="1"/>
      <c r="C98" s="1"/>
      <c r="D98" s="26"/>
      <c r="E98" s="4"/>
    </row>
    <row r="99" spans="1:5" ht="60" customHeight="1" x14ac:dyDescent="0.3">
      <c r="A99" s="1"/>
      <c r="C99" s="1"/>
      <c r="D99" s="26"/>
      <c r="E99" s="4"/>
    </row>
    <row r="100" spans="1:5" ht="60" customHeight="1" x14ac:dyDescent="0.3">
      <c r="A100" s="1"/>
      <c r="C100" s="1"/>
      <c r="D100" s="26"/>
      <c r="E100" s="4"/>
    </row>
    <row r="101" spans="1:5" ht="60" customHeight="1" x14ac:dyDescent="0.3">
      <c r="A101" s="1"/>
      <c r="C101" s="1"/>
      <c r="D101" s="26"/>
      <c r="E101" s="4"/>
    </row>
    <row r="102" spans="1:5" ht="60" customHeight="1" x14ac:dyDescent="0.3">
      <c r="A102" s="1"/>
      <c r="C102" s="1"/>
      <c r="D102" s="26"/>
      <c r="E102" s="4"/>
    </row>
    <row r="103" spans="1:5" ht="60" customHeight="1" x14ac:dyDescent="0.3">
      <c r="A103" s="1"/>
      <c r="C103" s="1"/>
      <c r="D103" s="26"/>
      <c r="E103" s="4"/>
    </row>
    <row r="104" spans="1:5" ht="60" customHeight="1" x14ac:dyDescent="0.3">
      <c r="A104" s="1"/>
      <c r="C104" s="1"/>
      <c r="D104" s="26"/>
      <c r="E104" s="4"/>
    </row>
    <row r="105" spans="1:5" ht="60" customHeight="1" x14ac:dyDescent="0.3">
      <c r="A105" s="1"/>
      <c r="C105" s="1"/>
      <c r="D105" s="26"/>
      <c r="E105" s="4"/>
    </row>
    <row r="106" spans="1:5" ht="60" customHeight="1" x14ac:dyDescent="0.3">
      <c r="A106" s="1"/>
      <c r="C106" s="1"/>
      <c r="D106" s="26"/>
      <c r="E106" s="4"/>
    </row>
    <row r="107" spans="1:5" ht="60" customHeight="1" x14ac:dyDescent="0.3">
      <c r="A107" s="1"/>
      <c r="C107" s="1"/>
      <c r="D107" s="26"/>
      <c r="E107" s="4"/>
    </row>
    <row r="108" spans="1:5" ht="60" customHeight="1" x14ac:dyDescent="0.3">
      <c r="A108" s="1"/>
      <c r="C108" s="1"/>
      <c r="D108" s="26"/>
      <c r="E108" s="4"/>
    </row>
    <row r="109" spans="1:5" ht="60" customHeight="1" x14ac:dyDescent="0.3">
      <c r="A109" s="1"/>
      <c r="C109" s="1"/>
      <c r="D109" s="26"/>
      <c r="E109" s="4"/>
    </row>
    <row r="110" spans="1:5" ht="60" customHeight="1" x14ac:dyDescent="0.3">
      <c r="A110" s="1"/>
      <c r="C110" s="1"/>
      <c r="D110" s="26"/>
      <c r="E110" s="4"/>
    </row>
    <row r="111" spans="1:5" ht="60" customHeight="1" x14ac:dyDescent="0.3">
      <c r="A111" s="1"/>
      <c r="C111" s="1"/>
      <c r="D111" s="26"/>
      <c r="E111" s="4"/>
    </row>
    <row r="112" spans="1:5" ht="60" customHeight="1" x14ac:dyDescent="0.3">
      <c r="A112" s="1"/>
      <c r="C112" s="1"/>
      <c r="D112" s="26"/>
      <c r="E112" s="4"/>
    </row>
    <row r="113" spans="1:5" ht="60" customHeight="1" x14ac:dyDescent="0.3">
      <c r="A113" s="1"/>
      <c r="C113" s="1"/>
      <c r="D113" s="26"/>
      <c r="E113" s="4"/>
    </row>
    <row r="114" spans="1:5" ht="60" customHeight="1" x14ac:dyDescent="0.3">
      <c r="A114" s="1"/>
      <c r="C114" s="1"/>
      <c r="D114" s="26"/>
      <c r="E114" s="4"/>
    </row>
    <row r="115" spans="1:5" ht="60" customHeight="1" x14ac:dyDescent="0.3">
      <c r="A115" s="1"/>
      <c r="C115" s="1"/>
      <c r="D115" s="26"/>
      <c r="E115" s="4"/>
    </row>
    <row r="116" spans="1:5" ht="60" customHeight="1" x14ac:dyDescent="0.3">
      <c r="A116" s="1"/>
      <c r="C116" s="1"/>
      <c r="D116" s="26"/>
      <c r="E116" s="4"/>
    </row>
    <row r="117" spans="1:5" ht="60" customHeight="1" x14ac:dyDescent="0.3">
      <c r="A117" s="1"/>
      <c r="C117" s="1"/>
      <c r="D117" s="26"/>
      <c r="E117" s="4"/>
    </row>
    <row r="118" spans="1:5" ht="60" customHeight="1" x14ac:dyDescent="0.3">
      <c r="A118" s="1"/>
      <c r="C118" s="1"/>
      <c r="D118" s="26"/>
      <c r="E118" s="4"/>
    </row>
    <row r="119" spans="1:5" ht="60" customHeight="1" x14ac:dyDescent="0.3">
      <c r="A119" s="1"/>
      <c r="C119" s="1"/>
      <c r="D119" s="26"/>
      <c r="E119" s="4"/>
    </row>
    <row r="120" spans="1:5" ht="60" customHeight="1" x14ac:dyDescent="0.3">
      <c r="A120" s="1"/>
      <c r="C120" s="1"/>
      <c r="D120" s="26"/>
      <c r="E120" s="4"/>
    </row>
    <row r="121" spans="1:5" ht="60" customHeight="1" x14ac:dyDescent="0.3">
      <c r="A121" s="1"/>
      <c r="C121" s="1"/>
      <c r="D121" s="26"/>
      <c r="E121" s="4"/>
    </row>
    <row r="122" spans="1:5" ht="60" customHeight="1" x14ac:dyDescent="0.3">
      <c r="A122" s="1"/>
      <c r="C122" s="1"/>
      <c r="D122" s="26"/>
      <c r="E122" s="4"/>
    </row>
    <row r="123" spans="1:5" ht="60" customHeight="1" x14ac:dyDescent="0.3">
      <c r="A123" s="1"/>
      <c r="C123" s="1"/>
      <c r="D123" s="26"/>
      <c r="E123" s="4"/>
    </row>
    <row r="124" spans="1:5" ht="60" customHeight="1" x14ac:dyDescent="0.3">
      <c r="A124" s="1"/>
      <c r="C124" s="1"/>
      <c r="D124" s="26"/>
      <c r="E124" s="4"/>
    </row>
    <row r="125" spans="1:5" ht="60" customHeight="1" x14ac:dyDescent="0.3">
      <c r="A125" s="1"/>
      <c r="C125" s="1"/>
      <c r="D125" s="26"/>
      <c r="E125" s="4"/>
    </row>
    <row r="126" spans="1:5" ht="60" customHeight="1" x14ac:dyDescent="0.3">
      <c r="A126" s="1"/>
      <c r="C126" s="1"/>
      <c r="D126" s="26"/>
      <c r="E126" s="4"/>
    </row>
    <row r="127" spans="1:5" ht="60" customHeight="1" x14ac:dyDescent="0.3">
      <c r="A127" s="1"/>
      <c r="C127" s="1"/>
      <c r="D127" s="26"/>
      <c r="E127" s="4"/>
    </row>
    <row r="128" spans="1:5" ht="60" customHeight="1" x14ac:dyDescent="0.3">
      <c r="A128" s="1"/>
      <c r="C128" s="1"/>
      <c r="D128" s="26"/>
      <c r="E128" s="4"/>
    </row>
    <row r="129" spans="1:5" ht="60" customHeight="1" x14ac:dyDescent="0.3">
      <c r="A129" s="1"/>
      <c r="C129" s="1"/>
      <c r="D129" s="26"/>
      <c r="E129" s="4"/>
    </row>
    <row r="130" spans="1:5" ht="60" customHeight="1" x14ac:dyDescent="0.3">
      <c r="A130" s="1"/>
      <c r="C130" s="1"/>
      <c r="D130" s="26"/>
      <c r="E130" s="4"/>
    </row>
    <row r="131" spans="1:5" ht="60" customHeight="1" x14ac:dyDescent="0.3">
      <c r="A131" s="1"/>
      <c r="C131" s="1"/>
      <c r="D131" s="26"/>
      <c r="E131" s="4"/>
    </row>
    <row r="132" spans="1:5" ht="60" customHeight="1" x14ac:dyDescent="0.3">
      <c r="A132" s="1"/>
      <c r="C132" s="1"/>
      <c r="D132" s="26"/>
      <c r="E132" s="4"/>
    </row>
    <row r="133" spans="1:5" ht="60" customHeight="1" x14ac:dyDescent="0.3">
      <c r="A133" s="1"/>
      <c r="C133" s="1"/>
      <c r="D133" s="26"/>
      <c r="E133" s="4"/>
    </row>
    <row r="134" spans="1:5" ht="60" customHeight="1" x14ac:dyDescent="0.3">
      <c r="A134" s="1"/>
      <c r="C134" s="1"/>
      <c r="D134" s="26"/>
      <c r="E134" s="4"/>
    </row>
    <row r="135" spans="1:5" ht="60" customHeight="1" x14ac:dyDescent="0.3">
      <c r="A135" s="1"/>
      <c r="C135" s="1"/>
      <c r="D135" s="26"/>
      <c r="E135" s="4"/>
    </row>
    <row r="136" spans="1:5" ht="60" customHeight="1" x14ac:dyDescent="0.3">
      <c r="A136" s="1"/>
      <c r="C136" s="1"/>
      <c r="D136" s="26"/>
      <c r="E136" s="4"/>
    </row>
    <row r="137" spans="1:5" ht="60" customHeight="1" x14ac:dyDescent="0.3">
      <c r="A137" s="1"/>
      <c r="C137" s="1"/>
      <c r="D137" s="26"/>
      <c r="E137" s="4"/>
    </row>
    <row r="138" spans="1:5" ht="60" customHeight="1" x14ac:dyDescent="0.3">
      <c r="A138" s="1"/>
      <c r="C138" s="1"/>
      <c r="D138" s="26"/>
      <c r="E138" s="4"/>
    </row>
    <row r="139" spans="1:5" ht="60" customHeight="1" x14ac:dyDescent="0.3">
      <c r="A139" s="1"/>
      <c r="C139" s="1"/>
      <c r="D139" s="26"/>
      <c r="E139" s="4"/>
    </row>
    <row r="140" spans="1:5" ht="60" customHeight="1" x14ac:dyDescent="0.3">
      <c r="A140" s="1"/>
      <c r="C140" s="1"/>
      <c r="D140" s="26"/>
      <c r="E140" s="4"/>
    </row>
    <row r="141" spans="1:5" ht="60" customHeight="1" x14ac:dyDescent="0.3">
      <c r="A141" s="1"/>
      <c r="C141" s="1"/>
      <c r="D141" s="26"/>
      <c r="E141" s="4"/>
    </row>
    <row r="142" spans="1:5" ht="60" customHeight="1" x14ac:dyDescent="0.3">
      <c r="A142" s="1"/>
      <c r="C142" s="1"/>
      <c r="D142" s="26"/>
      <c r="E142" s="4"/>
    </row>
    <row r="143" spans="1:5" ht="60" customHeight="1" x14ac:dyDescent="0.3">
      <c r="A143" s="1"/>
      <c r="C143" s="1"/>
      <c r="D143" s="26"/>
      <c r="E143" s="4"/>
    </row>
    <row r="144" spans="1:5" ht="60" customHeight="1" x14ac:dyDescent="0.3">
      <c r="A144" s="1"/>
      <c r="C144" s="1"/>
      <c r="D144" s="26"/>
      <c r="E144" s="4"/>
    </row>
    <row r="145" spans="1:5" ht="60" customHeight="1" x14ac:dyDescent="0.3">
      <c r="A145" s="1"/>
      <c r="C145" s="1"/>
      <c r="D145" s="26"/>
      <c r="E145" s="4"/>
    </row>
    <row r="146" spans="1:5" ht="60" customHeight="1" x14ac:dyDescent="0.3">
      <c r="A146" s="1"/>
      <c r="C146" s="1"/>
      <c r="D146" s="26"/>
      <c r="E146" s="4"/>
    </row>
    <row r="147" spans="1:5" ht="60" customHeight="1" x14ac:dyDescent="0.3">
      <c r="A147" s="1"/>
      <c r="C147" s="1"/>
      <c r="D147" s="26"/>
      <c r="E147" s="4"/>
    </row>
    <row r="148" spans="1:5" ht="60" customHeight="1" x14ac:dyDescent="0.3">
      <c r="A148" s="1"/>
      <c r="C148" s="1"/>
      <c r="D148" s="26"/>
      <c r="E148" s="4"/>
    </row>
    <row r="149" spans="1:5" ht="60" customHeight="1" x14ac:dyDescent="0.3">
      <c r="A149" s="1"/>
      <c r="C149" s="1"/>
      <c r="D149" s="26"/>
      <c r="E149" s="4"/>
    </row>
    <row r="150" spans="1:5" ht="60" customHeight="1" x14ac:dyDescent="0.3">
      <c r="A150" s="1"/>
      <c r="C150" s="1"/>
      <c r="D150" s="26"/>
      <c r="E150" s="4"/>
    </row>
    <row r="151" spans="1:5" ht="60" customHeight="1" x14ac:dyDescent="0.3">
      <c r="A151" s="1"/>
      <c r="C151" s="1"/>
      <c r="D151" s="26"/>
      <c r="E151" s="4"/>
    </row>
    <row r="152" spans="1:5" ht="60" customHeight="1" x14ac:dyDescent="0.3">
      <c r="A152" s="1"/>
      <c r="C152" s="1"/>
      <c r="D152" s="26"/>
      <c r="E152" s="4"/>
    </row>
    <row r="153" spans="1:5" ht="60" customHeight="1" x14ac:dyDescent="0.3">
      <c r="A153" s="1"/>
      <c r="C153" s="1"/>
      <c r="D153" s="26"/>
      <c r="E153" s="4"/>
    </row>
    <row r="154" spans="1:5" ht="60" customHeight="1" x14ac:dyDescent="0.3">
      <c r="A154" s="1"/>
      <c r="C154" s="1"/>
      <c r="D154" s="26"/>
      <c r="E154" s="4"/>
    </row>
    <row r="155" spans="1:5" ht="60" customHeight="1" x14ac:dyDescent="0.3">
      <c r="A155" s="1"/>
      <c r="C155" s="1"/>
      <c r="D155" s="26"/>
      <c r="E155" s="4"/>
    </row>
    <row r="156" spans="1:5" ht="60" customHeight="1" x14ac:dyDescent="0.3">
      <c r="A156" s="1"/>
      <c r="C156" s="1"/>
      <c r="D156" s="26"/>
      <c r="E156" s="4"/>
    </row>
    <row r="157" spans="1:5" ht="60" customHeight="1" x14ac:dyDescent="0.3">
      <c r="A157" s="1"/>
      <c r="C157" s="1"/>
      <c r="D157" s="26"/>
      <c r="E157" s="4"/>
    </row>
    <row r="158" spans="1:5" ht="60" customHeight="1" x14ac:dyDescent="0.3">
      <c r="A158" s="1"/>
      <c r="C158" s="1"/>
      <c r="D158" s="26"/>
      <c r="E158" s="4"/>
    </row>
    <row r="159" spans="1:5" ht="60" customHeight="1" x14ac:dyDescent="0.3">
      <c r="A159" s="1"/>
      <c r="C159" s="1"/>
      <c r="D159" s="26"/>
      <c r="E159" s="4"/>
    </row>
    <row r="160" spans="1:5" ht="60" customHeight="1" x14ac:dyDescent="0.3">
      <c r="A160" s="1"/>
      <c r="C160" s="1"/>
      <c r="D160" s="26"/>
      <c r="E160" s="4"/>
    </row>
    <row r="161" spans="1:5" ht="60" customHeight="1" x14ac:dyDescent="0.3">
      <c r="A161" s="1"/>
      <c r="C161" s="1"/>
      <c r="D161" s="26"/>
      <c r="E161" s="4"/>
    </row>
    <row r="162" spans="1:5" ht="60" customHeight="1" x14ac:dyDescent="0.3">
      <c r="A162" s="1"/>
      <c r="C162" s="1"/>
      <c r="D162" s="26"/>
      <c r="E162" s="4"/>
    </row>
    <row r="163" spans="1:5" ht="60" customHeight="1" x14ac:dyDescent="0.3">
      <c r="A163" s="1"/>
      <c r="C163" s="1"/>
      <c r="D163" s="26"/>
      <c r="E163" s="4"/>
    </row>
    <row r="164" spans="1:5" ht="60" customHeight="1" x14ac:dyDescent="0.3">
      <c r="A164" s="1"/>
      <c r="C164" s="1"/>
      <c r="D164" s="26"/>
      <c r="E164" s="4"/>
    </row>
    <row r="165" spans="1:5" ht="60" customHeight="1" x14ac:dyDescent="0.3">
      <c r="A165" s="1"/>
      <c r="C165" s="1"/>
      <c r="D165" s="26"/>
      <c r="E165" s="4"/>
    </row>
    <row r="166" spans="1:5" ht="60" customHeight="1" x14ac:dyDescent="0.3">
      <c r="A166" s="1"/>
      <c r="C166" s="1"/>
      <c r="D166" s="26"/>
      <c r="E166" s="4"/>
    </row>
    <row r="167" spans="1:5" ht="60" customHeight="1" x14ac:dyDescent="0.3">
      <c r="A167" s="1"/>
      <c r="C167" s="1"/>
      <c r="D167" s="26"/>
      <c r="E167" s="4"/>
    </row>
    <row r="168" spans="1:5" ht="60" customHeight="1" x14ac:dyDescent="0.3">
      <c r="A168" s="1"/>
      <c r="C168" s="1"/>
      <c r="D168" s="26"/>
      <c r="E168" s="4"/>
    </row>
    <row r="169" spans="1:5" ht="60" customHeight="1" x14ac:dyDescent="0.3">
      <c r="A169" s="1"/>
      <c r="C169" s="1"/>
      <c r="D169" s="26"/>
      <c r="E169" s="4"/>
    </row>
    <row r="170" spans="1:5" ht="60" customHeight="1" x14ac:dyDescent="0.3">
      <c r="A170" s="1"/>
      <c r="C170" s="1"/>
      <c r="D170" s="26"/>
      <c r="E170" s="4"/>
    </row>
    <row r="171" spans="1:5" ht="60" customHeight="1" x14ac:dyDescent="0.3">
      <c r="A171" s="1"/>
      <c r="C171" s="1"/>
      <c r="D171" s="26"/>
      <c r="E171" s="4"/>
    </row>
    <row r="172" spans="1:5" ht="60" customHeight="1" x14ac:dyDescent="0.3">
      <c r="A172" s="1"/>
      <c r="C172" s="1"/>
      <c r="D172" s="26"/>
      <c r="E172" s="4"/>
    </row>
    <row r="173" spans="1:5" ht="60" customHeight="1" x14ac:dyDescent="0.3">
      <c r="A173" s="1"/>
      <c r="C173" s="1"/>
      <c r="D173" s="26"/>
      <c r="E173" s="4"/>
    </row>
    <row r="174" spans="1:5" ht="60" customHeight="1" x14ac:dyDescent="0.3">
      <c r="A174" s="1"/>
      <c r="C174" s="1"/>
      <c r="D174" s="26"/>
      <c r="E174" s="4"/>
    </row>
    <row r="175" spans="1:5" ht="60" customHeight="1" x14ac:dyDescent="0.3">
      <c r="A175" s="1"/>
      <c r="C175" s="1"/>
      <c r="D175" s="26"/>
      <c r="E175" s="4"/>
    </row>
    <row r="176" spans="1:5" ht="60" customHeight="1" x14ac:dyDescent="0.3">
      <c r="A176" s="1"/>
      <c r="C176" s="1"/>
      <c r="D176" s="26"/>
      <c r="E176" s="4"/>
    </row>
    <row r="177" spans="1:5" ht="60" customHeight="1" x14ac:dyDescent="0.3">
      <c r="A177" s="1"/>
      <c r="C177" s="1"/>
      <c r="D177" s="26"/>
      <c r="E177" s="4"/>
    </row>
    <row r="178" spans="1:5" ht="60" customHeight="1" x14ac:dyDescent="0.3">
      <c r="A178" s="1"/>
      <c r="C178" s="1"/>
      <c r="D178" s="26"/>
      <c r="E178" s="4"/>
    </row>
    <row r="179" spans="1:5" ht="60" customHeight="1" x14ac:dyDescent="0.3">
      <c r="A179" s="1"/>
      <c r="C179" s="1"/>
      <c r="D179" s="26"/>
      <c r="E179" s="4"/>
    </row>
    <row r="180" spans="1:5" ht="60" customHeight="1" x14ac:dyDescent="0.3">
      <c r="A180" s="1"/>
      <c r="C180" s="1"/>
      <c r="D180" s="26"/>
      <c r="E180" s="4"/>
    </row>
    <row r="181" spans="1:5" ht="60" customHeight="1" x14ac:dyDescent="0.3">
      <c r="A181" s="1"/>
      <c r="C181" s="1"/>
      <c r="D181" s="26"/>
      <c r="E181" s="4"/>
    </row>
    <row r="182" spans="1:5" ht="60" customHeight="1" x14ac:dyDescent="0.3">
      <c r="A182" s="1"/>
      <c r="C182" s="1"/>
      <c r="D182" s="26"/>
      <c r="E182" s="4"/>
    </row>
    <row r="183" spans="1:5" ht="60" customHeight="1" x14ac:dyDescent="0.3">
      <c r="A183" s="1"/>
      <c r="C183" s="1"/>
      <c r="D183" s="26"/>
      <c r="E183" s="4"/>
    </row>
    <row r="184" spans="1:5" ht="60" customHeight="1" x14ac:dyDescent="0.3">
      <c r="A184" s="1"/>
      <c r="C184" s="1"/>
      <c r="D184" s="26"/>
      <c r="E184" s="4"/>
    </row>
    <row r="185" spans="1:5" ht="60" customHeight="1" x14ac:dyDescent="0.3">
      <c r="A185" s="1"/>
      <c r="C185" s="1"/>
      <c r="D185" s="26"/>
      <c r="E185" s="4"/>
    </row>
    <row r="186" spans="1:5" ht="60" customHeight="1" x14ac:dyDescent="0.3">
      <c r="A186" s="1"/>
      <c r="C186" s="1"/>
      <c r="D186" s="26"/>
      <c r="E186" s="4"/>
    </row>
    <row r="187" spans="1:5" ht="60" customHeight="1" x14ac:dyDescent="0.3">
      <c r="A187" s="1"/>
      <c r="C187" s="1"/>
      <c r="D187" s="26"/>
      <c r="E187" s="4"/>
    </row>
    <row r="188" spans="1:5" ht="60" customHeight="1" x14ac:dyDescent="0.3">
      <c r="A188" s="1"/>
      <c r="C188" s="1"/>
      <c r="D188" s="26"/>
      <c r="E188" s="4"/>
    </row>
    <row r="189" spans="1:5" ht="60" customHeight="1" x14ac:dyDescent="0.3">
      <c r="A189" s="1"/>
      <c r="C189" s="1"/>
      <c r="D189" s="26"/>
      <c r="E189" s="4"/>
    </row>
    <row r="190" spans="1:5" ht="60" customHeight="1" x14ac:dyDescent="0.3">
      <c r="A190" s="1"/>
      <c r="C190" s="1"/>
      <c r="D190" s="26"/>
      <c r="E190" s="4"/>
    </row>
    <row r="191" spans="1:5" ht="60" customHeight="1" x14ac:dyDescent="0.3">
      <c r="A191" s="1"/>
      <c r="C191" s="1"/>
      <c r="D191" s="26"/>
      <c r="E191" s="4"/>
    </row>
    <row r="192" spans="1:5" ht="60" customHeight="1" x14ac:dyDescent="0.3">
      <c r="A192" s="1"/>
      <c r="C192" s="1"/>
      <c r="D192" s="26"/>
      <c r="E192" s="4"/>
    </row>
    <row r="193" spans="1:5" ht="60" customHeight="1" x14ac:dyDescent="0.3">
      <c r="A193" s="1"/>
      <c r="C193" s="1"/>
      <c r="D193" s="26"/>
      <c r="E193" s="4"/>
    </row>
    <row r="194" spans="1:5" ht="60" customHeight="1" x14ac:dyDescent="0.3">
      <c r="A194" s="1"/>
      <c r="C194" s="1"/>
      <c r="D194" s="26"/>
      <c r="E194" s="4"/>
    </row>
    <row r="195" spans="1:5" ht="60" customHeight="1" x14ac:dyDescent="0.3">
      <c r="A195" s="1"/>
      <c r="C195" s="1"/>
      <c r="D195" s="26"/>
      <c r="E195" s="4"/>
    </row>
    <row r="196" spans="1:5" ht="60" customHeight="1" x14ac:dyDescent="0.3">
      <c r="A196" s="1"/>
      <c r="C196" s="1"/>
      <c r="D196" s="26"/>
      <c r="E196" s="4"/>
    </row>
    <row r="197" spans="1:5" ht="60" customHeight="1" x14ac:dyDescent="0.3">
      <c r="A197" s="1"/>
      <c r="C197" s="1"/>
      <c r="D197" s="26"/>
      <c r="E197" s="4"/>
    </row>
    <row r="198" spans="1:5" ht="60" customHeight="1" x14ac:dyDescent="0.3">
      <c r="A198" s="1"/>
      <c r="C198" s="1"/>
      <c r="D198" s="26"/>
      <c r="E198" s="4"/>
    </row>
    <row r="199" spans="1:5" ht="60" customHeight="1" x14ac:dyDescent="0.3">
      <c r="A199" s="1"/>
      <c r="C199" s="1"/>
      <c r="D199" s="26"/>
      <c r="E199" s="4"/>
    </row>
    <row r="200" spans="1:5" ht="60" customHeight="1" x14ac:dyDescent="0.3">
      <c r="A200" s="1"/>
      <c r="C200" s="1"/>
      <c r="D200" s="26"/>
      <c r="E200" s="4"/>
    </row>
    <row r="201" spans="1:5" ht="60" customHeight="1" x14ac:dyDescent="0.3">
      <c r="A201" s="1"/>
      <c r="C201" s="1"/>
      <c r="D201" s="26"/>
      <c r="E201" s="4"/>
    </row>
    <row r="202" spans="1:5" ht="60" customHeight="1" x14ac:dyDescent="0.3">
      <c r="A202" s="1"/>
      <c r="C202" s="1"/>
      <c r="D202" s="26"/>
      <c r="E202" s="4"/>
    </row>
    <row r="203" spans="1:5" ht="60" customHeight="1" x14ac:dyDescent="0.3">
      <c r="A203" s="1"/>
      <c r="C203" s="1"/>
      <c r="D203" s="26"/>
      <c r="E203" s="4"/>
    </row>
    <row r="204" spans="1:5" ht="60" customHeight="1" x14ac:dyDescent="0.3">
      <c r="A204" s="1"/>
      <c r="C204" s="1"/>
      <c r="D204" s="26"/>
      <c r="E204" s="4"/>
    </row>
    <row r="205" spans="1:5" ht="60" customHeight="1" x14ac:dyDescent="0.3">
      <c r="A205" s="1"/>
      <c r="C205" s="1"/>
      <c r="D205" s="26"/>
      <c r="E205" s="4"/>
    </row>
    <row r="206" spans="1:5" ht="60" customHeight="1" x14ac:dyDescent="0.3">
      <c r="A206" s="1"/>
      <c r="C206" s="1"/>
      <c r="D206" s="26"/>
      <c r="E206" s="4"/>
    </row>
    <row r="207" spans="1:5" ht="60" customHeight="1" x14ac:dyDescent="0.3">
      <c r="A207" s="1"/>
      <c r="C207" s="1"/>
      <c r="D207" s="26"/>
      <c r="E207" s="4"/>
    </row>
    <row r="208" spans="1:5" ht="60" customHeight="1" x14ac:dyDescent="0.3">
      <c r="A208" s="1"/>
      <c r="C208" s="1"/>
      <c r="D208" s="26"/>
      <c r="E208" s="4"/>
    </row>
    <row r="209" spans="1:5" ht="24" customHeight="1" x14ac:dyDescent="0.3">
      <c r="A209" s="1"/>
      <c r="C209" s="1"/>
      <c r="D209" s="26"/>
      <c r="E209" s="4"/>
    </row>
    <row r="210" spans="1:5" ht="24" customHeight="1" x14ac:dyDescent="0.3">
      <c r="A210" s="1"/>
      <c r="C210" s="1"/>
      <c r="D210" s="26"/>
      <c r="E210" s="4"/>
    </row>
    <row r="211" spans="1:5" ht="24" customHeight="1" x14ac:dyDescent="0.3">
      <c r="A211" s="1"/>
      <c r="C211" s="1"/>
      <c r="D211" s="26"/>
      <c r="E211" s="4"/>
    </row>
    <row r="212" spans="1:5" ht="24" customHeight="1" x14ac:dyDescent="0.3">
      <c r="A212" s="1"/>
      <c r="C212" s="1"/>
      <c r="D212" s="26"/>
      <c r="E212" s="4"/>
    </row>
    <row r="213" spans="1:5" ht="24" customHeight="1" x14ac:dyDescent="0.3">
      <c r="A213" s="1"/>
      <c r="C213" s="1"/>
      <c r="D213" s="26"/>
      <c r="E213" s="4"/>
    </row>
    <row r="214" spans="1:5" ht="24" customHeight="1" x14ac:dyDescent="0.3">
      <c r="A214" s="1"/>
      <c r="C214" s="1"/>
      <c r="D214" s="26"/>
      <c r="E214" s="4"/>
    </row>
    <row r="215" spans="1:5" ht="24" customHeight="1" x14ac:dyDescent="0.3">
      <c r="A215" s="1"/>
      <c r="C215" s="1"/>
      <c r="D215" s="26"/>
      <c r="E215" s="4"/>
    </row>
    <row r="216" spans="1:5" ht="24" customHeight="1" x14ac:dyDescent="0.3">
      <c r="A216" s="1"/>
      <c r="C216" s="1"/>
      <c r="D216" s="26"/>
      <c r="E216" s="4"/>
    </row>
    <row r="217" spans="1:5" ht="24" customHeight="1" x14ac:dyDescent="0.3">
      <c r="A217" s="1"/>
      <c r="C217" s="1"/>
      <c r="D217" s="26"/>
      <c r="E217" s="4"/>
    </row>
    <row r="218" spans="1:5" ht="24" customHeight="1" x14ac:dyDescent="0.3">
      <c r="A218" s="1"/>
      <c r="C218" s="1"/>
      <c r="D218" s="26"/>
      <c r="E218" s="4"/>
    </row>
    <row r="219" spans="1:5" ht="24" customHeight="1" x14ac:dyDescent="0.3">
      <c r="A219" s="1"/>
      <c r="C219" s="1"/>
      <c r="D219" s="26"/>
      <c r="E219" s="4"/>
    </row>
    <row r="220" spans="1:5" ht="24" customHeight="1" x14ac:dyDescent="0.3">
      <c r="A220" s="1"/>
      <c r="C220" s="1"/>
      <c r="D220" s="26"/>
      <c r="E220" s="4"/>
    </row>
    <row r="221" spans="1:5" ht="24" customHeight="1" x14ac:dyDescent="0.3">
      <c r="A221" s="1"/>
      <c r="C221" s="1"/>
      <c r="D221" s="26"/>
      <c r="E221" s="4"/>
    </row>
    <row r="222" spans="1:5" ht="24" customHeight="1" x14ac:dyDescent="0.3">
      <c r="A222" s="1"/>
      <c r="C222" s="1"/>
      <c r="D222" s="26"/>
      <c r="E222" s="4"/>
    </row>
    <row r="223" spans="1:5" ht="24" customHeight="1" x14ac:dyDescent="0.3">
      <c r="A223" s="1"/>
      <c r="C223" s="1"/>
      <c r="D223" s="26"/>
      <c r="E223" s="4"/>
    </row>
    <row r="224" spans="1:5" ht="24" customHeight="1" x14ac:dyDescent="0.3">
      <c r="A224" s="1"/>
      <c r="C224" s="1"/>
      <c r="D224" s="26"/>
      <c r="E224" s="4"/>
    </row>
    <row r="225" spans="1:5" ht="24" customHeight="1" x14ac:dyDescent="0.3">
      <c r="A225" s="1"/>
      <c r="C225" s="1"/>
      <c r="D225" s="26"/>
      <c r="E225" s="4"/>
    </row>
    <row r="226" spans="1:5" ht="24" customHeight="1" x14ac:dyDescent="0.3">
      <c r="A226" s="1"/>
      <c r="C226" s="1"/>
      <c r="D226" s="26"/>
      <c r="E226" s="4"/>
    </row>
    <row r="227" spans="1:5" ht="24" customHeight="1" x14ac:dyDescent="0.3">
      <c r="A227" s="1"/>
      <c r="C227" s="1"/>
      <c r="D227" s="26"/>
      <c r="E227" s="4"/>
    </row>
    <row r="228" spans="1:5" ht="24" customHeight="1" x14ac:dyDescent="0.3">
      <c r="A228" s="1"/>
      <c r="C228" s="1"/>
      <c r="D228" s="26"/>
      <c r="E228" s="4"/>
    </row>
    <row r="229" spans="1:5" ht="24" customHeight="1" x14ac:dyDescent="0.3">
      <c r="A229" s="1"/>
      <c r="C229" s="1"/>
      <c r="D229" s="26"/>
      <c r="E229" s="4"/>
    </row>
    <row r="230" spans="1:5" ht="24" customHeight="1" x14ac:dyDescent="0.3">
      <c r="A230" s="1"/>
      <c r="C230" s="1"/>
      <c r="D230" s="26"/>
      <c r="E230" s="4"/>
    </row>
    <row r="231" spans="1:5" ht="24" customHeight="1" x14ac:dyDescent="0.3">
      <c r="A231" s="1"/>
      <c r="C231" s="1"/>
      <c r="D231" s="26"/>
      <c r="E231" s="4"/>
    </row>
    <row r="232" spans="1:5" ht="24" customHeight="1" x14ac:dyDescent="0.3"/>
    <row r="233" spans="1:5" ht="24" customHeight="1" x14ac:dyDescent="0.3"/>
    <row r="234" spans="1:5" ht="24" customHeight="1" x14ac:dyDescent="0.3"/>
    <row r="235" spans="1:5" ht="24" customHeight="1" x14ac:dyDescent="0.3"/>
    <row r="236" spans="1:5" ht="24" customHeight="1" x14ac:dyDescent="0.3"/>
    <row r="237" spans="1:5" ht="24" customHeight="1" x14ac:dyDescent="0.3"/>
    <row r="238" spans="1:5" ht="24" customHeight="1" x14ac:dyDescent="0.3"/>
    <row r="239" spans="1:5" ht="24" customHeight="1" x14ac:dyDescent="0.3"/>
    <row r="240" spans="1:5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977" spans="1:5" ht="39" thickBot="1" x14ac:dyDescent="0.35">
      <c r="A977" s="3"/>
      <c r="C977" s="3"/>
      <c r="D977" s="28"/>
      <c r="E977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7"/>
  <sheetViews>
    <sheetView zoomScale="55" zoomScaleNormal="55" workbookViewId="0">
      <selection activeCell="D19" sqref="D19"/>
    </sheetView>
  </sheetViews>
  <sheetFormatPr defaultRowHeight="38.25" x14ac:dyDescent="0.3"/>
  <cols>
    <col min="1" max="1" width="35" style="2" customWidth="1"/>
    <col min="2" max="2" width="87.125" style="7" bestFit="1" customWidth="1"/>
    <col min="3" max="3" width="17.875" style="2" bestFit="1" customWidth="1"/>
    <col min="4" max="4" width="26.75" style="27" customWidth="1"/>
    <col min="5" max="5" width="37.875" style="5" customWidth="1"/>
    <col min="6" max="6" width="17.625" customWidth="1"/>
    <col min="7" max="8" width="27.25" customWidth="1"/>
    <col min="9" max="9" width="34.875" customWidth="1"/>
    <col min="10" max="10" width="30.375" customWidth="1"/>
    <col min="11" max="11" width="9" customWidth="1"/>
  </cols>
  <sheetData>
    <row r="1" spans="1:10" ht="78.75" customHeight="1" thickBot="1" x14ac:dyDescent="0.35">
      <c r="A1" s="12" t="s">
        <v>0</v>
      </c>
      <c r="B1" s="12" t="s">
        <v>1</v>
      </c>
      <c r="C1" s="12" t="s">
        <v>2</v>
      </c>
      <c r="D1" s="25" t="s">
        <v>3</v>
      </c>
      <c r="E1" s="24" t="s">
        <v>4</v>
      </c>
    </row>
    <row r="2" spans="1:10" ht="60" customHeight="1" thickTop="1" x14ac:dyDescent="0.3">
      <c r="A2" s="16" t="s">
        <v>18</v>
      </c>
      <c r="B2" s="13" t="s">
        <v>5</v>
      </c>
      <c r="C2" s="41">
        <v>1</v>
      </c>
      <c r="D2" s="34">
        <v>1</v>
      </c>
      <c r="E2" s="29">
        <v>2</v>
      </c>
    </row>
    <row r="3" spans="1:10" ht="60" customHeight="1" x14ac:dyDescent="0.3">
      <c r="A3" s="17" t="s">
        <v>18</v>
      </c>
      <c r="B3" s="8" t="s">
        <v>6</v>
      </c>
      <c r="C3" s="42">
        <v>1</v>
      </c>
      <c r="D3" s="35">
        <v>3</v>
      </c>
      <c r="E3" s="30">
        <v>4</v>
      </c>
    </row>
    <row r="4" spans="1:10" ht="60" customHeight="1" x14ac:dyDescent="0.3">
      <c r="A4" s="17" t="s">
        <v>18</v>
      </c>
      <c r="B4" s="8" t="s">
        <v>7</v>
      </c>
      <c r="C4" s="42">
        <v>1</v>
      </c>
      <c r="D4" s="35">
        <v>5</v>
      </c>
      <c r="E4" s="30">
        <v>6</v>
      </c>
    </row>
    <row r="5" spans="1:10" ht="60" customHeight="1" x14ac:dyDescent="0.3">
      <c r="A5" s="17" t="s">
        <v>18</v>
      </c>
      <c r="B5" s="8" t="s">
        <v>8</v>
      </c>
      <c r="C5" s="42">
        <v>1</v>
      </c>
      <c r="D5" s="35">
        <v>7</v>
      </c>
      <c r="E5" s="30">
        <v>8</v>
      </c>
    </row>
    <row r="6" spans="1:10" ht="60" customHeight="1" x14ac:dyDescent="0.3">
      <c r="A6" s="17" t="s">
        <v>18</v>
      </c>
      <c r="B6" s="8" t="s">
        <v>9</v>
      </c>
      <c r="C6" s="42">
        <v>1</v>
      </c>
      <c r="D6" s="35">
        <v>9</v>
      </c>
      <c r="E6" s="30">
        <v>10</v>
      </c>
    </row>
    <row r="7" spans="1:10" ht="60" customHeight="1" x14ac:dyDescent="0.3">
      <c r="A7" s="17" t="s">
        <v>18</v>
      </c>
      <c r="B7" s="8" t="s">
        <v>10</v>
      </c>
      <c r="C7" s="42">
        <v>1</v>
      </c>
      <c r="D7" s="35">
        <v>11</v>
      </c>
      <c r="E7" s="30">
        <v>12</v>
      </c>
    </row>
    <row r="8" spans="1:10" ht="60" customHeight="1" x14ac:dyDescent="0.3">
      <c r="A8" s="17" t="s">
        <v>18</v>
      </c>
      <c r="B8" s="8" t="s">
        <v>11</v>
      </c>
      <c r="C8" s="42">
        <v>1</v>
      </c>
      <c r="D8" s="35">
        <v>13</v>
      </c>
      <c r="E8" s="30">
        <v>14</v>
      </c>
    </row>
    <row r="9" spans="1:10" ht="60" customHeight="1" x14ac:dyDescent="0.3">
      <c r="A9" s="17" t="s">
        <v>18</v>
      </c>
      <c r="B9" s="8" t="s">
        <v>12</v>
      </c>
      <c r="C9" s="42">
        <v>1</v>
      </c>
      <c r="D9" s="35">
        <v>15</v>
      </c>
      <c r="E9" s="30">
        <v>16</v>
      </c>
    </row>
    <row r="10" spans="1:10" ht="60" customHeight="1" thickBot="1" x14ac:dyDescent="0.35">
      <c r="A10" s="17" t="s">
        <v>18</v>
      </c>
      <c r="B10" s="8" t="s">
        <v>13</v>
      </c>
      <c r="C10" s="42">
        <v>1</v>
      </c>
      <c r="D10" s="35">
        <v>17</v>
      </c>
      <c r="E10" s="30">
        <v>18</v>
      </c>
    </row>
    <row r="11" spans="1:10" ht="60" customHeight="1" thickBot="1" x14ac:dyDescent="0.35">
      <c r="A11" s="18" t="s">
        <v>18</v>
      </c>
      <c r="B11" s="14" t="s">
        <v>14</v>
      </c>
      <c r="C11" s="43">
        <v>2</v>
      </c>
      <c r="D11" s="36">
        <v>19</v>
      </c>
      <c r="E11" s="31">
        <v>20</v>
      </c>
      <c r="F11" s="18" t="s">
        <v>18</v>
      </c>
      <c r="G11" s="46" t="s">
        <v>26</v>
      </c>
      <c r="H11" s="47">
        <f>SUMPRODUCT(C2:C11, D2:D11)</f>
        <v>119</v>
      </c>
      <c r="I11" s="46" t="s">
        <v>27</v>
      </c>
      <c r="J11" s="48">
        <f>SUMPRODUCT(C2:C11, E2:E11)</f>
        <v>130</v>
      </c>
    </row>
    <row r="12" spans="1:10" ht="60" customHeight="1" thickTop="1" thickBot="1" x14ac:dyDescent="0.35">
      <c r="A12" s="19" t="s">
        <v>19</v>
      </c>
      <c r="B12" s="15" t="s">
        <v>29</v>
      </c>
      <c r="C12" s="44">
        <v>1</v>
      </c>
      <c r="D12" s="37">
        <v>21</v>
      </c>
      <c r="E12" s="32">
        <v>22</v>
      </c>
      <c r="F12" s="19" t="s">
        <v>19</v>
      </c>
      <c r="G12" s="46" t="s">
        <v>26</v>
      </c>
      <c r="H12" s="49" t="str">
        <f>"USD "&amp;SUMPRODUCT(C12, D12)</f>
        <v>USD 21</v>
      </c>
      <c r="I12" s="46" t="s">
        <v>27</v>
      </c>
      <c r="J12" s="48" t="str">
        <f>"USD "&amp;SUMPRODUCT(C12, E12)</f>
        <v>USD 22</v>
      </c>
    </row>
    <row r="13" spans="1:10" ht="60" customHeight="1" thickTop="1" x14ac:dyDescent="0.3">
      <c r="A13" s="20" t="s">
        <v>20</v>
      </c>
      <c r="B13" s="9" t="s">
        <v>16</v>
      </c>
      <c r="C13" s="45">
        <v>1</v>
      </c>
      <c r="D13" s="38">
        <v>23</v>
      </c>
      <c r="E13" s="33">
        <v>24</v>
      </c>
    </row>
    <row r="14" spans="1:10" ht="60" customHeight="1" thickBot="1" x14ac:dyDescent="0.35">
      <c r="A14" s="21" t="s">
        <v>21</v>
      </c>
      <c r="B14" s="8" t="s">
        <v>13</v>
      </c>
      <c r="C14" s="42">
        <v>1</v>
      </c>
      <c r="D14" s="35">
        <v>25</v>
      </c>
      <c r="E14" s="30">
        <v>26</v>
      </c>
    </row>
    <row r="15" spans="1:10" ht="60" customHeight="1" thickBot="1" x14ac:dyDescent="0.35">
      <c r="A15" s="22" t="s">
        <v>22</v>
      </c>
      <c r="B15" s="14" t="s">
        <v>17</v>
      </c>
      <c r="C15" s="43">
        <v>1</v>
      </c>
      <c r="D15" s="36">
        <v>100</v>
      </c>
      <c r="E15" s="31">
        <v>28</v>
      </c>
      <c r="F15" s="21" t="s">
        <v>21</v>
      </c>
      <c r="G15" s="46" t="s">
        <v>26</v>
      </c>
      <c r="H15" s="49" t="str">
        <f>"USD "&amp;SUMPRODUCT(C13:C15, D13:D15)</f>
        <v>USD 148</v>
      </c>
      <c r="I15" s="46" t="s">
        <v>27</v>
      </c>
      <c r="J15" s="49" t="str">
        <f>"USD "&amp;SUMPRODUCT(C13:C15, E13:E15)</f>
        <v>USD 78</v>
      </c>
    </row>
    <row r="16" spans="1:10" ht="60" customHeight="1" thickTop="1" x14ac:dyDescent="0.3">
      <c r="A16" s="10"/>
      <c r="B16" s="11"/>
      <c r="C16" s="39"/>
      <c r="D16" s="39"/>
      <c r="E16" s="40"/>
    </row>
    <row r="17" spans="1:5" ht="60" customHeight="1" x14ac:dyDescent="0.3">
      <c r="A17" s="1"/>
      <c r="C17" s="1"/>
      <c r="D17" s="26"/>
      <c r="E17" s="4"/>
    </row>
    <row r="18" spans="1:5" ht="60" customHeight="1" x14ac:dyDescent="0.3">
      <c r="A18" s="1"/>
      <c r="C18" s="1"/>
      <c r="D18" s="26"/>
      <c r="E18" s="4"/>
    </row>
    <row r="19" spans="1:5" ht="60" customHeight="1" x14ac:dyDescent="0.3">
      <c r="A19" s="1"/>
      <c r="C19" s="1"/>
      <c r="D19" s="26"/>
      <c r="E19" s="4"/>
    </row>
    <row r="20" spans="1:5" ht="60" customHeight="1" x14ac:dyDescent="0.3">
      <c r="A20" s="1"/>
      <c r="C20" s="1"/>
      <c r="D20" s="26"/>
      <c r="E20" s="4"/>
    </row>
    <row r="21" spans="1:5" ht="60" customHeight="1" x14ac:dyDescent="0.3">
      <c r="A21" s="1"/>
      <c r="C21" s="1"/>
      <c r="D21" s="26"/>
      <c r="E21" s="4"/>
    </row>
    <row r="22" spans="1:5" ht="60" customHeight="1" x14ac:dyDescent="0.3">
      <c r="A22" s="1"/>
      <c r="C22" s="1"/>
      <c r="D22" s="26"/>
      <c r="E22" s="4"/>
    </row>
    <row r="23" spans="1:5" ht="60" customHeight="1" x14ac:dyDescent="0.3">
      <c r="A23" s="1"/>
      <c r="C23" s="1"/>
      <c r="D23" s="26"/>
      <c r="E23" s="4"/>
    </row>
    <row r="24" spans="1:5" ht="60" customHeight="1" x14ac:dyDescent="0.3">
      <c r="A24" s="1"/>
      <c r="C24" s="1"/>
      <c r="D24" s="26"/>
      <c r="E24" s="4"/>
    </row>
    <row r="25" spans="1:5" ht="60" customHeight="1" x14ac:dyDescent="0.3">
      <c r="A25" s="1"/>
      <c r="C25" s="1"/>
      <c r="D25" s="26"/>
      <c r="E25" s="4"/>
    </row>
    <row r="26" spans="1:5" ht="60" customHeight="1" x14ac:dyDescent="0.3">
      <c r="A26" s="1"/>
      <c r="C26" s="1"/>
      <c r="D26" s="26"/>
      <c r="E26" s="4"/>
    </row>
    <row r="27" spans="1:5" ht="60" customHeight="1" x14ac:dyDescent="0.3">
      <c r="A27" s="1"/>
      <c r="C27" s="1"/>
      <c r="D27" s="26"/>
      <c r="E27" s="4"/>
    </row>
    <row r="28" spans="1:5" ht="60" customHeight="1" x14ac:dyDescent="0.3">
      <c r="A28" s="1"/>
      <c r="C28" s="1"/>
      <c r="D28" s="26"/>
      <c r="E28" s="4"/>
    </row>
    <row r="29" spans="1:5" ht="60" customHeight="1" x14ac:dyDescent="0.3">
      <c r="A29" s="1"/>
      <c r="C29" s="1"/>
      <c r="D29" s="26"/>
      <c r="E29" s="4"/>
    </row>
    <row r="30" spans="1:5" ht="60" customHeight="1" x14ac:dyDescent="0.3">
      <c r="A30" s="1"/>
      <c r="C30" s="1"/>
      <c r="D30" s="26"/>
      <c r="E30" s="4"/>
    </row>
    <row r="31" spans="1:5" ht="60" customHeight="1" x14ac:dyDescent="0.3">
      <c r="A31" s="1"/>
      <c r="C31" s="1"/>
      <c r="D31" s="26"/>
      <c r="E31" s="4"/>
    </row>
    <row r="32" spans="1:5" ht="60" customHeight="1" x14ac:dyDescent="0.3">
      <c r="A32" s="1"/>
      <c r="C32" s="1"/>
      <c r="D32" s="26"/>
      <c r="E32" s="4"/>
    </row>
    <row r="33" spans="1:5" ht="60" customHeight="1" x14ac:dyDescent="0.3">
      <c r="A33" s="1"/>
      <c r="C33" s="1"/>
      <c r="D33" s="26"/>
      <c r="E33" s="4"/>
    </row>
    <row r="34" spans="1:5" ht="60" customHeight="1" x14ac:dyDescent="0.3">
      <c r="A34" s="1"/>
      <c r="C34" s="1"/>
      <c r="D34" s="26"/>
      <c r="E34" s="4"/>
    </row>
    <row r="35" spans="1:5" ht="60" customHeight="1" x14ac:dyDescent="0.3">
      <c r="A35" s="1"/>
      <c r="C35" s="1"/>
      <c r="D35" s="26"/>
      <c r="E35" s="4"/>
    </row>
    <row r="36" spans="1:5" ht="60" customHeight="1" x14ac:dyDescent="0.3">
      <c r="A36" s="1"/>
      <c r="C36" s="1"/>
      <c r="D36" s="26"/>
      <c r="E36" s="4"/>
    </row>
    <row r="37" spans="1:5" ht="60" customHeight="1" x14ac:dyDescent="0.3">
      <c r="A37" s="1"/>
      <c r="C37" s="1"/>
      <c r="D37" s="26"/>
      <c r="E37" s="4"/>
    </row>
    <row r="38" spans="1:5" ht="60" customHeight="1" x14ac:dyDescent="0.3">
      <c r="A38" s="1"/>
      <c r="C38" s="1"/>
      <c r="D38" s="26"/>
      <c r="E38" s="4"/>
    </row>
    <row r="39" spans="1:5" ht="60" customHeight="1" x14ac:dyDescent="0.3">
      <c r="A39" s="1"/>
      <c r="C39" s="1"/>
      <c r="D39" s="26"/>
      <c r="E39" s="4"/>
    </row>
    <row r="40" spans="1:5" ht="60" customHeight="1" x14ac:dyDescent="0.3">
      <c r="A40" s="1"/>
      <c r="C40" s="1"/>
      <c r="D40" s="26"/>
      <c r="E40" s="4"/>
    </row>
    <row r="41" spans="1:5" ht="60" customHeight="1" x14ac:dyDescent="0.3">
      <c r="A41" s="1"/>
      <c r="C41" s="1"/>
      <c r="D41" s="26"/>
      <c r="E41" s="4"/>
    </row>
    <row r="42" spans="1:5" ht="60" customHeight="1" x14ac:dyDescent="0.3">
      <c r="A42" s="1"/>
      <c r="C42" s="1"/>
      <c r="D42" s="26"/>
      <c r="E42" s="4"/>
    </row>
    <row r="43" spans="1:5" ht="60" customHeight="1" x14ac:dyDescent="0.3">
      <c r="A43" s="1"/>
      <c r="C43" s="1"/>
      <c r="D43" s="26"/>
      <c r="E43" s="4"/>
    </row>
    <row r="44" spans="1:5" ht="60" customHeight="1" x14ac:dyDescent="0.3">
      <c r="A44" s="1"/>
      <c r="C44" s="1"/>
      <c r="D44" s="26"/>
      <c r="E44" s="4"/>
    </row>
    <row r="45" spans="1:5" ht="60" customHeight="1" x14ac:dyDescent="0.3">
      <c r="A45" s="1"/>
      <c r="C45" s="1"/>
      <c r="D45" s="26"/>
      <c r="E45" s="4"/>
    </row>
    <row r="46" spans="1:5" ht="60" customHeight="1" x14ac:dyDescent="0.3">
      <c r="A46" s="1"/>
      <c r="C46" s="1"/>
      <c r="D46" s="26"/>
      <c r="E46" s="4"/>
    </row>
    <row r="47" spans="1:5" ht="60" customHeight="1" x14ac:dyDescent="0.3">
      <c r="A47" s="1"/>
      <c r="C47" s="1"/>
      <c r="D47" s="26"/>
      <c r="E47" s="4"/>
    </row>
    <row r="48" spans="1:5" ht="60" customHeight="1" x14ac:dyDescent="0.3">
      <c r="A48" s="1"/>
      <c r="C48" s="1"/>
      <c r="D48" s="26"/>
      <c r="E48" s="4"/>
    </row>
    <row r="49" spans="1:5" ht="60" customHeight="1" x14ac:dyDescent="0.3">
      <c r="A49" s="1"/>
      <c r="C49" s="1"/>
      <c r="D49" s="26"/>
      <c r="E49" s="4"/>
    </row>
    <row r="50" spans="1:5" ht="60" customHeight="1" x14ac:dyDescent="0.3">
      <c r="A50" s="1"/>
      <c r="C50" s="1"/>
      <c r="D50" s="26"/>
      <c r="E50" s="4"/>
    </row>
    <row r="51" spans="1:5" ht="60" customHeight="1" x14ac:dyDescent="0.3">
      <c r="A51" s="1"/>
      <c r="C51" s="1"/>
      <c r="D51" s="26"/>
      <c r="E51" s="4"/>
    </row>
    <row r="52" spans="1:5" ht="60" customHeight="1" x14ac:dyDescent="0.3">
      <c r="A52" s="1"/>
      <c r="C52" s="1"/>
      <c r="D52" s="26"/>
      <c r="E52" s="4"/>
    </row>
    <row r="53" spans="1:5" ht="60" customHeight="1" x14ac:dyDescent="0.3">
      <c r="A53" s="1"/>
      <c r="C53" s="1"/>
      <c r="D53" s="26"/>
      <c r="E53" s="4"/>
    </row>
    <row r="54" spans="1:5" ht="60" customHeight="1" x14ac:dyDescent="0.3">
      <c r="A54" s="1"/>
      <c r="C54" s="1"/>
      <c r="D54" s="26"/>
      <c r="E54" s="4"/>
    </row>
    <row r="55" spans="1:5" ht="60" customHeight="1" x14ac:dyDescent="0.3">
      <c r="A55" s="1"/>
      <c r="C55" s="1"/>
      <c r="D55" s="26"/>
      <c r="E55" s="4"/>
    </row>
    <row r="56" spans="1:5" ht="60" customHeight="1" x14ac:dyDescent="0.3">
      <c r="A56" s="1"/>
      <c r="C56" s="1"/>
      <c r="D56" s="26"/>
      <c r="E56" s="4"/>
    </row>
    <row r="57" spans="1:5" ht="60" customHeight="1" x14ac:dyDescent="0.3">
      <c r="A57" s="1"/>
      <c r="C57" s="1"/>
      <c r="D57" s="26"/>
      <c r="E57" s="4"/>
    </row>
    <row r="58" spans="1:5" ht="60" customHeight="1" x14ac:dyDescent="0.3">
      <c r="A58" s="1"/>
      <c r="C58" s="1"/>
      <c r="D58" s="26"/>
      <c r="E58" s="4"/>
    </row>
    <row r="59" spans="1:5" ht="60" customHeight="1" x14ac:dyDescent="0.3">
      <c r="A59" s="1"/>
      <c r="C59" s="1"/>
      <c r="D59" s="26"/>
      <c r="E59" s="4"/>
    </row>
    <row r="60" spans="1:5" ht="60" customHeight="1" x14ac:dyDescent="0.3">
      <c r="A60" s="1"/>
      <c r="C60" s="1"/>
      <c r="D60" s="26"/>
      <c r="E60" s="4"/>
    </row>
    <row r="61" spans="1:5" ht="60" customHeight="1" x14ac:dyDescent="0.3">
      <c r="A61" s="1"/>
      <c r="C61" s="1"/>
      <c r="D61" s="26"/>
      <c r="E61" s="4"/>
    </row>
    <row r="62" spans="1:5" ht="60" customHeight="1" x14ac:dyDescent="0.3">
      <c r="A62" s="1"/>
      <c r="C62" s="1"/>
      <c r="D62" s="26"/>
      <c r="E62" s="4"/>
    </row>
    <row r="63" spans="1:5" ht="60" customHeight="1" x14ac:dyDescent="0.3">
      <c r="A63" s="1"/>
      <c r="C63" s="1"/>
      <c r="D63" s="26"/>
      <c r="E63" s="4"/>
    </row>
    <row r="64" spans="1:5" ht="60" customHeight="1" x14ac:dyDescent="0.3">
      <c r="A64" s="1"/>
      <c r="C64" s="1"/>
      <c r="D64" s="26"/>
      <c r="E64" s="4"/>
    </row>
    <row r="65" spans="1:5" ht="60" customHeight="1" x14ac:dyDescent="0.3">
      <c r="A65" s="1"/>
      <c r="C65" s="1"/>
      <c r="D65" s="26"/>
      <c r="E65" s="4"/>
    </row>
    <row r="66" spans="1:5" ht="60" customHeight="1" x14ac:dyDescent="0.3">
      <c r="A66" s="1"/>
      <c r="C66" s="1"/>
      <c r="D66" s="26"/>
      <c r="E66" s="4"/>
    </row>
    <row r="67" spans="1:5" ht="60" customHeight="1" x14ac:dyDescent="0.3">
      <c r="A67" s="1"/>
      <c r="C67" s="1"/>
      <c r="D67" s="26"/>
      <c r="E67" s="4"/>
    </row>
    <row r="68" spans="1:5" ht="60" customHeight="1" x14ac:dyDescent="0.3">
      <c r="A68" s="1"/>
      <c r="C68" s="1"/>
      <c r="D68" s="26"/>
      <c r="E68" s="4"/>
    </row>
    <row r="69" spans="1:5" ht="60" customHeight="1" x14ac:dyDescent="0.3">
      <c r="A69" s="1"/>
      <c r="C69" s="1"/>
      <c r="D69" s="26"/>
      <c r="E69" s="4"/>
    </row>
    <row r="70" spans="1:5" ht="60" customHeight="1" x14ac:dyDescent="0.3">
      <c r="A70" s="1"/>
      <c r="C70" s="1"/>
      <c r="D70" s="26"/>
      <c r="E70" s="4"/>
    </row>
    <row r="71" spans="1:5" ht="60" customHeight="1" x14ac:dyDescent="0.3">
      <c r="A71" s="1"/>
      <c r="C71" s="1"/>
      <c r="D71" s="26"/>
      <c r="E71" s="4"/>
    </row>
    <row r="72" spans="1:5" ht="60" customHeight="1" x14ac:dyDescent="0.3">
      <c r="A72" s="1"/>
      <c r="C72" s="1"/>
      <c r="D72" s="26"/>
      <c r="E72" s="4"/>
    </row>
    <row r="73" spans="1:5" ht="60" customHeight="1" x14ac:dyDescent="0.3">
      <c r="A73" s="1"/>
      <c r="C73" s="1"/>
      <c r="D73" s="26"/>
      <c r="E73" s="4"/>
    </row>
    <row r="74" spans="1:5" ht="60" customHeight="1" x14ac:dyDescent="0.3">
      <c r="A74" s="1"/>
      <c r="C74" s="1"/>
      <c r="D74" s="26"/>
      <c r="E74" s="4"/>
    </row>
    <row r="75" spans="1:5" ht="60" customHeight="1" x14ac:dyDescent="0.3">
      <c r="A75" s="1"/>
      <c r="C75" s="1"/>
      <c r="D75" s="26"/>
      <c r="E75" s="4"/>
    </row>
    <row r="76" spans="1:5" ht="60" customHeight="1" x14ac:dyDescent="0.3">
      <c r="A76" s="1"/>
      <c r="C76" s="1"/>
      <c r="D76" s="26"/>
      <c r="E76" s="4"/>
    </row>
    <row r="77" spans="1:5" ht="60" customHeight="1" x14ac:dyDescent="0.3">
      <c r="A77" s="1"/>
      <c r="C77" s="1"/>
      <c r="D77" s="26"/>
      <c r="E77" s="4"/>
    </row>
    <row r="78" spans="1:5" ht="60" customHeight="1" x14ac:dyDescent="0.3">
      <c r="A78" s="1"/>
      <c r="C78" s="1"/>
      <c r="D78" s="26"/>
      <c r="E78" s="4"/>
    </row>
    <row r="79" spans="1:5" ht="60" customHeight="1" x14ac:dyDescent="0.3">
      <c r="A79" s="1"/>
      <c r="C79" s="1"/>
      <c r="D79" s="26"/>
      <c r="E79" s="4"/>
    </row>
    <row r="80" spans="1:5" ht="60" customHeight="1" x14ac:dyDescent="0.3">
      <c r="A80" s="1"/>
      <c r="C80" s="1"/>
      <c r="D80" s="26"/>
      <c r="E80" s="4"/>
    </row>
    <row r="81" spans="1:5" ht="60" customHeight="1" x14ac:dyDescent="0.3">
      <c r="A81" s="1"/>
      <c r="C81" s="1"/>
      <c r="D81" s="26"/>
      <c r="E81" s="4"/>
    </row>
    <row r="82" spans="1:5" ht="60" customHeight="1" x14ac:dyDescent="0.3">
      <c r="A82" s="1"/>
      <c r="C82" s="1"/>
      <c r="D82" s="26"/>
      <c r="E82" s="4"/>
    </row>
    <row r="83" spans="1:5" ht="60" customHeight="1" x14ac:dyDescent="0.3">
      <c r="A83" s="1"/>
      <c r="C83" s="1"/>
      <c r="D83" s="26"/>
      <c r="E83" s="4"/>
    </row>
    <row r="84" spans="1:5" ht="60" customHeight="1" x14ac:dyDescent="0.3">
      <c r="A84" s="1"/>
      <c r="C84" s="1"/>
      <c r="D84" s="26"/>
      <c r="E84" s="4"/>
    </row>
    <row r="85" spans="1:5" ht="60" customHeight="1" x14ac:dyDescent="0.3">
      <c r="A85" s="1"/>
      <c r="C85" s="1"/>
      <c r="D85" s="26"/>
      <c r="E85" s="4"/>
    </row>
    <row r="86" spans="1:5" ht="60" customHeight="1" x14ac:dyDescent="0.3">
      <c r="A86" s="1"/>
      <c r="C86" s="1"/>
      <c r="D86" s="26"/>
      <c r="E86" s="4"/>
    </row>
    <row r="87" spans="1:5" ht="60" customHeight="1" x14ac:dyDescent="0.3">
      <c r="A87" s="1"/>
      <c r="C87" s="1"/>
      <c r="D87" s="26"/>
      <c r="E87" s="4"/>
    </row>
    <row r="88" spans="1:5" ht="60" customHeight="1" x14ac:dyDescent="0.3">
      <c r="A88" s="1"/>
      <c r="C88" s="1"/>
      <c r="D88" s="26"/>
      <c r="E88" s="4"/>
    </row>
    <row r="89" spans="1:5" ht="60" customHeight="1" x14ac:dyDescent="0.3">
      <c r="A89" s="1"/>
      <c r="C89" s="1"/>
      <c r="D89" s="26"/>
      <c r="E89" s="4"/>
    </row>
    <row r="90" spans="1:5" ht="60" customHeight="1" x14ac:dyDescent="0.3">
      <c r="A90" s="1"/>
      <c r="C90" s="1"/>
      <c r="D90" s="26"/>
      <c r="E90" s="4"/>
    </row>
    <row r="91" spans="1:5" ht="60" customHeight="1" x14ac:dyDescent="0.3">
      <c r="A91" s="1"/>
      <c r="C91" s="1"/>
      <c r="D91" s="26"/>
      <c r="E91" s="4"/>
    </row>
    <row r="92" spans="1:5" ht="60" customHeight="1" x14ac:dyDescent="0.3">
      <c r="A92" s="1"/>
      <c r="C92" s="1"/>
      <c r="D92" s="26"/>
      <c r="E92" s="4"/>
    </row>
    <row r="93" spans="1:5" ht="60" customHeight="1" x14ac:dyDescent="0.3">
      <c r="A93" s="1"/>
      <c r="C93" s="1"/>
      <c r="D93" s="26"/>
      <c r="E93" s="4"/>
    </row>
    <row r="94" spans="1:5" ht="60" customHeight="1" x14ac:dyDescent="0.3">
      <c r="A94" s="1"/>
      <c r="C94" s="1"/>
      <c r="D94" s="26"/>
      <c r="E94" s="4"/>
    </row>
    <row r="95" spans="1:5" ht="60" customHeight="1" x14ac:dyDescent="0.3">
      <c r="A95" s="1"/>
      <c r="C95" s="1"/>
      <c r="D95" s="26"/>
      <c r="E95" s="4"/>
    </row>
    <row r="96" spans="1:5" ht="60" customHeight="1" x14ac:dyDescent="0.3">
      <c r="A96" s="1"/>
      <c r="C96" s="1"/>
      <c r="D96" s="26"/>
      <c r="E96" s="4"/>
    </row>
    <row r="97" spans="1:5" ht="60" customHeight="1" x14ac:dyDescent="0.3">
      <c r="A97" s="1"/>
      <c r="C97" s="1"/>
      <c r="D97" s="26"/>
      <c r="E97" s="4"/>
    </row>
    <row r="98" spans="1:5" ht="60" customHeight="1" x14ac:dyDescent="0.3">
      <c r="A98" s="1"/>
      <c r="C98" s="1"/>
      <c r="D98" s="26"/>
      <c r="E98" s="4"/>
    </row>
    <row r="99" spans="1:5" ht="60" customHeight="1" x14ac:dyDescent="0.3">
      <c r="A99" s="1"/>
      <c r="C99" s="1"/>
      <c r="D99" s="26"/>
      <c r="E99" s="4"/>
    </row>
    <row r="100" spans="1:5" ht="60" customHeight="1" x14ac:dyDescent="0.3">
      <c r="A100" s="1"/>
      <c r="C100" s="1"/>
      <c r="D100" s="26"/>
      <c r="E100" s="4"/>
    </row>
    <row r="101" spans="1:5" ht="60" customHeight="1" x14ac:dyDescent="0.3">
      <c r="A101" s="1"/>
      <c r="C101" s="1"/>
      <c r="D101" s="26"/>
      <c r="E101" s="4"/>
    </row>
    <row r="102" spans="1:5" ht="60" customHeight="1" x14ac:dyDescent="0.3">
      <c r="A102" s="1"/>
      <c r="C102" s="1"/>
      <c r="D102" s="26"/>
      <c r="E102" s="4"/>
    </row>
    <row r="103" spans="1:5" ht="60" customHeight="1" x14ac:dyDescent="0.3">
      <c r="A103" s="1"/>
      <c r="C103" s="1"/>
      <c r="D103" s="26"/>
      <c r="E103" s="4"/>
    </row>
    <row r="104" spans="1:5" ht="60" customHeight="1" x14ac:dyDescent="0.3">
      <c r="A104" s="1"/>
      <c r="C104" s="1"/>
      <c r="D104" s="26"/>
      <c r="E104" s="4"/>
    </row>
    <row r="105" spans="1:5" ht="60" customHeight="1" x14ac:dyDescent="0.3">
      <c r="A105" s="1"/>
      <c r="C105" s="1"/>
      <c r="D105" s="26"/>
      <c r="E105" s="4"/>
    </row>
    <row r="106" spans="1:5" ht="60" customHeight="1" x14ac:dyDescent="0.3">
      <c r="A106" s="1"/>
      <c r="C106" s="1"/>
      <c r="D106" s="26"/>
      <c r="E106" s="4"/>
    </row>
    <row r="107" spans="1:5" ht="60" customHeight="1" x14ac:dyDescent="0.3">
      <c r="A107" s="1"/>
      <c r="C107" s="1"/>
      <c r="D107" s="26"/>
      <c r="E107" s="4"/>
    </row>
    <row r="108" spans="1:5" ht="60" customHeight="1" x14ac:dyDescent="0.3">
      <c r="A108" s="1"/>
      <c r="C108" s="1"/>
      <c r="D108" s="26"/>
      <c r="E108" s="4"/>
    </row>
    <row r="109" spans="1:5" ht="60" customHeight="1" x14ac:dyDescent="0.3">
      <c r="A109" s="1"/>
      <c r="C109" s="1"/>
      <c r="D109" s="26"/>
      <c r="E109" s="4"/>
    </row>
    <row r="110" spans="1:5" ht="60" customHeight="1" x14ac:dyDescent="0.3">
      <c r="A110" s="1"/>
      <c r="C110" s="1"/>
      <c r="D110" s="26"/>
      <c r="E110" s="4"/>
    </row>
    <row r="111" spans="1:5" ht="60" customHeight="1" x14ac:dyDescent="0.3">
      <c r="A111" s="1"/>
      <c r="C111" s="1"/>
      <c r="D111" s="26"/>
      <c r="E111" s="4"/>
    </row>
    <row r="112" spans="1:5" ht="60" customHeight="1" x14ac:dyDescent="0.3">
      <c r="A112" s="1"/>
      <c r="C112" s="1"/>
      <c r="D112" s="26"/>
      <c r="E112" s="4"/>
    </row>
    <row r="113" spans="1:5" ht="60" customHeight="1" x14ac:dyDescent="0.3">
      <c r="A113" s="1"/>
      <c r="C113" s="1"/>
      <c r="D113" s="26"/>
      <c r="E113" s="4"/>
    </row>
    <row r="114" spans="1:5" ht="60" customHeight="1" x14ac:dyDescent="0.3">
      <c r="A114" s="1"/>
      <c r="C114" s="1"/>
      <c r="D114" s="26"/>
      <c r="E114" s="4"/>
    </row>
    <row r="115" spans="1:5" ht="60" customHeight="1" x14ac:dyDescent="0.3">
      <c r="A115" s="1"/>
      <c r="C115" s="1"/>
      <c r="D115" s="26"/>
      <c r="E115" s="4"/>
    </row>
    <row r="116" spans="1:5" ht="60" customHeight="1" x14ac:dyDescent="0.3">
      <c r="A116" s="1"/>
      <c r="C116" s="1"/>
      <c r="D116" s="26"/>
      <c r="E116" s="4"/>
    </row>
    <row r="117" spans="1:5" ht="60" customHeight="1" x14ac:dyDescent="0.3">
      <c r="A117" s="1"/>
      <c r="C117" s="1"/>
      <c r="D117" s="26"/>
      <c r="E117" s="4"/>
    </row>
    <row r="118" spans="1:5" ht="60" customHeight="1" x14ac:dyDescent="0.3">
      <c r="A118" s="1"/>
      <c r="C118" s="1"/>
      <c r="D118" s="26"/>
      <c r="E118" s="4"/>
    </row>
    <row r="119" spans="1:5" ht="60" customHeight="1" x14ac:dyDescent="0.3">
      <c r="A119" s="1"/>
      <c r="C119" s="1"/>
      <c r="D119" s="26"/>
      <c r="E119" s="4"/>
    </row>
    <row r="120" spans="1:5" ht="60" customHeight="1" x14ac:dyDescent="0.3">
      <c r="A120" s="1"/>
      <c r="C120" s="1"/>
      <c r="D120" s="26"/>
      <c r="E120" s="4"/>
    </row>
    <row r="121" spans="1:5" ht="60" customHeight="1" x14ac:dyDescent="0.3">
      <c r="A121" s="1"/>
      <c r="C121" s="1"/>
      <c r="D121" s="26"/>
      <c r="E121" s="4"/>
    </row>
    <row r="122" spans="1:5" ht="60" customHeight="1" x14ac:dyDescent="0.3">
      <c r="A122" s="1"/>
      <c r="C122" s="1"/>
      <c r="D122" s="26"/>
      <c r="E122" s="4"/>
    </row>
    <row r="123" spans="1:5" ht="60" customHeight="1" x14ac:dyDescent="0.3">
      <c r="A123" s="1"/>
      <c r="C123" s="1"/>
      <c r="D123" s="26"/>
      <c r="E123" s="4"/>
    </row>
    <row r="124" spans="1:5" ht="60" customHeight="1" x14ac:dyDescent="0.3">
      <c r="A124" s="1"/>
      <c r="C124" s="1"/>
      <c r="D124" s="26"/>
      <c r="E124" s="4"/>
    </row>
    <row r="125" spans="1:5" ht="60" customHeight="1" x14ac:dyDescent="0.3">
      <c r="A125" s="1"/>
      <c r="C125" s="1"/>
      <c r="D125" s="26"/>
      <c r="E125" s="4"/>
    </row>
    <row r="126" spans="1:5" ht="60" customHeight="1" x14ac:dyDescent="0.3">
      <c r="A126" s="1"/>
      <c r="C126" s="1"/>
      <c r="D126" s="26"/>
      <c r="E126" s="4"/>
    </row>
    <row r="127" spans="1:5" ht="60" customHeight="1" x14ac:dyDescent="0.3">
      <c r="A127" s="1"/>
      <c r="C127" s="1"/>
      <c r="D127" s="26"/>
      <c r="E127" s="4"/>
    </row>
    <row r="128" spans="1:5" ht="60" customHeight="1" x14ac:dyDescent="0.3">
      <c r="A128" s="1"/>
      <c r="C128" s="1"/>
      <c r="D128" s="26"/>
      <c r="E128" s="4"/>
    </row>
    <row r="129" spans="1:5" ht="60" customHeight="1" x14ac:dyDescent="0.3">
      <c r="A129" s="1"/>
      <c r="C129" s="1"/>
      <c r="D129" s="26"/>
      <c r="E129" s="4"/>
    </row>
    <row r="130" spans="1:5" ht="60" customHeight="1" x14ac:dyDescent="0.3">
      <c r="A130" s="1"/>
      <c r="C130" s="1"/>
      <c r="D130" s="26"/>
      <c r="E130" s="4"/>
    </row>
    <row r="131" spans="1:5" ht="60" customHeight="1" x14ac:dyDescent="0.3">
      <c r="A131" s="1"/>
      <c r="C131" s="1"/>
      <c r="D131" s="26"/>
      <c r="E131" s="4"/>
    </row>
    <row r="132" spans="1:5" ht="60" customHeight="1" x14ac:dyDescent="0.3">
      <c r="A132" s="1"/>
      <c r="C132" s="1"/>
      <c r="D132" s="26"/>
      <c r="E132" s="4"/>
    </row>
    <row r="133" spans="1:5" ht="60" customHeight="1" x14ac:dyDescent="0.3">
      <c r="A133" s="1"/>
      <c r="C133" s="1"/>
      <c r="D133" s="26"/>
      <c r="E133" s="4"/>
    </row>
    <row r="134" spans="1:5" ht="60" customHeight="1" x14ac:dyDescent="0.3">
      <c r="A134" s="1"/>
      <c r="C134" s="1"/>
      <c r="D134" s="26"/>
      <c r="E134" s="4"/>
    </row>
    <row r="135" spans="1:5" ht="60" customHeight="1" x14ac:dyDescent="0.3">
      <c r="A135" s="1"/>
      <c r="C135" s="1"/>
      <c r="D135" s="26"/>
      <c r="E135" s="4"/>
    </row>
    <row r="136" spans="1:5" ht="60" customHeight="1" x14ac:dyDescent="0.3">
      <c r="A136" s="1"/>
      <c r="C136" s="1"/>
      <c r="D136" s="26"/>
      <c r="E136" s="4"/>
    </row>
    <row r="137" spans="1:5" ht="60" customHeight="1" x14ac:dyDescent="0.3">
      <c r="A137" s="1"/>
      <c r="C137" s="1"/>
      <c r="D137" s="26"/>
      <c r="E137" s="4"/>
    </row>
    <row r="138" spans="1:5" ht="60" customHeight="1" x14ac:dyDescent="0.3">
      <c r="A138" s="1"/>
      <c r="C138" s="1"/>
      <c r="D138" s="26"/>
      <c r="E138" s="4"/>
    </row>
    <row r="139" spans="1:5" ht="60" customHeight="1" x14ac:dyDescent="0.3">
      <c r="A139" s="1"/>
      <c r="C139" s="1"/>
      <c r="D139" s="26"/>
      <c r="E139" s="4"/>
    </row>
    <row r="140" spans="1:5" ht="60" customHeight="1" x14ac:dyDescent="0.3">
      <c r="A140" s="1"/>
      <c r="C140" s="1"/>
      <c r="D140" s="26"/>
      <c r="E140" s="4"/>
    </row>
    <row r="141" spans="1:5" ht="60" customHeight="1" x14ac:dyDescent="0.3">
      <c r="A141" s="1"/>
      <c r="C141" s="1"/>
      <c r="D141" s="26"/>
      <c r="E141" s="4"/>
    </row>
    <row r="142" spans="1:5" ht="60" customHeight="1" x14ac:dyDescent="0.3">
      <c r="A142" s="1"/>
      <c r="C142" s="1"/>
      <c r="D142" s="26"/>
      <c r="E142" s="4"/>
    </row>
    <row r="143" spans="1:5" ht="60" customHeight="1" x14ac:dyDescent="0.3">
      <c r="A143" s="1"/>
      <c r="C143" s="1"/>
      <c r="D143" s="26"/>
      <c r="E143" s="4"/>
    </row>
    <row r="144" spans="1:5" ht="60" customHeight="1" x14ac:dyDescent="0.3">
      <c r="A144" s="1"/>
      <c r="C144" s="1"/>
      <c r="D144" s="26"/>
      <c r="E144" s="4"/>
    </row>
    <row r="145" spans="1:5" ht="60" customHeight="1" x14ac:dyDescent="0.3">
      <c r="A145" s="1"/>
      <c r="C145" s="1"/>
      <c r="D145" s="26"/>
      <c r="E145" s="4"/>
    </row>
    <row r="146" spans="1:5" ht="60" customHeight="1" x14ac:dyDescent="0.3">
      <c r="A146" s="1"/>
      <c r="C146" s="1"/>
      <c r="D146" s="26"/>
      <c r="E146" s="4"/>
    </row>
    <row r="147" spans="1:5" ht="60" customHeight="1" x14ac:dyDescent="0.3">
      <c r="A147" s="1"/>
      <c r="C147" s="1"/>
      <c r="D147" s="26"/>
      <c r="E147" s="4"/>
    </row>
    <row r="148" spans="1:5" ht="60" customHeight="1" x14ac:dyDescent="0.3">
      <c r="A148" s="1"/>
      <c r="C148" s="1"/>
      <c r="D148" s="26"/>
      <c r="E148" s="4"/>
    </row>
    <row r="149" spans="1:5" ht="60" customHeight="1" x14ac:dyDescent="0.3">
      <c r="A149" s="1"/>
      <c r="C149" s="1"/>
      <c r="D149" s="26"/>
      <c r="E149" s="4"/>
    </row>
    <row r="150" spans="1:5" ht="60" customHeight="1" x14ac:dyDescent="0.3">
      <c r="A150" s="1"/>
      <c r="C150" s="1"/>
      <c r="D150" s="26"/>
      <c r="E150" s="4"/>
    </row>
    <row r="151" spans="1:5" ht="60" customHeight="1" x14ac:dyDescent="0.3">
      <c r="A151" s="1"/>
      <c r="C151" s="1"/>
      <c r="D151" s="26"/>
      <c r="E151" s="4"/>
    </row>
    <row r="152" spans="1:5" ht="60" customHeight="1" x14ac:dyDescent="0.3">
      <c r="A152" s="1"/>
      <c r="C152" s="1"/>
      <c r="D152" s="26"/>
      <c r="E152" s="4"/>
    </row>
    <row r="153" spans="1:5" ht="60" customHeight="1" x14ac:dyDescent="0.3">
      <c r="A153" s="1"/>
      <c r="C153" s="1"/>
      <c r="D153" s="26"/>
      <c r="E153" s="4"/>
    </row>
    <row r="154" spans="1:5" ht="60" customHeight="1" x14ac:dyDescent="0.3">
      <c r="A154" s="1"/>
      <c r="C154" s="1"/>
      <c r="D154" s="26"/>
      <c r="E154" s="4"/>
    </row>
    <row r="155" spans="1:5" ht="60" customHeight="1" x14ac:dyDescent="0.3">
      <c r="A155" s="1"/>
      <c r="C155" s="1"/>
      <c r="D155" s="26"/>
      <c r="E155" s="4"/>
    </row>
    <row r="156" spans="1:5" ht="60" customHeight="1" x14ac:dyDescent="0.3">
      <c r="A156" s="1"/>
      <c r="C156" s="1"/>
      <c r="D156" s="26"/>
      <c r="E156" s="4"/>
    </row>
    <row r="157" spans="1:5" ht="60" customHeight="1" x14ac:dyDescent="0.3">
      <c r="A157" s="1"/>
      <c r="C157" s="1"/>
      <c r="D157" s="26"/>
      <c r="E157" s="4"/>
    </row>
    <row r="158" spans="1:5" ht="60" customHeight="1" x14ac:dyDescent="0.3">
      <c r="A158" s="1"/>
      <c r="C158" s="1"/>
      <c r="D158" s="26"/>
      <c r="E158" s="4"/>
    </row>
    <row r="159" spans="1:5" ht="60" customHeight="1" x14ac:dyDescent="0.3">
      <c r="A159" s="1"/>
      <c r="C159" s="1"/>
      <c r="D159" s="26"/>
      <c r="E159" s="4"/>
    </row>
    <row r="160" spans="1:5" ht="60" customHeight="1" x14ac:dyDescent="0.3">
      <c r="A160" s="1"/>
      <c r="C160" s="1"/>
      <c r="D160" s="26"/>
      <c r="E160" s="4"/>
    </row>
    <row r="161" spans="1:5" ht="60" customHeight="1" x14ac:dyDescent="0.3">
      <c r="A161" s="1"/>
      <c r="C161" s="1"/>
      <c r="D161" s="26"/>
      <c r="E161" s="4"/>
    </row>
    <row r="162" spans="1:5" ht="60" customHeight="1" x14ac:dyDescent="0.3">
      <c r="A162" s="1"/>
      <c r="C162" s="1"/>
      <c r="D162" s="26"/>
      <c r="E162" s="4"/>
    </row>
    <row r="163" spans="1:5" ht="60" customHeight="1" x14ac:dyDescent="0.3">
      <c r="A163" s="1"/>
      <c r="C163" s="1"/>
      <c r="D163" s="26"/>
      <c r="E163" s="4"/>
    </row>
    <row r="164" spans="1:5" ht="60" customHeight="1" x14ac:dyDescent="0.3">
      <c r="A164" s="1"/>
      <c r="C164" s="1"/>
      <c r="D164" s="26"/>
      <c r="E164" s="4"/>
    </row>
    <row r="165" spans="1:5" ht="60" customHeight="1" x14ac:dyDescent="0.3">
      <c r="A165" s="1"/>
      <c r="C165" s="1"/>
      <c r="D165" s="26"/>
      <c r="E165" s="4"/>
    </row>
    <row r="166" spans="1:5" ht="60" customHeight="1" x14ac:dyDescent="0.3">
      <c r="A166" s="1"/>
      <c r="C166" s="1"/>
      <c r="D166" s="26"/>
      <c r="E166" s="4"/>
    </row>
    <row r="167" spans="1:5" ht="60" customHeight="1" x14ac:dyDescent="0.3">
      <c r="A167" s="1"/>
      <c r="C167" s="1"/>
      <c r="D167" s="26"/>
      <c r="E167" s="4"/>
    </row>
    <row r="168" spans="1:5" ht="60" customHeight="1" x14ac:dyDescent="0.3">
      <c r="A168" s="1"/>
      <c r="C168" s="1"/>
      <c r="D168" s="26"/>
      <c r="E168" s="4"/>
    </row>
    <row r="169" spans="1:5" ht="60" customHeight="1" x14ac:dyDescent="0.3">
      <c r="A169" s="1"/>
      <c r="C169" s="1"/>
      <c r="D169" s="26"/>
      <c r="E169" s="4"/>
    </row>
    <row r="170" spans="1:5" ht="60" customHeight="1" x14ac:dyDescent="0.3">
      <c r="A170" s="1"/>
      <c r="C170" s="1"/>
      <c r="D170" s="26"/>
      <c r="E170" s="4"/>
    </row>
    <row r="171" spans="1:5" ht="60" customHeight="1" x14ac:dyDescent="0.3">
      <c r="A171" s="1"/>
      <c r="C171" s="1"/>
      <c r="D171" s="26"/>
      <c r="E171" s="4"/>
    </row>
    <row r="172" spans="1:5" ht="60" customHeight="1" x14ac:dyDescent="0.3">
      <c r="A172" s="1"/>
      <c r="C172" s="1"/>
      <c r="D172" s="26"/>
      <c r="E172" s="4"/>
    </row>
    <row r="173" spans="1:5" ht="60" customHeight="1" x14ac:dyDescent="0.3">
      <c r="A173" s="1"/>
      <c r="C173" s="1"/>
      <c r="D173" s="26"/>
      <c r="E173" s="4"/>
    </row>
    <row r="174" spans="1:5" ht="60" customHeight="1" x14ac:dyDescent="0.3">
      <c r="A174" s="1"/>
      <c r="C174" s="1"/>
      <c r="D174" s="26"/>
      <c r="E174" s="4"/>
    </row>
    <row r="175" spans="1:5" ht="60" customHeight="1" x14ac:dyDescent="0.3">
      <c r="A175" s="1"/>
      <c r="C175" s="1"/>
      <c r="D175" s="26"/>
      <c r="E175" s="4"/>
    </row>
    <row r="176" spans="1:5" ht="60" customHeight="1" x14ac:dyDescent="0.3">
      <c r="A176" s="1"/>
      <c r="C176" s="1"/>
      <c r="D176" s="26"/>
      <c r="E176" s="4"/>
    </row>
    <row r="177" spans="1:5" ht="60" customHeight="1" x14ac:dyDescent="0.3">
      <c r="A177" s="1"/>
      <c r="C177" s="1"/>
      <c r="D177" s="26"/>
      <c r="E177" s="4"/>
    </row>
    <row r="178" spans="1:5" ht="60" customHeight="1" x14ac:dyDescent="0.3">
      <c r="A178" s="1"/>
      <c r="C178" s="1"/>
      <c r="D178" s="26"/>
      <c r="E178" s="4"/>
    </row>
    <row r="179" spans="1:5" ht="60" customHeight="1" x14ac:dyDescent="0.3">
      <c r="A179" s="1"/>
      <c r="C179" s="1"/>
      <c r="D179" s="26"/>
      <c r="E179" s="4"/>
    </row>
    <row r="180" spans="1:5" ht="60" customHeight="1" x14ac:dyDescent="0.3">
      <c r="A180" s="1"/>
      <c r="C180" s="1"/>
      <c r="D180" s="26"/>
      <c r="E180" s="4"/>
    </row>
    <row r="181" spans="1:5" ht="60" customHeight="1" x14ac:dyDescent="0.3">
      <c r="A181" s="1"/>
      <c r="C181" s="1"/>
      <c r="D181" s="26"/>
      <c r="E181" s="4"/>
    </row>
    <row r="182" spans="1:5" ht="60" customHeight="1" x14ac:dyDescent="0.3">
      <c r="A182" s="1"/>
      <c r="C182" s="1"/>
      <c r="D182" s="26"/>
      <c r="E182" s="4"/>
    </row>
    <row r="183" spans="1:5" ht="60" customHeight="1" x14ac:dyDescent="0.3">
      <c r="A183" s="1"/>
      <c r="C183" s="1"/>
      <c r="D183" s="26"/>
      <c r="E183" s="4"/>
    </row>
    <row r="184" spans="1:5" ht="60" customHeight="1" x14ac:dyDescent="0.3">
      <c r="A184" s="1"/>
      <c r="C184" s="1"/>
      <c r="D184" s="26"/>
      <c r="E184" s="4"/>
    </row>
    <row r="185" spans="1:5" ht="60" customHeight="1" x14ac:dyDescent="0.3">
      <c r="A185" s="1"/>
      <c r="C185" s="1"/>
      <c r="D185" s="26"/>
      <c r="E185" s="4"/>
    </row>
    <row r="186" spans="1:5" ht="60" customHeight="1" x14ac:dyDescent="0.3">
      <c r="A186" s="1"/>
      <c r="C186" s="1"/>
      <c r="D186" s="26"/>
      <c r="E186" s="4"/>
    </row>
    <row r="187" spans="1:5" ht="60" customHeight="1" x14ac:dyDescent="0.3">
      <c r="A187" s="1"/>
      <c r="C187" s="1"/>
      <c r="D187" s="26"/>
      <c r="E187" s="4"/>
    </row>
    <row r="188" spans="1:5" ht="60" customHeight="1" x14ac:dyDescent="0.3">
      <c r="A188" s="1"/>
      <c r="C188" s="1"/>
      <c r="D188" s="26"/>
      <c r="E188" s="4"/>
    </row>
    <row r="189" spans="1:5" ht="60" customHeight="1" x14ac:dyDescent="0.3">
      <c r="A189" s="1"/>
      <c r="C189" s="1"/>
      <c r="D189" s="26"/>
      <c r="E189" s="4"/>
    </row>
    <row r="190" spans="1:5" ht="60" customHeight="1" x14ac:dyDescent="0.3">
      <c r="A190" s="1"/>
      <c r="C190" s="1"/>
      <c r="D190" s="26"/>
      <c r="E190" s="4"/>
    </row>
    <row r="191" spans="1:5" ht="60" customHeight="1" x14ac:dyDescent="0.3">
      <c r="A191" s="1"/>
      <c r="C191" s="1"/>
      <c r="D191" s="26"/>
      <c r="E191" s="4"/>
    </row>
    <row r="192" spans="1:5" ht="60" customHeight="1" x14ac:dyDescent="0.3">
      <c r="A192" s="1"/>
      <c r="C192" s="1"/>
      <c r="D192" s="26"/>
      <c r="E192" s="4"/>
    </row>
    <row r="193" spans="1:5" ht="60" customHeight="1" x14ac:dyDescent="0.3">
      <c r="A193" s="1"/>
      <c r="C193" s="1"/>
      <c r="D193" s="26"/>
      <c r="E193" s="4"/>
    </row>
    <row r="194" spans="1:5" ht="60" customHeight="1" x14ac:dyDescent="0.3">
      <c r="A194" s="1"/>
      <c r="C194" s="1"/>
      <c r="D194" s="26"/>
      <c r="E194" s="4"/>
    </row>
    <row r="195" spans="1:5" ht="60" customHeight="1" x14ac:dyDescent="0.3">
      <c r="A195" s="1"/>
      <c r="C195" s="1"/>
      <c r="D195" s="26"/>
      <c r="E195" s="4"/>
    </row>
    <row r="196" spans="1:5" ht="60" customHeight="1" x14ac:dyDescent="0.3">
      <c r="A196" s="1"/>
      <c r="C196" s="1"/>
      <c r="D196" s="26"/>
      <c r="E196" s="4"/>
    </row>
    <row r="197" spans="1:5" ht="60" customHeight="1" x14ac:dyDescent="0.3">
      <c r="A197" s="1"/>
      <c r="C197" s="1"/>
      <c r="D197" s="26"/>
      <c r="E197" s="4"/>
    </row>
    <row r="198" spans="1:5" ht="60" customHeight="1" x14ac:dyDescent="0.3">
      <c r="A198" s="1"/>
      <c r="C198" s="1"/>
      <c r="D198" s="26"/>
      <c r="E198" s="4"/>
    </row>
    <row r="199" spans="1:5" ht="60" customHeight="1" x14ac:dyDescent="0.3">
      <c r="A199" s="1"/>
      <c r="C199" s="1"/>
      <c r="D199" s="26"/>
      <c r="E199" s="4"/>
    </row>
    <row r="200" spans="1:5" ht="60" customHeight="1" x14ac:dyDescent="0.3">
      <c r="A200" s="1"/>
      <c r="C200" s="1"/>
      <c r="D200" s="26"/>
      <c r="E200" s="4"/>
    </row>
    <row r="201" spans="1:5" ht="60" customHeight="1" x14ac:dyDescent="0.3">
      <c r="A201" s="1"/>
      <c r="C201" s="1"/>
      <c r="D201" s="26"/>
      <c r="E201" s="4"/>
    </row>
    <row r="202" spans="1:5" ht="60" customHeight="1" x14ac:dyDescent="0.3">
      <c r="A202" s="1"/>
      <c r="C202" s="1"/>
      <c r="D202" s="26"/>
      <c r="E202" s="4"/>
    </row>
    <row r="203" spans="1:5" ht="60" customHeight="1" x14ac:dyDescent="0.3">
      <c r="A203" s="1"/>
      <c r="C203" s="1"/>
      <c r="D203" s="26"/>
      <c r="E203" s="4"/>
    </row>
    <row r="204" spans="1:5" ht="60" customHeight="1" x14ac:dyDescent="0.3">
      <c r="A204" s="1"/>
      <c r="C204" s="1"/>
      <c r="D204" s="26"/>
      <c r="E204" s="4"/>
    </row>
    <row r="205" spans="1:5" ht="60" customHeight="1" x14ac:dyDescent="0.3">
      <c r="A205" s="1"/>
      <c r="C205" s="1"/>
      <c r="D205" s="26"/>
      <c r="E205" s="4"/>
    </row>
    <row r="206" spans="1:5" ht="60" customHeight="1" x14ac:dyDescent="0.3">
      <c r="A206" s="1"/>
      <c r="C206" s="1"/>
      <c r="D206" s="26"/>
      <c r="E206" s="4"/>
    </row>
    <row r="207" spans="1:5" ht="60" customHeight="1" x14ac:dyDescent="0.3">
      <c r="A207" s="1"/>
      <c r="C207" s="1"/>
      <c r="D207" s="26"/>
      <c r="E207" s="4"/>
    </row>
    <row r="208" spans="1:5" ht="60" customHeight="1" x14ac:dyDescent="0.3">
      <c r="A208" s="1"/>
      <c r="C208" s="1"/>
      <c r="D208" s="26"/>
      <c r="E208" s="4"/>
    </row>
    <row r="209" spans="1:5" ht="24" customHeight="1" x14ac:dyDescent="0.3">
      <c r="A209" s="1"/>
      <c r="C209" s="1"/>
      <c r="D209" s="26"/>
      <c r="E209" s="4"/>
    </row>
    <row r="210" spans="1:5" ht="24" customHeight="1" x14ac:dyDescent="0.3">
      <c r="A210" s="1"/>
      <c r="C210" s="1"/>
      <c r="D210" s="26"/>
      <c r="E210" s="4"/>
    </row>
    <row r="211" spans="1:5" ht="24" customHeight="1" x14ac:dyDescent="0.3">
      <c r="A211" s="1"/>
      <c r="C211" s="1"/>
      <c r="D211" s="26"/>
      <c r="E211" s="4"/>
    </row>
    <row r="212" spans="1:5" ht="24" customHeight="1" x14ac:dyDescent="0.3">
      <c r="A212" s="1"/>
      <c r="C212" s="1"/>
      <c r="D212" s="26"/>
      <c r="E212" s="4"/>
    </row>
    <row r="213" spans="1:5" ht="24" customHeight="1" x14ac:dyDescent="0.3">
      <c r="A213" s="1"/>
      <c r="C213" s="1"/>
      <c r="D213" s="26"/>
      <c r="E213" s="4"/>
    </row>
    <row r="214" spans="1:5" ht="24" customHeight="1" x14ac:dyDescent="0.3">
      <c r="A214" s="1"/>
      <c r="C214" s="1"/>
      <c r="D214" s="26"/>
      <c r="E214" s="4"/>
    </row>
    <row r="215" spans="1:5" ht="24" customHeight="1" x14ac:dyDescent="0.3">
      <c r="A215" s="1"/>
      <c r="C215" s="1"/>
      <c r="D215" s="26"/>
      <c r="E215" s="4"/>
    </row>
    <row r="216" spans="1:5" ht="24" customHeight="1" x14ac:dyDescent="0.3">
      <c r="A216" s="1"/>
      <c r="C216" s="1"/>
      <c r="D216" s="26"/>
      <c r="E216" s="4"/>
    </row>
    <row r="217" spans="1:5" ht="24" customHeight="1" x14ac:dyDescent="0.3">
      <c r="A217" s="1"/>
      <c r="C217" s="1"/>
      <c r="D217" s="26"/>
      <c r="E217" s="4"/>
    </row>
    <row r="218" spans="1:5" ht="24" customHeight="1" x14ac:dyDescent="0.3">
      <c r="A218" s="1"/>
      <c r="C218" s="1"/>
      <c r="D218" s="26"/>
      <c r="E218" s="4"/>
    </row>
    <row r="219" spans="1:5" ht="24" customHeight="1" x14ac:dyDescent="0.3">
      <c r="A219" s="1"/>
      <c r="C219" s="1"/>
      <c r="D219" s="26"/>
      <c r="E219" s="4"/>
    </row>
    <row r="220" spans="1:5" ht="24" customHeight="1" x14ac:dyDescent="0.3">
      <c r="A220" s="1"/>
      <c r="C220" s="1"/>
      <c r="D220" s="26"/>
      <c r="E220" s="4"/>
    </row>
    <row r="221" spans="1:5" ht="24" customHeight="1" x14ac:dyDescent="0.3">
      <c r="A221" s="1"/>
      <c r="C221" s="1"/>
      <c r="D221" s="26"/>
      <c r="E221" s="4"/>
    </row>
    <row r="222" spans="1:5" ht="24" customHeight="1" x14ac:dyDescent="0.3">
      <c r="A222" s="1"/>
      <c r="C222" s="1"/>
      <c r="D222" s="26"/>
      <c r="E222" s="4"/>
    </row>
    <row r="223" spans="1:5" ht="24" customHeight="1" x14ac:dyDescent="0.3">
      <c r="A223" s="1"/>
      <c r="C223" s="1"/>
      <c r="D223" s="26"/>
      <c r="E223" s="4"/>
    </row>
    <row r="224" spans="1:5" ht="24" customHeight="1" x14ac:dyDescent="0.3">
      <c r="A224" s="1"/>
      <c r="C224" s="1"/>
      <c r="D224" s="26"/>
      <c r="E224" s="4"/>
    </row>
    <row r="225" spans="1:5" ht="24" customHeight="1" x14ac:dyDescent="0.3">
      <c r="A225" s="1"/>
      <c r="C225" s="1"/>
      <c r="D225" s="26"/>
      <c r="E225" s="4"/>
    </row>
    <row r="226" spans="1:5" ht="24" customHeight="1" x14ac:dyDescent="0.3">
      <c r="A226" s="1"/>
      <c r="C226" s="1"/>
      <c r="D226" s="26"/>
      <c r="E226" s="4"/>
    </row>
    <row r="227" spans="1:5" ht="24" customHeight="1" x14ac:dyDescent="0.3">
      <c r="A227" s="1"/>
      <c r="C227" s="1"/>
      <c r="D227" s="26"/>
      <c r="E227" s="4"/>
    </row>
    <row r="228" spans="1:5" ht="24" customHeight="1" x14ac:dyDescent="0.3">
      <c r="A228" s="1"/>
      <c r="C228" s="1"/>
      <c r="D228" s="26"/>
      <c r="E228" s="4"/>
    </row>
    <row r="229" spans="1:5" ht="24" customHeight="1" x14ac:dyDescent="0.3">
      <c r="A229" s="1"/>
      <c r="C229" s="1"/>
      <c r="D229" s="26"/>
      <c r="E229" s="4"/>
    </row>
    <row r="230" spans="1:5" ht="24" customHeight="1" x14ac:dyDescent="0.3">
      <c r="A230" s="1"/>
      <c r="C230" s="1"/>
      <c r="D230" s="26"/>
      <c r="E230" s="4"/>
    </row>
    <row r="231" spans="1:5" ht="24" customHeight="1" x14ac:dyDescent="0.3">
      <c r="A231" s="1"/>
      <c r="C231" s="1"/>
      <c r="D231" s="26"/>
      <c r="E231" s="4"/>
    </row>
    <row r="232" spans="1:5" ht="24" customHeight="1" x14ac:dyDescent="0.3"/>
    <row r="233" spans="1:5" ht="24" customHeight="1" x14ac:dyDescent="0.3"/>
    <row r="234" spans="1:5" ht="24" customHeight="1" x14ac:dyDescent="0.3"/>
    <row r="235" spans="1:5" ht="24" customHeight="1" x14ac:dyDescent="0.3"/>
    <row r="236" spans="1:5" ht="24" customHeight="1" x14ac:dyDescent="0.3"/>
    <row r="237" spans="1:5" ht="24" customHeight="1" x14ac:dyDescent="0.3"/>
    <row r="238" spans="1:5" ht="24" customHeight="1" x14ac:dyDescent="0.3"/>
    <row r="239" spans="1:5" ht="24" customHeight="1" x14ac:dyDescent="0.3"/>
    <row r="240" spans="1:5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977" spans="1:5" ht="39" thickBot="1" x14ac:dyDescent="0.35">
      <c r="A977" s="3"/>
      <c r="C977" s="3"/>
      <c r="D977" s="28"/>
      <c r="E977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7"/>
  <sheetViews>
    <sheetView zoomScale="55" zoomScaleNormal="55" workbookViewId="0">
      <selection activeCell="B13" sqref="B13"/>
    </sheetView>
  </sheetViews>
  <sheetFormatPr defaultRowHeight="38.25" x14ac:dyDescent="0.3"/>
  <cols>
    <col min="1" max="1" width="35" style="2" customWidth="1"/>
    <col min="2" max="2" width="87.125" style="7" bestFit="1" customWidth="1"/>
    <col min="3" max="3" width="17.875" style="2" bestFit="1" customWidth="1"/>
    <col min="4" max="4" width="26.75" style="27" customWidth="1"/>
    <col min="5" max="5" width="37.875" style="5" customWidth="1"/>
    <col min="6" max="6" width="17.625" customWidth="1"/>
    <col min="7" max="8" width="27.25" customWidth="1"/>
    <col min="9" max="9" width="34.875" customWidth="1"/>
    <col min="10" max="10" width="30.375" customWidth="1"/>
    <col min="11" max="11" width="9" customWidth="1"/>
  </cols>
  <sheetData>
    <row r="1" spans="1:10" ht="78.75" customHeight="1" thickBot="1" x14ac:dyDescent="0.35">
      <c r="A1" s="12" t="s">
        <v>0</v>
      </c>
      <c r="B1" s="12" t="s">
        <v>1</v>
      </c>
      <c r="C1" s="12" t="s">
        <v>2</v>
      </c>
      <c r="D1" s="25" t="s">
        <v>3</v>
      </c>
      <c r="E1" s="24" t="s">
        <v>4</v>
      </c>
    </row>
    <row r="2" spans="1:10" ht="60" customHeight="1" thickTop="1" x14ac:dyDescent="0.3">
      <c r="A2" s="16" t="s">
        <v>18</v>
      </c>
      <c r="B2" s="13" t="s">
        <v>5</v>
      </c>
      <c r="C2" s="41">
        <v>1</v>
      </c>
      <c r="D2" s="34">
        <v>1</v>
      </c>
      <c r="E2" s="29">
        <v>2</v>
      </c>
    </row>
    <row r="3" spans="1:10" ht="60" customHeight="1" x14ac:dyDescent="0.3">
      <c r="A3" s="17" t="s">
        <v>18</v>
      </c>
      <c r="B3" s="8" t="s">
        <v>6</v>
      </c>
      <c r="C3" s="42">
        <v>1</v>
      </c>
      <c r="D3" s="35">
        <v>3</v>
      </c>
      <c r="E3" s="30">
        <v>4</v>
      </c>
    </row>
    <row r="4" spans="1:10" ht="60" customHeight="1" x14ac:dyDescent="0.3">
      <c r="A4" s="17" t="s">
        <v>18</v>
      </c>
      <c r="B4" s="8" t="s">
        <v>7</v>
      </c>
      <c r="C4" s="42">
        <v>1</v>
      </c>
      <c r="D4" s="35">
        <v>5</v>
      </c>
      <c r="E4" s="30">
        <v>6</v>
      </c>
    </row>
    <row r="5" spans="1:10" ht="60" customHeight="1" x14ac:dyDescent="0.3">
      <c r="A5" s="17" t="s">
        <v>18</v>
      </c>
      <c r="B5" s="8" t="s">
        <v>8</v>
      </c>
      <c r="C5" s="42">
        <v>1</v>
      </c>
      <c r="D5" s="35">
        <v>7</v>
      </c>
      <c r="E5" s="30">
        <v>8</v>
      </c>
    </row>
    <row r="6" spans="1:10" ht="60" customHeight="1" x14ac:dyDescent="0.3">
      <c r="A6" s="17" t="s">
        <v>18</v>
      </c>
      <c r="B6" s="8" t="s">
        <v>9</v>
      </c>
      <c r="C6" s="42">
        <v>1</v>
      </c>
      <c r="D6" s="35">
        <v>9</v>
      </c>
      <c r="E6" s="30">
        <v>10</v>
      </c>
    </row>
    <row r="7" spans="1:10" ht="60" customHeight="1" x14ac:dyDescent="0.3">
      <c r="A7" s="17" t="s">
        <v>18</v>
      </c>
      <c r="B7" s="8" t="s">
        <v>10</v>
      </c>
      <c r="C7" s="42">
        <v>1</v>
      </c>
      <c r="D7" s="35">
        <v>11</v>
      </c>
      <c r="E7" s="30">
        <v>12</v>
      </c>
    </row>
    <row r="8" spans="1:10" ht="60" customHeight="1" x14ac:dyDescent="0.3">
      <c r="A8" s="17" t="s">
        <v>18</v>
      </c>
      <c r="B8" s="8" t="s">
        <v>11</v>
      </c>
      <c r="C8" s="42">
        <v>1</v>
      </c>
      <c r="D8" s="35">
        <v>13</v>
      </c>
      <c r="E8" s="30">
        <v>14</v>
      </c>
    </row>
    <row r="9" spans="1:10" ht="60" customHeight="1" x14ac:dyDescent="0.3">
      <c r="A9" s="17" t="s">
        <v>18</v>
      </c>
      <c r="B9" s="8" t="s">
        <v>12</v>
      </c>
      <c r="C9" s="42">
        <v>1</v>
      </c>
      <c r="D9" s="35">
        <v>15</v>
      </c>
      <c r="E9" s="30">
        <v>16</v>
      </c>
    </row>
    <row r="10" spans="1:10" ht="60" customHeight="1" thickBot="1" x14ac:dyDescent="0.35">
      <c r="A10" s="17" t="s">
        <v>18</v>
      </c>
      <c r="B10" s="8" t="s">
        <v>13</v>
      </c>
      <c r="C10" s="42">
        <v>1</v>
      </c>
      <c r="D10" s="35">
        <v>17</v>
      </c>
      <c r="E10" s="30">
        <v>18</v>
      </c>
    </row>
    <row r="11" spans="1:10" ht="60" customHeight="1" thickBot="1" x14ac:dyDescent="0.35">
      <c r="A11" s="18" t="s">
        <v>18</v>
      </c>
      <c r="B11" s="14" t="s">
        <v>14</v>
      </c>
      <c r="C11" s="43">
        <v>2</v>
      </c>
      <c r="D11" s="36">
        <v>19</v>
      </c>
      <c r="E11" s="31">
        <v>20</v>
      </c>
      <c r="F11" s="18" t="s">
        <v>18</v>
      </c>
      <c r="G11" s="46" t="s">
        <v>26</v>
      </c>
      <c r="H11" s="47">
        <f>SUMPRODUCT(C2:C11, D2:D11)</f>
        <v>119</v>
      </c>
      <c r="I11" s="46" t="s">
        <v>27</v>
      </c>
      <c r="J11" s="48">
        <f>SUMPRODUCT(C2:C11, E2:E11)</f>
        <v>130</v>
      </c>
    </row>
    <row r="12" spans="1:10" ht="60" customHeight="1" thickTop="1" thickBot="1" x14ac:dyDescent="0.35">
      <c r="A12" s="19" t="s">
        <v>19</v>
      </c>
      <c r="B12" s="15" t="s">
        <v>28</v>
      </c>
      <c r="C12" s="44">
        <v>1</v>
      </c>
      <c r="D12" s="37">
        <v>21</v>
      </c>
      <c r="E12" s="32">
        <v>22</v>
      </c>
      <c r="F12" s="19" t="s">
        <v>19</v>
      </c>
      <c r="G12" s="46" t="s">
        <v>26</v>
      </c>
      <c r="H12" s="49" t="str">
        <f>"USD "&amp;SUMPRODUCT(C12, D12)</f>
        <v>USD 21</v>
      </c>
      <c r="I12" s="46" t="s">
        <v>27</v>
      </c>
      <c r="J12" s="48" t="str">
        <f>"USD "&amp;SUMPRODUCT(C12, E12)</f>
        <v>USD 22</v>
      </c>
    </row>
    <row r="13" spans="1:10" ht="60" customHeight="1" thickTop="1" x14ac:dyDescent="0.3">
      <c r="A13" s="20" t="s">
        <v>20</v>
      </c>
      <c r="B13" s="9" t="s">
        <v>16</v>
      </c>
      <c r="C13" s="45">
        <v>1</v>
      </c>
      <c r="D13" s="38">
        <v>23</v>
      </c>
      <c r="E13" s="33">
        <v>24</v>
      </c>
    </row>
    <row r="14" spans="1:10" ht="60" customHeight="1" thickBot="1" x14ac:dyDescent="0.35">
      <c r="A14" s="21" t="s">
        <v>21</v>
      </c>
      <c r="B14" s="8" t="s">
        <v>13</v>
      </c>
      <c r="C14" s="42">
        <v>1</v>
      </c>
      <c r="D14" s="35">
        <v>25</v>
      </c>
      <c r="E14" s="30">
        <v>26</v>
      </c>
    </row>
    <row r="15" spans="1:10" ht="60" customHeight="1" thickBot="1" x14ac:dyDescent="0.35">
      <c r="A15" s="22" t="s">
        <v>22</v>
      </c>
      <c r="B15" s="14" t="s">
        <v>17</v>
      </c>
      <c r="C15" s="43">
        <v>1</v>
      </c>
      <c r="D15" s="36">
        <v>27</v>
      </c>
      <c r="E15" s="31">
        <v>28</v>
      </c>
      <c r="F15" s="21" t="s">
        <v>21</v>
      </c>
      <c r="G15" s="46" t="s">
        <v>26</v>
      </c>
      <c r="H15" s="49" t="str">
        <f>"USD "&amp;SUMPRODUCT(C13:C15, D13:D15)</f>
        <v>USD 75</v>
      </c>
      <c r="I15" s="46" t="s">
        <v>27</v>
      </c>
      <c r="J15" s="49" t="str">
        <f>"USD "&amp;SUMPRODUCT(C13:C15, E13:E15)</f>
        <v>USD 78</v>
      </c>
    </row>
    <row r="16" spans="1:10" ht="60" customHeight="1" thickTop="1" x14ac:dyDescent="0.3">
      <c r="A16" s="10"/>
      <c r="B16" s="11"/>
      <c r="C16" s="39"/>
      <c r="D16" s="39"/>
      <c r="E16" s="40"/>
    </row>
    <row r="17" spans="1:5" ht="60" customHeight="1" x14ac:dyDescent="0.3">
      <c r="A17" s="1"/>
      <c r="C17" s="1"/>
      <c r="D17" s="26"/>
      <c r="E17" s="4"/>
    </row>
    <row r="18" spans="1:5" ht="60" customHeight="1" x14ac:dyDescent="0.3">
      <c r="A18" s="1"/>
      <c r="C18" s="1"/>
      <c r="D18" s="26"/>
      <c r="E18" s="4"/>
    </row>
    <row r="19" spans="1:5" ht="60" customHeight="1" x14ac:dyDescent="0.3">
      <c r="A19" s="1"/>
      <c r="C19" s="1"/>
      <c r="D19" s="26"/>
      <c r="E19" s="4"/>
    </row>
    <row r="20" spans="1:5" ht="60" customHeight="1" x14ac:dyDescent="0.3">
      <c r="A20" s="1"/>
      <c r="C20" s="1"/>
      <c r="D20" s="26"/>
      <c r="E20" s="4"/>
    </row>
    <row r="21" spans="1:5" ht="60" customHeight="1" x14ac:dyDescent="0.3">
      <c r="A21" s="1"/>
      <c r="C21" s="1"/>
      <c r="D21" s="26"/>
      <c r="E21" s="4"/>
    </row>
    <row r="22" spans="1:5" ht="60" customHeight="1" x14ac:dyDescent="0.3">
      <c r="A22" s="1"/>
      <c r="C22" s="1"/>
      <c r="D22" s="26"/>
      <c r="E22" s="4"/>
    </row>
    <row r="23" spans="1:5" ht="60" customHeight="1" x14ac:dyDescent="0.3">
      <c r="A23" s="1"/>
      <c r="C23" s="1"/>
      <c r="D23" s="26"/>
      <c r="E23" s="4"/>
    </row>
    <row r="24" spans="1:5" ht="60" customHeight="1" x14ac:dyDescent="0.3">
      <c r="A24" s="1"/>
      <c r="C24" s="1"/>
      <c r="D24" s="26"/>
      <c r="E24" s="4"/>
    </row>
    <row r="25" spans="1:5" ht="60" customHeight="1" x14ac:dyDescent="0.3">
      <c r="A25" s="1"/>
      <c r="C25" s="1"/>
      <c r="D25" s="26"/>
      <c r="E25" s="4"/>
    </row>
    <row r="26" spans="1:5" ht="60" customHeight="1" x14ac:dyDescent="0.3">
      <c r="A26" s="1"/>
      <c r="C26" s="1"/>
      <c r="D26" s="26"/>
      <c r="E26" s="4"/>
    </row>
    <row r="27" spans="1:5" ht="60" customHeight="1" x14ac:dyDescent="0.3">
      <c r="A27" s="1"/>
      <c r="C27" s="1"/>
      <c r="D27" s="26"/>
      <c r="E27" s="4"/>
    </row>
    <row r="28" spans="1:5" ht="60" customHeight="1" x14ac:dyDescent="0.3">
      <c r="A28" s="1"/>
      <c r="C28" s="1"/>
      <c r="D28" s="26"/>
      <c r="E28" s="4"/>
    </row>
    <row r="29" spans="1:5" ht="60" customHeight="1" x14ac:dyDescent="0.3">
      <c r="A29" s="1"/>
      <c r="C29" s="1"/>
      <c r="D29" s="26"/>
      <c r="E29" s="4"/>
    </row>
    <row r="30" spans="1:5" ht="60" customHeight="1" x14ac:dyDescent="0.3">
      <c r="A30" s="1"/>
      <c r="C30" s="1"/>
      <c r="D30" s="26"/>
      <c r="E30" s="4"/>
    </row>
    <row r="31" spans="1:5" ht="60" customHeight="1" x14ac:dyDescent="0.3">
      <c r="A31" s="1"/>
      <c r="C31" s="1"/>
      <c r="D31" s="26"/>
      <c r="E31" s="4"/>
    </row>
    <row r="32" spans="1:5" ht="60" customHeight="1" x14ac:dyDescent="0.3">
      <c r="A32" s="1"/>
      <c r="C32" s="1"/>
      <c r="D32" s="26"/>
      <c r="E32" s="4"/>
    </row>
    <row r="33" spans="1:5" ht="60" customHeight="1" x14ac:dyDescent="0.3">
      <c r="A33" s="1"/>
      <c r="C33" s="1"/>
      <c r="D33" s="26"/>
      <c r="E33" s="4"/>
    </row>
    <row r="34" spans="1:5" ht="60" customHeight="1" x14ac:dyDescent="0.3">
      <c r="A34" s="1"/>
      <c r="C34" s="1"/>
      <c r="D34" s="26"/>
      <c r="E34" s="4"/>
    </row>
    <row r="35" spans="1:5" ht="60" customHeight="1" x14ac:dyDescent="0.3">
      <c r="A35" s="1"/>
      <c r="C35" s="1"/>
      <c r="D35" s="26"/>
      <c r="E35" s="4"/>
    </row>
    <row r="36" spans="1:5" ht="60" customHeight="1" x14ac:dyDescent="0.3">
      <c r="A36" s="1"/>
      <c r="C36" s="1"/>
      <c r="D36" s="26"/>
      <c r="E36" s="4"/>
    </row>
    <row r="37" spans="1:5" ht="60" customHeight="1" x14ac:dyDescent="0.3">
      <c r="A37" s="1"/>
      <c r="C37" s="1"/>
      <c r="D37" s="26"/>
      <c r="E37" s="4"/>
    </row>
    <row r="38" spans="1:5" ht="60" customHeight="1" x14ac:dyDescent="0.3">
      <c r="A38" s="1"/>
      <c r="C38" s="1"/>
      <c r="D38" s="26"/>
      <c r="E38" s="4"/>
    </row>
    <row r="39" spans="1:5" ht="60" customHeight="1" x14ac:dyDescent="0.3">
      <c r="A39" s="1"/>
      <c r="C39" s="1"/>
      <c r="D39" s="26"/>
      <c r="E39" s="4"/>
    </row>
    <row r="40" spans="1:5" ht="60" customHeight="1" x14ac:dyDescent="0.3">
      <c r="A40" s="1"/>
      <c r="C40" s="1"/>
      <c r="D40" s="26"/>
      <c r="E40" s="4"/>
    </row>
    <row r="41" spans="1:5" ht="60" customHeight="1" x14ac:dyDescent="0.3">
      <c r="A41" s="1"/>
      <c r="C41" s="1"/>
      <c r="D41" s="26"/>
      <c r="E41" s="4"/>
    </row>
    <row r="42" spans="1:5" ht="60" customHeight="1" x14ac:dyDescent="0.3">
      <c r="A42" s="1"/>
      <c r="C42" s="1"/>
      <c r="D42" s="26"/>
      <c r="E42" s="4"/>
    </row>
    <row r="43" spans="1:5" ht="60" customHeight="1" x14ac:dyDescent="0.3">
      <c r="A43" s="1"/>
      <c r="C43" s="1"/>
      <c r="D43" s="26"/>
      <c r="E43" s="4"/>
    </row>
    <row r="44" spans="1:5" ht="60" customHeight="1" x14ac:dyDescent="0.3">
      <c r="A44" s="1"/>
      <c r="C44" s="1"/>
      <c r="D44" s="26"/>
      <c r="E44" s="4"/>
    </row>
    <row r="45" spans="1:5" ht="60" customHeight="1" x14ac:dyDescent="0.3">
      <c r="A45" s="1"/>
      <c r="C45" s="1"/>
      <c r="D45" s="26"/>
      <c r="E45" s="4"/>
    </row>
    <row r="46" spans="1:5" ht="60" customHeight="1" x14ac:dyDescent="0.3">
      <c r="A46" s="1"/>
      <c r="C46" s="1"/>
      <c r="D46" s="26"/>
      <c r="E46" s="4"/>
    </row>
    <row r="47" spans="1:5" ht="60" customHeight="1" x14ac:dyDescent="0.3">
      <c r="A47" s="1"/>
      <c r="C47" s="1"/>
      <c r="D47" s="26"/>
      <c r="E47" s="4"/>
    </row>
    <row r="48" spans="1:5" ht="60" customHeight="1" x14ac:dyDescent="0.3">
      <c r="A48" s="1"/>
      <c r="C48" s="1"/>
      <c r="D48" s="26"/>
      <c r="E48" s="4"/>
    </row>
    <row r="49" spans="1:5" ht="60" customHeight="1" x14ac:dyDescent="0.3">
      <c r="A49" s="1"/>
      <c r="C49" s="1"/>
      <c r="D49" s="26"/>
      <c r="E49" s="4"/>
    </row>
    <row r="50" spans="1:5" ht="60" customHeight="1" x14ac:dyDescent="0.3">
      <c r="A50" s="1"/>
      <c r="C50" s="1"/>
      <c r="D50" s="26"/>
      <c r="E50" s="4"/>
    </row>
    <row r="51" spans="1:5" ht="60" customHeight="1" x14ac:dyDescent="0.3">
      <c r="A51" s="1"/>
      <c r="C51" s="1"/>
      <c r="D51" s="26"/>
      <c r="E51" s="4"/>
    </row>
    <row r="52" spans="1:5" ht="60" customHeight="1" x14ac:dyDescent="0.3">
      <c r="A52" s="1"/>
      <c r="C52" s="1"/>
      <c r="D52" s="26"/>
      <c r="E52" s="4"/>
    </row>
    <row r="53" spans="1:5" ht="60" customHeight="1" x14ac:dyDescent="0.3">
      <c r="A53" s="1"/>
      <c r="C53" s="1"/>
      <c r="D53" s="26"/>
      <c r="E53" s="4"/>
    </row>
    <row r="54" spans="1:5" ht="60" customHeight="1" x14ac:dyDescent="0.3">
      <c r="A54" s="1"/>
      <c r="C54" s="1"/>
      <c r="D54" s="26"/>
      <c r="E54" s="4"/>
    </row>
    <row r="55" spans="1:5" ht="60" customHeight="1" x14ac:dyDescent="0.3">
      <c r="A55" s="1"/>
      <c r="C55" s="1"/>
      <c r="D55" s="26"/>
      <c r="E55" s="4"/>
    </row>
    <row r="56" spans="1:5" ht="60" customHeight="1" x14ac:dyDescent="0.3">
      <c r="A56" s="1"/>
      <c r="C56" s="1"/>
      <c r="D56" s="26"/>
      <c r="E56" s="4"/>
    </row>
    <row r="57" spans="1:5" ht="60" customHeight="1" x14ac:dyDescent="0.3">
      <c r="A57" s="1"/>
      <c r="C57" s="1"/>
      <c r="D57" s="26"/>
      <c r="E57" s="4"/>
    </row>
    <row r="58" spans="1:5" ht="60" customHeight="1" x14ac:dyDescent="0.3">
      <c r="A58" s="1"/>
      <c r="C58" s="1"/>
      <c r="D58" s="26"/>
      <c r="E58" s="4"/>
    </row>
    <row r="59" spans="1:5" ht="60" customHeight="1" x14ac:dyDescent="0.3">
      <c r="A59" s="1"/>
      <c r="C59" s="1"/>
      <c r="D59" s="26"/>
      <c r="E59" s="4"/>
    </row>
    <row r="60" spans="1:5" ht="60" customHeight="1" x14ac:dyDescent="0.3">
      <c r="A60" s="1"/>
      <c r="C60" s="1"/>
      <c r="D60" s="26"/>
      <c r="E60" s="4"/>
    </row>
    <row r="61" spans="1:5" ht="60" customHeight="1" x14ac:dyDescent="0.3">
      <c r="A61" s="1"/>
      <c r="C61" s="1"/>
      <c r="D61" s="26"/>
      <c r="E61" s="4"/>
    </row>
    <row r="62" spans="1:5" ht="60" customHeight="1" x14ac:dyDescent="0.3">
      <c r="A62" s="1"/>
      <c r="C62" s="1"/>
      <c r="D62" s="26"/>
      <c r="E62" s="4"/>
    </row>
    <row r="63" spans="1:5" ht="60" customHeight="1" x14ac:dyDescent="0.3">
      <c r="A63" s="1"/>
      <c r="C63" s="1"/>
      <c r="D63" s="26"/>
      <c r="E63" s="4"/>
    </row>
    <row r="64" spans="1:5" ht="60" customHeight="1" x14ac:dyDescent="0.3">
      <c r="A64" s="1"/>
      <c r="C64" s="1"/>
      <c r="D64" s="26"/>
      <c r="E64" s="4"/>
    </row>
    <row r="65" spans="1:5" ht="60" customHeight="1" x14ac:dyDescent="0.3">
      <c r="A65" s="1"/>
      <c r="C65" s="1"/>
      <c r="D65" s="26"/>
      <c r="E65" s="4"/>
    </row>
    <row r="66" spans="1:5" ht="60" customHeight="1" x14ac:dyDescent="0.3">
      <c r="A66" s="1"/>
      <c r="C66" s="1"/>
      <c r="D66" s="26"/>
      <c r="E66" s="4"/>
    </row>
    <row r="67" spans="1:5" ht="60" customHeight="1" x14ac:dyDescent="0.3">
      <c r="A67" s="1"/>
      <c r="C67" s="1"/>
      <c r="D67" s="26"/>
      <c r="E67" s="4"/>
    </row>
    <row r="68" spans="1:5" ht="60" customHeight="1" x14ac:dyDescent="0.3">
      <c r="A68" s="1"/>
      <c r="C68" s="1"/>
      <c r="D68" s="26"/>
      <c r="E68" s="4"/>
    </row>
    <row r="69" spans="1:5" ht="60" customHeight="1" x14ac:dyDescent="0.3">
      <c r="A69" s="1"/>
      <c r="C69" s="1"/>
      <c r="D69" s="26"/>
      <c r="E69" s="4"/>
    </row>
    <row r="70" spans="1:5" ht="60" customHeight="1" x14ac:dyDescent="0.3">
      <c r="A70" s="1"/>
      <c r="C70" s="1"/>
      <c r="D70" s="26"/>
      <c r="E70" s="4"/>
    </row>
    <row r="71" spans="1:5" ht="60" customHeight="1" x14ac:dyDescent="0.3">
      <c r="A71" s="1"/>
      <c r="C71" s="1"/>
      <c r="D71" s="26"/>
      <c r="E71" s="4"/>
    </row>
    <row r="72" spans="1:5" ht="60" customHeight="1" x14ac:dyDescent="0.3">
      <c r="A72" s="1"/>
      <c r="C72" s="1"/>
      <c r="D72" s="26"/>
      <c r="E72" s="4"/>
    </row>
    <row r="73" spans="1:5" ht="60" customHeight="1" x14ac:dyDescent="0.3">
      <c r="A73" s="1"/>
      <c r="C73" s="1"/>
      <c r="D73" s="26"/>
      <c r="E73" s="4"/>
    </row>
    <row r="74" spans="1:5" ht="60" customHeight="1" x14ac:dyDescent="0.3">
      <c r="A74" s="1"/>
      <c r="C74" s="1"/>
      <c r="D74" s="26"/>
      <c r="E74" s="4"/>
    </row>
    <row r="75" spans="1:5" ht="60" customHeight="1" x14ac:dyDescent="0.3">
      <c r="A75" s="1"/>
      <c r="C75" s="1"/>
      <c r="D75" s="26"/>
      <c r="E75" s="4"/>
    </row>
    <row r="76" spans="1:5" ht="60" customHeight="1" x14ac:dyDescent="0.3">
      <c r="A76" s="1"/>
      <c r="C76" s="1"/>
      <c r="D76" s="26"/>
      <c r="E76" s="4"/>
    </row>
    <row r="77" spans="1:5" ht="60" customHeight="1" x14ac:dyDescent="0.3">
      <c r="A77" s="1"/>
      <c r="C77" s="1"/>
      <c r="D77" s="26"/>
      <c r="E77" s="4"/>
    </row>
    <row r="78" spans="1:5" ht="60" customHeight="1" x14ac:dyDescent="0.3">
      <c r="A78" s="1"/>
      <c r="C78" s="1"/>
      <c r="D78" s="26"/>
      <c r="E78" s="4"/>
    </row>
    <row r="79" spans="1:5" ht="60" customHeight="1" x14ac:dyDescent="0.3">
      <c r="A79" s="1"/>
      <c r="C79" s="1"/>
      <c r="D79" s="26"/>
      <c r="E79" s="4"/>
    </row>
    <row r="80" spans="1:5" ht="60" customHeight="1" x14ac:dyDescent="0.3">
      <c r="A80" s="1"/>
      <c r="C80" s="1"/>
      <c r="D80" s="26"/>
      <c r="E80" s="4"/>
    </row>
    <row r="81" spans="1:5" ht="60" customHeight="1" x14ac:dyDescent="0.3">
      <c r="A81" s="1"/>
      <c r="C81" s="1"/>
      <c r="D81" s="26"/>
      <c r="E81" s="4"/>
    </row>
    <row r="82" spans="1:5" ht="60" customHeight="1" x14ac:dyDescent="0.3">
      <c r="A82" s="1"/>
      <c r="C82" s="1"/>
      <c r="D82" s="26"/>
      <c r="E82" s="4"/>
    </row>
    <row r="83" spans="1:5" ht="60" customHeight="1" x14ac:dyDescent="0.3">
      <c r="A83" s="1"/>
      <c r="C83" s="1"/>
      <c r="D83" s="26"/>
      <c r="E83" s="4"/>
    </row>
    <row r="84" spans="1:5" ht="60" customHeight="1" x14ac:dyDescent="0.3">
      <c r="A84" s="1"/>
      <c r="C84" s="1"/>
      <c r="D84" s="26"/>
      <c r="E84" s="4"/>
    </row>
    <row r="85" spans="1:5" ht="60" customHeight="1" x14ac:dyDescent="0.3">
      <c r="A85" s="1"/>
      <c r="C85" s="1"/>
      <c r="D85" s="26"/>
      <c r="E85" s="4"/>
    </row>
    <row r="86" spans="1:5" ht="60" customHeight="1" x14ac:dyDescent="0.3">
      <c r="A86" s="1"/>
      <c r="C86" s="1"/>
      <c r="D86" s="26"/>
      <c r="E86" s="4"/>
    </row>
    <row r="87" spans="1:5" ht="60" customHeight="1" x14ac:dyDescent="0.3">
      <c r="A87" s="1"/>
      <c r="C87" s="1"/>
      <c r="D87" s="26"/>
      <c r="E87" s="4"/>
    </row>
    <row r="88" spans="1:5" ht="60" customHeight="1" x14ac:dyDescent="0.3">
      <c r="A88" s="1"/>
      <c r="C88" s="1"/>
      <c r="D88" s="26"/>
      <c r="E88" s="4"/>
    </row>
    <row r="89" spans="1:5" ht="60" customHeight="1" x14ac:dyDescent="0.3">
      <c r="A89" s="1"/>
      <c r="C89" s="1"/>
      <c r="D89" s="26"/>
      <c r="E89" s="4"/>
    </row>
    <row r="90" spans="1:5" ht="60" customHeight="1" x14ac:dyDescent="0.3">
      <c r="A90" s="1"/>
      <c r="C90" s="1"/>
      <c r="D90" s="26"/>
      <c r="E90" s="4"/>
    </row>
    <row r="91" spans="1:5" ht="60" customHeight="1" x14ac:dyDescent="0.3">
      <c r="A91" s="1"/>
      <c r="C91" s="1"/>
      <c r="D91" s="26"/>
      <c r="E91" s="4"/>
    </row>
    <row r="92" spans="1:5" ht="60" customHeight="1" x14ac:dyDescent="0.3">
      <c r="A92" s="1"/>
      <c r="C92" s="1"/>
      <c r="D92" s="26"/>
      <c r="E92" s="4"/>
    </row>
    <row r="93" spans="1:5" ht="60" customHeight="1" x14ac:dyDescent="0.3">
      <c r="A93" s="1"/>
      <c r="C93" s="1"/>
      <c r="D93" s="26"/>
      <c r="E93" s="4"/>
    </row>
    <row r="94" spans="1:5" ht="60" customHeight="1" x14ac:dyDescent="0.3">
      <c r="A94" s="1"/>
      <c r="C94" s="1"/>
      <c r="D94" s="26"/>
      <c r="E94" s="4"/>
    </row>
    <row r="95" spans="1:5" ht="60" customHeight="1" x14ac:dyDescent="0.3">
      <c r="A95" s="1"/>
      <c r="C95" s="1"/>
      <c r="D95" s="26"/>
      <c r="E95" s="4"/>
    </row>
    <row r="96" spans="1:5" ht="60" customHeight="1" x14ac:dyDescent="0.3">
      <c r="A96" s="1"/>
      <c r="C96" s="1"/>
      <c r="D96" s="26"/>
      <c r="E96" s="4"/>
    </row>
    <row r="97" spans="1:5" ht="60" customHeight="1" x14ac:dyDescent="0.3">
      <c r="A97" s="1"/>
      <c r="C97" s="1"/>
      <c r="D97" s="26"/>
      <c r="E97" s="4"/>
    </row>
    <row r="98" spans="1:5" ht="60" customHeight="1" x14ac:dyDescent="0.3">
      <c r="A98" s="1"/>
      <c r="C98" s="1"/>
      <c r="D98" s="26"/>
      <c r="E98" s="4"/>
    </row>
    <row r="99" spans="1:5" ht="60" customHeight="1" x14ac:dyDescent="0.3">
      <c r="A99" s="1"/>
      <c r="C99" s="1"/>
      <c r="D99" s="26"/>
      <c r="E99" s="4"/>
    </row>
    <row r="100" spans="1:5" ht="60" customHeight="1" x14ac:dyDescent="0.3">
      <c r="A100" s="1"/>
      <c r="C100" s="1"/>
      <c r="D100" s="26"/>
      <c r="E100" s="4"/>
    </row>
    <row r="101" spans="1:5" ht="60" customHeight="1" x14ac:dyDescent="0.3">
      <c r="A101" s="1"/>
      <c r="C101" s="1"/>
      <c r="D101" s="26"/>
      <c r="E101" s="4"/>
    </row>
    <row r="102" spans="1:5" ht="60" customHeight="1" x14ac:dyDescent="0.3">
      <c r="A102" s="1"/>
      <c r="C102" s="1"/>
      <c r="D102" s="26"/>
      <c r="E102" s="4"/>
    </row>
    <row r="103" spans="1:5" ht="60" customHeight="1" x14ac:dyDescent="0.3">
      <c r="A103" s="1"/>
      <c r="C103" s="1"/>
      <c r="D103" s="26"/>
      <c r="E103" s="4"/>
    </row>
    <row r="104" spans="1:5" ht="60" customHeight="1" x14ac:dyDescent="0.3">
      <c r="A104" s="1"/>
      <c r="C104" s="1"/>
      <c r="D104" s="26"/>
      <c r="E104" s="4"/>
    </row>
    <row r="105" spans="1:5" ht="60" customHeight="1" x14ac:dyDescent="0.3">
      <c r="A105" s="1"/>
      <c r="C105" s="1"/>
      <c r="D105" s="26"/>
      <c r="E105" s="4"/>
    </row>
    <row r="106" spans="1:5" ht="60" customHeight="1" x14ac:dyDescent="0.3">
      <c r="A106" s="1"/>
      <c r="C106" s="1"/>
      <c r="D106" s="26"/>
      <c r="E106" s="4"/>
    </row>
    <row r="107" spans="1:5" ht="60" customHeight="1" x14ac:dyDescent="0.3">
      <c r="A107" s="1"/>
      <c r="C107" s="1"/>
      <c r="D107" s="26"/>
      <c r="E107" s="4"/>
    </row>
    <row r="108" spans="1:5" ht="60" customHeight="1" x14ac:dyDescent="0.3">
      <c r="A108" s="1"/>
      <c r="C108" s="1"/>
      <c r="D108" s="26"/>
      <c r="E108" s="4"/>
    </row>
    <row r="109" spans="1:5" ht="60" customHeight="1" x14ac:dyDescent="0.3">
      <c r="A109" s="1"/>
      <c r="C109" s="1"/>
      <c r="D109" s="26"/>
      <c r="E109" s="4"/>
    </row>
    <row r="110" spans="1:5" ht="60" customHeight="1" x14ac:dyDescent="0.3">
      <c r="A110" s="1"/>
      <c r="C110" s="1"/>
      <c r="D110" s="26"/>
      <c r="E110" s="4"/>
    </row>
    <row r="111" spans="1:5" ht="60" customHeight="1" x14ac:dyDescent="0.3">
      <c r="A111" s="1"/>
      <c r="C111" s="1"/>
      <c r="D111" s="26"/>
      <c r="E111" s="4"/>
    </row>
    <row r="112" spans="1:5" ht="60" customHeight="1" x14ac:dyDescent="0.3">
      <c r="A112" s="1"/>
      <c r="C112" s="1"/>
      <c r="D112" s="26"/>
      <c r="E112" s="4"/>
    </row>
    <row r="113" spans="1:5" ht="60" customHeight="1" x14ac:dyDescent="0.3">
      <c r="A113" s="1"/>
      <c r="C113" s="1"/>
      <c r="D113" s="26"/>
      <c r="E113" s="4"/>
    </row>
    <row r="114" spans="1:5" ht="60" customHeight="1" x14ac:dyDescent="0.3">
      <c r="A114" s="1"/>
      <c r="C114" s="1"/>
      <c r="D114" s="26"/>
      <c r="E114" s="4"/>
    </row>
    <row r="115" spans="1:5" ht="60" customHeight="1" x14ac:dyDescent="0.3">
      <c r="A115" s="1"/>
      <c r="C115" s="1"/>
      <c r="D115" s="26"/>
      <c r="E115" s="4"/>
    </row>
    <row r="116" spans="1:5" ht="60" customHeight="1" x14ac:dyDescent="0.3">
      <c r="A116" s="1"/>
      <c r="C116" s="1"/>
      <c r="D116" s="26"/>
      <c r="E116" s="4"/>
    </row>
    <row r="117" spans="1:5" ht="60" customHeight="1" x14ac:dyDescent="0.3">
      <c r="A117" s="1"/>
      <c r="C117" s="1"/>
      <c r="D117" s="26"/>
      <c r="E117" s="4"/>
    </row>
    <row r="118" spans="1:5" ht="60" customHeight="1" x14ac:dyDescent="0.3">
      <c r="A118" s="1"/>
      <c r="C118" s="1"/>
      <c r="D118" s="26"/>
      <c r="E118" s="4"/>
    </row>
    <row r="119" spans="1:5" ht="60" customHeight="1" x14ac:dyDescent="0.3">
      <c r="A119" s="1"/>
      <c r="C119" s="1"/>
      <c r="D119" s="26"/>
      <c r="E119" s="4"/>
    </row>
    <row r="120" spans="1:5" ht="60" customHeight="1" x14ac:dyDescent="0.3">
      <c r="A120" s="1"/>
      <c r="C120" s="1"/>
      <c r="D120" s="26"/>
      <c r="E120" s="4"/>
    </row>
    <row r="121" spans="1:5" ht="60" customHeight="1" x14ac:dyDescent="0.3">
      <c r="A121" s="1"/>
      <c r="C121" s="1"/>
      <c r="D121" s="26"/>
      <c r="E121" s="4"/>
    </row>
    <row r="122" spans="1:5" ht="60" customHeight="1" x14ac:dyDescent="0.3">
      <c r="A122" s="1"/>
      <c r="C122" s="1"/>
      <c r="D122" s="26"/>
      <c r="E122" s="4"/>
    </row>
    <row r="123" spans="1:5" ht="60" customHeight="1" x14ac:dyDescent="0.3">
      <c r="A123" s="1"/>
      <c r="C123" s="1"/>
      <c r="D123" s="26"/>
      <c r="E123" s="4"/>
    </row>
    <row r="124" spans="1:5" ht="60" customHeight="1" x14ac:dyDescent="0.3">
      <c r="A124" s="1"/>
      <c r="C124" s="1"/>
      <c r="D124" s="26"/>
      <c r="E124" s="4"/>
    </row>
    <row r="125" spans="1:5" ht="60" customHeight="1" x14ac:dyDescent="0.3">
      <c r="A125" s="1"/>
      <c r="C125" s="1"/>
      <c r="D125" s="26"/>
      <c r="E125" s="4"/>
    </row>
    <row r="126" spans="1:5" ht="60" customHeight="1" x14ac:dyDescent="0.3">
      <c r="A126" s="1"/>
      <c r="C126" s="1"/>
      <c r="D126" s="26"/>
      <c r="E126" s="4"/>
    </row>
    <row r="127" spans="1:5" ht="60" customHeight="1" x14ac:dyDescent="0.3">
      <c r="A127" s="1"/>
      <c r="C127" s="1"/>
      <c r="D127" s="26"/>
      <c r="E127" s="4"/>
    </row>
    <row r="128" spans="1:5" ht="60" customHeight="1" x14ac:dyDescent="0.3">
      <c r="A128" s="1"/>
      <c r="C128" s="1"/>
      <c r="D128" s="26"/>
      <c r="E128" s="4"/>
    </row>
    <row r="129" spans="1:5" ht="60" customHeight="1" x14ac:dyDescent="0.3">
      <c r="A129" s="1"/>
      <c r="C129" s="1"/>
      <c r="D129" s="26"/>
      <c r="E129" s="4"/>
    </row>
    <row r="130" spans="1:5" ht="60" customHeight="1" x14ac:dyDescent="0.3">
      <c r="A130" s="1"/>
      <c r="C130" s="1"/>
      <c r="D130" s="26"/>
      <c r="E130" s="4"/>
    </row>
    <row r="131" spans="1:5" ht="60" customHeight="1" x14ac:dyDescent="0.3">
      <c r="A131" s="1"/>
      <c r="C131" s="1"/>
      <c r="D131" s="26"/>
      <c r="E131" s="4"/>
    </row>
    <row r="132" spans="1:5" ht="60" customHeight="1" x14ac:dyDescent="0.3">
      <c r="A132" s="1"/>
      <c r="C132" s="1"/>
      <c r="D132" s="26"/>
      <c r="E132" s="4"/>
    </row>
    <row r="133" spans="1:5" ht="60" customHeight="1" x14ac:dyDescent="0.3">
      <c r="A133" s="1"/>
      <c r="C133" s="1"/>
      <c r="D133" s="26"/>
      <c r="E133" s="4"/>
    </row>
    <row r="134" spans="1:5" ht="60" customHeight="1" x14ac:dyDescent="0.3">
      <c r="A134" s="1"/>
      <c r="C134" s="1"/>
      <c r="D134" s="26"/>
      <c r="E134" s="4"/>
    </row>
    <row r="135" spans="1:5" ht="60" customHeight="1" x14ac:dyDescent="0.3">
      <c r="A135" s="1"/>
      <c r="C135" s="1"/>
      <c r="D135" s="26"/>
      <c r="E135" s="4"/>
    </row>
    <row r="136" spans="1:5" ht="60" customHeight="1" x14ac:dyDescent="0.3">
      <c r="A136" s="1"/>
      <c r="C136" s="1"/>
      <c r="D136" s="26"/>
      <c r="E136" s="4"/>
    </row>
    <row r="137" spans="1:5" ht="60" customHeight="1" x14ac:dyDescent="0.3">
      <c r="A137" s="1"/>
      <c r="C137" s="1"/>
      <c r="D137" s="26"/>
      <c r="E137" s="4"/>
    </row>
    <row r="138" spans="1:5" ht="60" customHeight="1" x14ac:dyDescent="0.3">
      <c r="A138" s="1"/>
      <c r="C138" s="1"/>
      <c r="D138" s="26"/>
      <c r="E138" s="4"/>
    </row>
    <row r="139" spans="1:5" ht="60" customHeight="1" x14ac:dyDescent="0.3">
      <c r="A139" s="1"/>
      <c r="C139" s="1"/>
      <c r="D139" s="26"/>
      <c r="E139" s="4"/>
    </row>
    <row r="140" spans="1:5" ht="60" customHeight="1" x14ac:dyDescent="0.3">
      <c r="A140" s="1"/>
      <c r="C140" s="1"/>
      <c r="D140" s="26"/>
      <c r="E140" s="4"/>
    </row>
    <row r="141" spans="1:5" ht="60" customHeight="1" x14ac:dyDescent="0.3">
      <c r="A141" s="1"/>
      <c r="C141" s="1"/>
      <c r="D141" s="26"/>
      <c r="E141" s="4"/>
    </row>
    <row r="142" spans="1:5" ht="60" customHeight="1" x14ac:dyDescent="0.3">
      <c r="A142" s="1"/>
      <c r="C142" s="1"/>
      <c r="D142" s="26"/>
      <c r="E142" s="4"/>
    </row>
    <row r="143" spans="1:5" ht="60" customHeight="1" x14ac:dyDescent="0.3">
      <c r="A143" s="1"/>
      <c r="C143" s="1"/>
      <c r="D143" s="26"/>
      <c r="E143" s="4"/>
    </row>
    <row r="144" spans="1:5" ht="60" customHeight="1" x14ac:dyDescent="0.3">
      <c r="A144" s="1"/>
      <c r="C144" s="1"/>
      <c r="D144" s="26"/>
      <c r="E144" s="4"/>
    </row>
    <row r="145" spans="1:5" ht="60" customHeight="1" x14ac:dyDescent="0.3">
      <c r="A145" s="1"/>
      <c r="C145" s="1"/>
      <c r="D145" s="26"/>
      <c r="E145" s="4"/>
    </row>
    <row r="146" spans="1:5" ht="60" customHeight="1" x14ac:dyDescent="0.3">
      <c r="A146" s="1"/>
      <c r="C146" s="1"/>
      <c r="D146" s="26"/>
      <c r="E146" s="4"/>
    </row>
    <row r="147" spans="1:5" ht="60" customHeight="1" x14ac:dyDescent="0.3">
      <c r="A147" s="1"/>
      <c r="C147" s="1"/>
      <c r="D147" s="26"/>
      <c r="E147" s="4"/>
    </row>
    <row r="148" spans="1:5" ht="60" customHeight="1" x14ac:dyDescent="0.3">
      <c r="A148" s="1"/>
      <c r="C148" s="1"/>
      <c r="D148" s="26"/>
      <c r="E148" s="4"/>
    </row>
    <row r="149" spans="1:5" ht="60" customHeight="1" x14ac:dyDescent="0.3">
      <c r="A149" s="1"/>
      <c r="C149" s="1"/>
      <c r="D149" s="26"/>
      <c r="E149" s="4"/>
    </row>
    <row r="150" spans="1:5" ht="60" customHeight="1" x14ac:dyDescent="0.3">
      <c r="A150" s="1"/>
      <c r="C150" s="1"/>
      <c r="D150" s="26"/>
      <c r="E150" s="4"/>
    </row>
    <row r="151" spans="1:5" ht="60" customHeight="1" x14ac:dyDescent="0.3">
      <c r="A151" s="1"/>
      <c r="C151" s="1"/>
      <c r="D151" s="26"/>
      <c r="E151" s="4"/>
    </row>
    <row r="152" spans="1:5" ht="60" customHeight="1" x14ac:dyDescent="0.3">
      <c r="A152" s="1"/>
      <c r="C152" s="1"/>
      <c r="D152" s="26"/>
      <c r="E152" s="4"/>
    </row>
    <row r="153" spans="1:5" ht="60" customHeight="1" x14ac:dyDescent="0.3">
      <c r="A153" s="1"/>
      <c r="C153" s="1"/>
      <c r="D153" s="26"/>
      <c r="E153" s="4"/>
    </row>
    <row r="154" spans="1:5" ht="60" customHeight="1" x14ac:dyDescent="0.3">
      <c r="A154" s="1"/>
      <c r="C154" s="1"/>
      <c r="D154" s="26"/>
      <c r="E154" s="4"/>
    </row>
    <row r="155" spans="1:5" ht="60" customHeight="1" x14ac:dyDescent="0.3">
      <c r="A155" s="1"/>
      <c r="C155" s="1"/>
      <c r="D155" s="26"/>
      <c r="E155" s="4"/>
    </row>
    <row r="156" spans="1:5" ht="60" customHeight="1" x14ac:dyDescent="0.3">
      <c r="A156" s="1"/>
      <c r="C156" s="1"/>
      <c r="D156" s="26"/>
      <c r="E156" s="4"/>
    </row>
    <row r="157" spans="1:5" ht="60" customHeight="1" x14ac:dyDescent="0.3">
      <c r="A157" s="1"/>
      <c r="C157" s="1"/>
      <c r="D157" s="26"/>
      <c r="E157" s="4"/>
    </row>
    <row r="158" spans="1:5" ht="60" customHeight="1" x14ac:dyDescent="0.3">
      <c r="A158" s="1"/>
      <c r="C158" s="1"/>
      <c r="D158" s="26"/>
      <c r="E158" s="4"/>
    </row>
    <row r="159" spans="1:5" ht="60" customHeight="1" x14ac:dyDescent="0.3">
      <c r="A159" s="1"/>
      <c r="C159" s="1"/>
      <c r="D159" s="26"/>
      <c r="E159" s="4"/>
    </row>
    <row r="160" spans="1:5" ht="60" customHeight="1" x14ac:dyDescent="0.3">
      <c r="A160" s="1"/>
      <c r="C160" s="1"/>
      <c r="D160" s="26"/>
      <c r="E160" s="4"/>
    </row>
    <row r="161" spans="1:5" ht="60" customHeight="1" x14ac:dyDescent="0.3">
      <c r="A161" s="1"/>
      <c r="C161" s="1"/>
      <c r="D161" s="26"/>
      <c r="E161" s="4"/>
    </row>
    <row r="162" spans="1:5" ht="60" customHeight="1" x14ac:dyDescent="0.3">
      <c r="A162" s="1"/>
      <c r="C162" s="1"/>
      <c r="D162" s="26"/>
      <c r="E162" s="4"/>
    </row>
    <row r="163" spans="1:5" ht="60" customHeight="1" x14ac:dyDescent="0.3">
      <c r="A163" s="1"/>
      <c r="C163" s="1"/>
      <c r="D163" s="26"/>
      <c r="E163" s="4"/>
    </row>
    <row r="164" spans="1:5" ht="60" customHeight="1" x14ac:dyDescent="0.3">
      <c r="A164" s="1"/>
      <c r="C164" s="1"/>
      <c r="D164" s="26"/>
      <c r="E164" s="4"/>
    </row>
    <row r="165" spans="1:5" ht="60" customHeight="1" x14ac:dyDescent="0.3">
      <c r="A165" s="1"/>
      <c r="C165" s="1"/>
      <c r="D165" s="26"/>
      <c r="E165" s="4"/>
    </row>
    <row r="166" spans="1:5" ht="60" customHeight="1" x14ac:dyDescent="0.3">
      <c r="A166" s="1"/>
      <c r="C166" s="1"/>
      <c r="D166" s="26"/>
      <c r="E166" s="4"/>
    </row>
    <row r="167" spans="1:5" ht="60" customHeight="1" x14ac:dyDescent="0.3">
      <c r="A167" s="1"/>
      <c r="C167" s="1"/>
      <c r="D167" s="26"/>
      <c r="E167" s="4"/>
    </row>
    <row r="168" spans="1:5" ht="60" customHeight="1" x14ac:dyDescent="0.3">
      <c r="A168" s="1"/>
      <c r="C168" s="1"/>
      <c r="D168" s="26"/>
      <c r="E168" s="4"/>
    </row>
    <row r="169" spans="1:5" ht="60" customHeight="1" x14ac:dyDescent="0.3">
      <c r="A169" s="1"/>
      <c r="C169" s="1"/>
      <c r="D169" s="26"/>
      <c r="E169" s="4"/>
    </row>
    <row r="170" spans="1:5" ht="60" customHeight="1" x14ac:dyDescent="0.3">
      <c r="A170" s="1"/>
      <c r="C170" s="1"/>
      <c r="D170" s="26"/>
      <c r="E170" s="4"/>
    </row>
    <row r="171" spans="1:5" ht="60" customHeight="1" x14ac:dyDescent="0.3">
      <c r="A171" s="1"/>
      <c r="C171" s="1"/>
      <c r="D171" s="26"/>
      <c r="E171" s="4"/>
    </row>
    <row r="172" spans="1:5" ht="60" customHeight="1" x14ac:dyDescent="0.3">
      <c r="A172" s="1"/>
      <c r="C172" s="1"/>
      <c r="D172" s="26"/>
      <c r="E172" s="4"/>
    </row>
    <row r="173" spans="1:5" ht="60" customHeight="1" x14ac:dyDescent="0.3">
      <c r="A173" s="1"/>
      <c r="C173" s="1"/>
      <c r="D173" s="26"/>
      <c r="E173" s="4"/>
    </row>
    <row r="174" spans="1:5" ht="60" customHeight="1" x14ac:dyDescent="0.3">
      <c r="A174" s="1"/>
      <c r="C174" s="1"/>
      <c r="D174" s="26"/>
      <c r="E174" s="4"/>
    </row>
    <row r="175" spans="1:5" ht="60" customHeight="1" x14ac:dyDescent="0.3">
      <c r="A175" s="1"/>
      <c r="C175" s="1"/>
      <c r="D175" s="26"/>
      <c r="E175" s="4"/>
    </row>
    <row r="176" spans="1:5" ht="60" customHeight="1" x14ac:dyDescent="0.3">
      <c r="A176" s="1"/>
      <c r="C176" s="1"/>
      <c r="D176" s="26"/>
      <c r="E176" s="4"/>
    </row>
    <row r="177" spans="1:5" ht="60" customHeight="1" x14ac:dyDescent="0.3">
      <c r="A177" s="1"/>
      <c r="C177" s="1"/>
      <c r="D177" s="26"/>
      <c r="E177" s="4"/>
    </row>
    <row r="178" spans="1:5" ht="60" customHeight="1" x14ac:dyDescent="0.3">
      <c r="A178" s="1"/>
      <c r="C178" s="1"/>
      <c r="D178" s="26"/>
      <c r="E178" s="4"/>
    </row>
    <row r="179" spans="1:5" ht="60" customHeight="1" x14ac:dyDescent="0.3">
      <c r="A179" s="1"/>
      <c r="C179" s="1"/>
      <c r="D179" s="26"/>
      <c r="E179" s="4"/>
    </row>
    <row r="180" spans="1:5" ht="60" customHeight="1" x14ac:dyDescent="0.3">
      <c r="A180" s="1"/>
      <c r="C180" s="1"/>
      <c r="D180" s="26"/>
      <c r="E180" s="4"/>
    </row>
    <row r="181" spans="1:5" ht="60" customHeight="1" x14ac:dyDescent="0.3">
      <c r="A181" s="1"/>
      <c r="C181" s="1"/>
      <c r="D181" s="26"/>
      <c r="E181" s="4"/>
    </row>
    <row r="182" spans="1:5" ht="60" customHeight="1" x14ac:dyDescent="0.3">
      <c r="A182" s="1"/>
      <c r="C182" s="1"/>
      <c r="D182" s="26"/>
      <c r="E182" s="4"/>
    </row>
    <row r="183" spans="1:5" ht="60" customHeight="1" x14ac:dyDescent="0.3">
      <c r="A183" s="1"/>
      <c r="C183" s="1"/>
      <c r="D183" s="26"/>
      <c r="E183" s="4"/>
    </row>
    <row r="184" spans="1:5" ht="60" customHeight="1" x14ac:dyDescent="0.3">
      <c r="A184" s="1"/>
      <c r="C184" s="1"/>
      <c r="D184" s="26"/>
      <c r="E184" s="4"/>
    </row>
    <row r="185" spans="1:5" ht="60" customHeight="1" x14ac:dyDescent="0.3">
      <c r="A185" s="1"/>
      <c r="C185" s="1"/>
      <c r="D185" s="26"/>
      <c r="E185" s="4"/>
    </row>
    <row r="186" spans="1:5" ht="60" customHeight="1" x14ac:dyDescent="0.3">
      <c r="A186" s="1"/>
      <c r="C186" s="1"/>
      <c r="D186" s="26"/>
      <c r="E186" s="4"/>
    </row>
    <row r="187" spans="1:5" ht="60" customHeight="1" x14ac:dyDescent="0.3">
      <c r="A187" s="1"/>
      <c r="C187" s="1"/>
      <c r="D187" s="26"/>
      <c r="E187" s="4"/>
    </row>
    <row r="188" spans="1:5" ht="60" customHeight="1" x14ac:dyDescent="0.3">
      <c r="A188" s="1"/>
      <c r="C188" s="1"/>
      <c r="D188" s="26"/>
      <c r="E188" s="4"/>
    </row>
    <row r="189" spans="1:5" ht="60" customHeight="1" x14ac:dyDescent="0.3">
      <c r="A189" s="1"/>
      <c r="C189" s="1"/>
      <c r="D189" s="26"/>
      <c r="E189" s="4"/>
    </row>
    <row r="190" spans="1:5" ht="60" customHeight="1" x14ac:dyDescent="0.3">
      <c r="A190" s="1"/>
      <c r="C190" s="1"/>
      <c r="D190" s="26"/>
      <c r="E190" s="4"/>
    </row>
    <row r="191" spans="1:5" ht="60" customHeight="1" x14ac:dyDescent="0.3">
      <c r="A191" s="1"/>
      <c r="C191" s="1"/>
      <c r="D191" s="26"/>
      <c r="E191" s="4"/>
    </row>
    <row r="192" spans="1:5" ht="60" customHeight="1" x14ac:dyDescent="0.3">
      <c r="A192" s="1"/>
      <c r="C192" s="1"/>
      <c r="D192" s="26"/>
      <c r="E192" s="4"/>
    </row>
    <row r="193" spans="1:5" ht="60" customHeight="1" x14ac:dyDescent="0.3">
      <c r="A193" s="1"/>
      <c r="C193" s="1"/>
      <c r="D193" s="26"/>
      <c r="E193" s="4"/>
    </row>
    <row r="194" spans="1:5" ht="60" customHeight="1" x14ac:dyDescent="0.3">
      <c r="A194" s="1"/>
      <c r="C194" s="1"/>
      <c r="D194" s="26"/>
      <c r="E194" s="4"/>
    </row>
    <row r="195" spans="1:5" ht="60" customHeight="1" x14ac:dyDescent="0.3">
      <c r="A195" s="1"/>
      <c r="C195" s="1"/>
      <c r="D195" s="26"/>
      <c r="E195" s="4"/>
    </row>
    <row r="196" spans="1:5" ht="60" customHeight="1" x14ac:dyDescent="0.3">
      <c r="A196" s="1"/>
      <c r="C196" s="1"/>
      <c r="D196" s="26"/>
      <c r="E196" s="4"/>
    </row>
    <row r="197" spans="1:5" ht="60" customHeight="1" x14ac:dyDescent="0.3">
      <c r="A197" s="1"/>
      <c r="C197" s="1"/>
      <c r="D197" s="26"/>
      <c r="E197" s="4"/>
    </row>
    <row r="198" spans="1:5" ht="60" customHeight="1" x14ac:dyDescent="0.3">
      <c r="A198" s="1"/>
      <c r="C198" s="1"/>
      <c r="D198" s="26"/>
      <c r="E198" s="4"/>
    </row>
    <row r="199" spans="1:5" ht="60" customHeight="1" x14ac:dyDescent="0.3">
      <c r="A199" s="1"/>
      <c r="C199" s="1"/>
      <c r="D199" s="26"/>
      <c r="E199" s="4"/>
    </row>
    <row r="200" spans="1:5" ht="60" customHeight="1" x14ac:dyDescent="0.3">
      <c r="A200" s="1"/>
      <c r="C200" s="1"/>
      <c r="D200" s="26"/>
      <c r="E200" s="4"/>
    </row>
    <row r="201" spans="1:5" ht="60" customHeight="1" x14ac:dyDescent="0.3">
      <c r="A201" s="1"/>
      <c r="C201" s="1"/>
      <c r="D201" s="26"/>
      <c r="E201" s="4"/>
    </row>
    <row r="202" spans="1:5" ht="60" customHeight="1" x14ac:dyDescent="0.3">
      <c r="A202" s="1"/>
      <c r="C202" s="1"/>
      <c r="D202" s="26"/>
      <c r="E202" s="4"/>
    </row>
    <row r="203" spans="1:5" ht="60" customHeight="1" x14ac:dyDescent="0.3">
      <c r="A203" s="1"/>
      <c r="C203" s="1"/>
      <c r="D203" s="26"/>
      <c r="E203" s="4"/>
    </row>
    <row r="204" spans="1:5" ht="60" customHeight="1" x14ac:dyDescent="0.3">
      <c r="A204" s="1"/>
      <c r="C204" s="1"/>
      <c r="D204" s="26"/>
      <c r="E204" s="4"/>
    </row>
    <row r="205" spans="1:5" ht="60" customHeight="1" x14ac:dyDescent="0.3">
      <c r="A205" s="1"/>
      <c r="C205" s="1"/>
      <c r="D205" s="26"/>
      <c r="E205" s="4"/>
    </row>
    <row r="206" spans="1:5" ht="60" customHeight="1" x14ac:dyDescent="0.3">
      <c r="A206" s="1"/>
      <c r="C206" s="1"/>
      <c r="D206" s="26"/>
      <c r="E206" s="4"/>
    </row>
    <row r="207" spans="1:5" ht="60" customHeight="1" x14ac:dyDescent="0.3">
      <c r="A207" s="1"/>
      <c r="C207" s="1"/>
      <c r="D207" s="26"/>
      <c r="E207" s="4"/>
    </row>
    <row r="208" spans="1:5" ht="60" customHeight="1" x14ac:dyDescent="0.3">
      <c r="A208" s="1"/>
      <c r="C208" s="1"/>
      <c r="D208" s="26"/>
      <c r="E208" s="4"/>
    </row>
    <row r="209" spans="1:5" ht="24" customHeight="1" x14ac:dyDescent="0.3">
      <c r="A209" s="1"/>
      <c r="C209" s="1"/>
      <c r="D209" s="26"/>
      <c r="E209" s="4"/>
    </row>
    <row r="210" spans="1:5" ht="24" customHeight="1" x14ac:dyDescent="0.3">
      <c r="A210" s="1"/>
      <c r="C210" s="1"/>
      <c r="D210" s="26"/>
      <c r="E210" s="4"/>
    </row>
    <row r="211" spans="1:5" ht="24" customHeight="1" x14ac:dyDescent="0.3">
      <c r="A211" s="1"/>
      <c r="C211" s="1"/>
      <c r="D211" s="26"/>
      <c r="E211" s="4"/>
    </row>
    <row r="212" spans="1:5" ht="24" customHeight="1" x14ac:dyDescent="0.3">
      <c r="A212" s="1"/>
      <c r="C212" s="1"/>
      <c r="D212" s="26"/>
      <c r="E212" s="4"/>
    </row>
    <row r="213" spans="1:5" ht="24" customHeight="1" x14ac:dyDescent="0.3">
      <c r="A213" s="1"/>
      <c r="C213" s="1"/>
      <c r="D213" s="26"/>
      <c r="E213" s="4"/>
    </row>
    <row r="214" spans="1:5" ht="24" customHeight="1" x14ac:dyDescent="0.3">
      <c r="A214" s="1"/>
      <c r="C214" s="1"/>
      <c r="D214" s="26"/>
      <c r="E214" s="4"/>
    </row>
    <row r="215" spans="1:5" ht="24" customHeight="1" x14ac:dyDescent="0.3">
      <c r="A215" s="1"/>
      <c r="C215" s="1"/>
      <c r="D215" s="26"/>
      <c r="E215" s="4"/>
    </row>
    <row r="216" spans="1:5" ht="24" customHeight="1" x14ac:dyDescent="0.3">
      <c r="A216" s="1"/>
      <c r="C216" s="1"/>
      <c r="D216" s="26"/>
      <c r="E216" s="4"/>
    </row>
    <row r="217" spans="1:5" ht="24" customHeight="1" x14ac:dyDescent="0.3">
      <c r="A217" s="1"/>
      <c r="C217" s="1"/>
      <c r="D217" s="26"/>
      <c r="E217" s="4"/>
    </row>
    <row r="218" spans="1:5" ht="24" customHeight="1" x14ac:dyDescent="0.3">
      <c r="A218" s="1"/>
      <c r="C218" s="1"/>
      <c r="D218" s="26"/>
      <c r="E218" s="4"/>
    </row>
    <row r="219" spans="1:5" ht="24" customHeight="1" x14ac:dyDescent="0.3">
      <c r="A219" s="1"/>
      <c r="C219" s="1"/>
      <c r="D219" s="26"/>
      <c r="E219" s="4"/>
    </row>
    <row r="220" spans="1:5" ht="24" customHeight="1" x14ac:dyDescent="0.3">
      <c r="A220" s="1"/>
      <c r="C220" s="1"/>
      <c r="D220" s="26"/>
      <c r="E220" s="4"/>
    </row>
    <row r="221" spans="1:5" ht="24" customHeight="1" x14ac:dyDescent="0.3">
      <c r="A221" s="1"/>
      <c r="C221" s="1"/>
      <c r="D221" s="26"/>
      <c r="E221" s="4"/>
    </row>
    <row r="222" spans="1:5" ht="24" customHeight="1" x14ac:dyDescent="0.3">
      <c r="A222" s="1"/>
      <c r="C222" s="1"/>
      <c r="D222" s="26"/>
      <c r="E222" s="4"/>
    </row>
    <row r="223" spans="1:5" ht="24" customHeight="1" x14ac:dyDescent="0.3">
      <c r="A223" s="1"/>
      <c r="C223" s="1"/>
      <c r="D223" s="26"/>
      <c r="E223" s="4"/>
    </row>
    <row r="224" spans="1:5" ht="24" customHeight="1" x14ac:dyDescent="0.3">
      <c r="A224" s="1"/>
      <c r="C224" s="1"/>
      <c r="D224" s="26"/>
      <c r="E224" s="4"/>
    </row>
    <row r="225" spans="1:5" ht="24" customHeight="1" x14ac:dyDescent="0.3">
      <c r="A225" s="1"/>
      <c r="C225" s="1"/>
      <c r="D225" s="26"/>
      <c r="E225" s="4"/>
    </row>
    <row r="226" spans="1:5" ht="24" customHeight="1" x14ac:dyDescent="0.3">
      <c r="A226" s="1"/>
      <c r="C226" s="1"/>
      <c r="D226" s="26"/>
      <c r="E226" s="4"/>
    </row>
    <row r="227" spans="1:5" ht="24" customHeight="1" x14ac:dyDescent="0.3">
      <c r="A227" s="1"/>
      <c r="C227" s="1"/>
      <c r="D227" s="26"/>
      <c r="E227" s="4"/>
    </row>
    <row r="228" spans="1:5" ht="24" customHeight="1" x14ac:dyDescent="0.3">
      <c r="A228" s="1"/>
      <c r="C228" s="1"/>
      <c r="D228" s="26"/>
      <c r="E228" s="4"/>
    </row>
    <row r="229" spans="1:5" ht="24" customHeight="1" x14ac:dyDescent="0.3">
      <c r="A229" s="1"/>
      <c r="C229" s="1"/>
      <c r="D229" s="26"/>
      <c r="E229" s="4"/>
    </row>
    <row r="230" spans="1:5" ht="24" customHeight="1" x14ac:dyDescent="0.3">
      <c r="A230" s="1"/>
      <c r="C230" s="1"/>
      <c r="D230" s="26"/>
      <c r="E230" s="4"/>
    </row>
    <row r="231" spans="1:5" ht="24" customHeight="1" x14ac:dyDescent="0.3">
      <c r="A231" s="1"/>
      <c r="C231" s="1"/>
      <c r="D231" s="26"/>
      <c r="E231" s="4"/>
    </row>
    <row r="232" spans="1:5" ht="24" customHeight="1" x14ac:dyDescent="0.3"/>
    <row r="233" spans="1:5" ht="24" customHeight="1" x14ac:dyDescent="0.3"/>
    <row r="234" spans="1:5" ht="24" customHeight="1" x14ac:dyDescent="0.3"/>
    <row r="235" spans="1:5" ht="24" customHeight="1" x14ac:dyDescent="0.3"/>
    <row r="236" spans="1:5" ht="24" customHeight="1" x14ac:dyDescent="0.3"/>
    <row r="237" spans="1:5" ht="24" customHeight="1" x14ac:dyDescent="0.3"/>
    <row r="238" spans="1:5" ht="24" customHeight="1" x14ac:dyDescent="0.3"/>
    <row r="239" spans="1:5" ht="24" customHeight="1" x14ac:dyDescent="0.3"/>
    <row r="240" spans="1:5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977" spans="1:5" ht="39" thickBot="1" x14ac:dyDescent="0.35">
      <c r="A977" s="3"/>
      <c r="C977" s="3"/>
      <c r="D977" s="28"/>
      <c r="E977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N9"/>
  <sheetViews>
    <sheetView workbookViewId="0">
      <selection activeCell="F29" sqref="F29"/>
    </sheetView>
  </sheetViews>
  <sheetFormatPr defaultRowHeight="16.5" x14ac:dyDescent="0.3"/>
  <sheetData>
    <row r="6" spans="3:14" ht="17.25" x14ac:dyDescent="0.3">
      <c r="C6" s="23" t="s">
        <v>23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3:14" ht="17.25" x14ac:dyDescent="0.3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3:14" ht="17.25" x14ac:dyDescent="0.3">
      <c r="C8" s="23" t="s">
        <v>24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3:14" ht="17.25" x14ac:dyDescent="0.3">
      <c r="C9" s="23" t="s">
        <v>25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BUSAN-&gt;SAVANNAH</vt:lpstr>
      <vt:lpstr>BUSAN-&gt; MOBILE</vt:lpstr>
      <vt:lpstr>BUSAN-&gt;LA</vt:lpstr>
      <vt:lpstr>엑셀 양식 사용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2025-09-19T06:02:51Z</dcterms:created>
  <dcterms:modified xsi:type="dcterms:W3CDTF">2026-02-03T07:30:03Z</dcterms:modified>
</cp:coreProperties>
</file>