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바탕 화면\21년 1학기\(수)IBM WABSON\p2\"/>
    </mc:Choice>
  </mc:AlternateContent>
  <xr:revisionPtr revIDLastSave="0" documentId="13_ncr:1_{AA3D3AB8-7F62-4D0B-A22E-6F0B8A899FC2}" xr6:coauthVersionLast="46" xr6:coauthVersionMax="46" xr10:uidLastSave="{00000000-0000-0000-0000-000000000000}"/>
  <bookViews>
    <workbookView xWindow="-120" yWindow="-120" windowWidth="29040" windowHeight="15840" xr2:uid="{6A9604BE-C305-4826-A96A-AA395E9388C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<sst xmlns="http://schemas.openxmlformats.org/spreadsheetml/2006/main" count="28" uniqueCount="27">
  <si>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</si>
  <si>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</si>
  <si>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</si>
  <si>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</si>
  <si>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</si>
  <si>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</si>
  <si>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</si>
  <si>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</si>
  <si>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자유도</t>
  </si>
  <si>
    <t>제곱합</t>
  </si>
  <si>
    <t>제곱 평균</t>
  </si>
  <si>
    <t>F 비</t>
  </si>
  <si>
    <t>유의한 F</t>
  </si>
  <si>
    <t>회귀</t>
  </si>
  <si>
    <t>잔차</t>
  </si>
  <si>
    <t>계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</si>
  <si>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</si>
  <si>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</si>
  <si>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</si>
  <si>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</si>
  <si>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</si>
  <si>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</si>
  <si>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</si>
  <si>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Y 절편</t>
  </si>
  <si>
    <t>주가</t>
  </si>
  <si>
    <t>vs 주가</t>
    <phoneticPr fontId="1" type="noConversion"/>
  </si>
  <si>
    <t xml:space="preserve">    매출액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</si>
</sst>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완도청정바다체 Bold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8136124339754"/>
          <c:y val="7.2603189380353733E-2"/>
          <c:w val="0.7468630796150481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[1]DATA!$H$4</c:f>
              <c:strCache>
                <c:ptCount val="1"/>
                <c:pt idx="0">
                  <c:v>주가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836892133902697E-2"/>
                  <c:y val="3.10266362774861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[1]DATA!$E$5:$E$12</c:f>
              <c:numCache>
                <c:formatCode>General</c:formatCode>
                <c:ptCount val="8"/>
                <c:pt idx="0">
                  <c:v>63175968</c:v>
                </c:pt>
                <c:pt idx="1">
                  <c:v>72952991</c:v>
                </c:pt>
                <c:pt idx="2">
                  <c:v>89772834</c:v>
                </c:pt>
                <c:pt idx="3">
                  <c:v>112249475</c:v>
                </c:pt>
                <c:pt idx="4">
                  <c:v>120815977</c:v>
                </c:pt>
                <c:pt idx="5">
                  <c:v>141206377</c:v>
                </c:pt>
                <c:pt idx="6">
                  <c:v>158372089</c:v>
                </c:pt>
                <c:pt idx="7">
                  <c:v>137825547</c:v>
                </c:pt>
              </c:numCache>
            </c:numRef>
          </c:xVal>
          <c:yVal>
            <c:numRef>
              <c:f>[1]DATA!$H$5:$H$12</c:f>
              <c:numCache>
                <c:formatCode>General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4-453B-89FD-A163AA9E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751711"/>
        <c:axId val="1129754207"/>
      </c:scatterChart>
      <c:valAx>
        <c:axId val="112975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9754207"/>
        <c:crosses val="autoZero"/>
        <c:crossBetween val="midCat"/>
      </c:valAx>
      <c:valAx>
        <c:axId val="11297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975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230281</xdr:colOff>
      <xdr:row>9</xdr:row>
      <xdr:rowOff>96371</xdr:rowOff>
    </xdr:from>
    <xdr:to>
      <xdr:col>18</xdr:col>
      <xdr:colOff>17369</xdr:colOff>
      <xdr:row>22</xdr:row>
      <xdr:rowOff>30256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EE550EE-A04B-4E67-A676-5753B5DEE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&#49892;&#49845;_&#54924;&#44480;&#48516;&#49437;_&#49340;&#49457;&#51204;&#51088;+&#51452;&#44032;+&#51060;&#51061;+&#48516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매출액vs주가"/>
      <sheetName val="영업이익vs주가"/>
      <sheetName val="당기순이익vs주가"/>
    </sheetNames>
    <sheetDataSet>
      <sheetData sheetId="0">
        <row r="4">
          <cell r="H4" t="str">
            <v>주가</v>
          </cell>
        </row>
        <row r="5">
          <cell r="E5">
            <v>63175968</v>
          </cell>
          <cell r="H5">
            <v>556000</v>
          </cell>
        </row>
        <row r="6">
          <cell r="E6">
            <v>72952991</v>
          </cell>
          <cell r="H6">
            <v>451000</v>
          </cell>
        </row>
        <row r="7">
          <cell r="E7">
            <v>89772834</v>
          </cell>
          <cell r="H7">
            <v>799000</v>
          </cell>
        </row>
        <row r="8">
          <cell r="E8">
            <v>112249475</v>
          </cell>
          <cell r="H8">
            <v>949000</v>
          </cell>
        </row>
        <row r="9">
          <cell r="E9">
            <v>120815977</v>
          </cell>
          <cell r="H9">
            <v>1058000</v>
          </cell>
        </row>
        <row r="10">
          <cell r="E10">
            <v>141206377</v>
          </cell>
          <cell r="H10">
            <v>1522000</v>
          </cell>
        </row>
        <row r="11">
          <cell r="E11">
            <v>158372089</v>
          </cell>
          <cell r="H11">
            <v>1372000</v>
          </cell>
        </row>
        <row r="12">
          <cell r="E12">
            <v>137825547</v>
          </cell>
          <cell r="H12">
            <v>1327000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75D8-98DB-42F6-8523-C7433C90C848}">
  <dimension ref="B5:J25"/>
  <sheetViews>
    <sheetView tabSelected="1" workbookViewId="0">
      <selection activeCell="F10" sqref="F10"/>
    </sheetView>
  </sheetViews>
  <sheetFormatPr defaultRowHeight="16.5" x14ac:dyDescent="0.3"/>
  <sheetData>
    <row r="5" spans="2:6" x14ac:dyDescent="0.3">
      <c r="E5" s="5" t="s">
        <v>26</v>
      </c>
      <c r="F5" s="5" t="s">
        <v>25</v>
      </c>
    </row>
    <row r="8" spans="2:6" x14ac:dyDescent="0.3">
      <c r="B8" t="s">
        <v>0</v>
      </c>
    </row>
    <row r="9" spans="2:6" ht="17.25" thickBot="1" x14ac:dyDescent="0.35"/>
    <row r="10" spans="2:6" x14ac:dyDescent="0.3">
      <c r="B10" s="1" t="s">
        <v>1</v>
      </c>
      <c r="C10" s="1"/>
    </row>
    <row r="11" spans="2:6" x14ac:dyDescent="0.3">
      <c r="B11" t="s">
        <v>2</v>
      </c>
      <c r="C11">
        <v>0.95657488735957552</v>
      </c>
    </row>
    <row r="12" spans="2:6" x14ac:dyDescent="0.3">
      <c r="B12" t="s">
        <v>3</v>
      </c>
      <c r="C12">
        <v>0.91503551512698467</v>
      </c>
    </row>
    <row r="13" spans="2:6" x14ac:dyDescent="0.3">
      <c r="B13" t="s">
        <v>4</v>
      </c>
      <c r="C13">
        <v>0.90087476764814889</v>
      </c>
    </row>
    <row r="14" spans="2:6" x14ac:dyDescent="0.3">
      <c r="B14" t="s">
        <v>5</v>
      </c>
      <c r="C14">
        <v>10743311.175657494</v>
      </c>
    </row>
    <row r="15" spans="2:6" ht="17.25" thickBot="1" x14ac:dyDescent="0.35">
      <c r="B15" s="2" t="s">
        <v>6</v>
      </c>
      <c r="C15" s="2">
        <v>8</v>
      </c>
    </row>
    <row r="17" spans="2:10" ht="17.25" thickBot="1" x14ac:dyDescent="0.35">
      <c r="B17" t="s">
        <v>7</v>
      </c>
    </row>
    <row r="18" spans="2:10" x14ac:dyDescent="0.3">
      <c r="B18" s="3"/>
      <c r="C18" s="3" t="s">
        <v>8</v>
      </c>
      <c r="D18" s="3" t="s">
        <v>9</v>
      </c>
      <c r="E18" s="3" t="s">
        <v>10</v>
      </c>
      <c r="F18" s="3" t="s">
        <v>11</v>
      </c>
      <c r="G18" s="3" t="s">
        <v>12</v>
      </c>
    </row>
    <row r="19" spans="2:10" x14ac:dyDescent="0.3">
      <c r="B19" t="s">
        <v>13</v>
      </c>
      <c r="C19">
        <v>1</v>
      </c>
      <c r="D19">
        <v>7458097943589210</v>
      </c>
      <c r="E19">
        <v>7458097943589210</v>
      </c>
      <c r="F19">
        <v>64.617741153463882</v>
      </c>
      <c r="G19">
        <v>1.9811160005385508E-4</v>
      </c>
    </row>
    <row r="20" spans="2:10" x14ac:dyDescent="0.3">
      <c r="B20" t="s">
        <v>14</v>
      </c>
      <c r="C20">
        <v>6</v>
      </c>
      <c r="D20">
        <v>692512410102043.25</v>
      </c>
      <c r="E20">
        <v>115418735017007.2</v>
      </c>
    </row>
    <row r="21" spans="2:10" ht="17.25" thickBot="1" x14ac:dyDescent="0.35">
      <c r="B21" s="4" t="s">
        <v>15</v>
      </c>
      <c r="C21" s="4">
        <v>7</v>
      </c>
      <c r="D21" s="4">
        <v>8150610353691253</v>
      </c>
      <c r="E21" s="4"/>
      <c r="F21" s="4"/>
      <c r="G21" s="4"/>
    </row>
    <row r="22" spans="2:10" ht="17.25" thickBot="1" x14ac:dyDescent="0.35"/>
    <row r="23" spans="2:10" x14ac:dyDescent="0.3">
      <c r="B23" s="3"/>
      <c r="C23" s="3" t="s">
        <v>16</v>
      </c>
      <c r="D23" s="3" t="s">
        <v>5</v>
      </c>
      <c r="E23" s="3" t="s">
        <v>17</v>
      </c>
      <c r="F23" s="3" t="s">
        <v>18</v>
      </c>
      <c r="G23" s="3" t="s">
        <v>19</v>
      </c>
      <c r="H23" s="3" t="s">
        <v>20</v>
      </c>
      <c r="I23" s="3" t="s">
        <v>21</v>
      </c>
      <c r="J23" s="3" t="s">
        <v>22</v>
      </c>
    </row>
    <row r="24" spans="2:10" x14ac:dyDescent="0.3">
      <c r="B24" t="s">
        <v>23</v>
      </c>
      <c r="C24">
        <v>27910754.239882305</v>
      </c>
      <c r="D24">
        <v>11134465.825321345</v>
      </c>
      <c r="E24">
        <v>2.506698990122123</v>
      </c>
      <c r="F24">
        <v>4.6108558684078642E-2</v>
      </c>
      <c r="G24">
        <v>665697.85573485121</v>
      </c>
      <c r="H24">
        <v>55155810.624029756</v>
      </c>
      <c r="I24">
        <v>665697.85573485121</v>
      </c>
      <c r="J24">
        <v>55155810.624029756</v>
      </c>
    </row>
    <row r="25" spans="2:10" ht="17.25" thickBot="1" x14ac:dyDescent="0.35">
      <c r="B25" s="4" t="s">
        <v>24</v>
      </c>
      <c r="C25" s="4">
        <v>83.779589753664624</v>
      </c>
      <c r="D25" s="4">
        <v>10.422270562162137</v>
      </c>
      <c r="E25" s="4">
        <v>8.038516103950025</v>
      </c>
      <c r="F25" s="4">
        <v>1.9811160005385489E-4</v>
      </c>
      <c r="G25" s="4">
        <v>58.277212399270745</v>
      </c>
      <c r="H25" s="4">
        <v>109.2819671080585</v>
      </c>
      <c r="I25" s="4">
        <v>58.277212399270745</v>
      </c>
      <c r="J25" s="4">
        <v>109.2819671080585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2021-03-15T11:27:40Z</dcterms:created>
  <dcterms:modified xsi:type="dcterms:W3CDTF">2021-03-15T12:28:57Z</dcterms:modified>
</cp:coreProperties>
</file>