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키트리 아카데미\101 3차 프로젝트 2조\000_6 패키지 문서\"/>
    </mc:Choice>
  </mc:AlternateContent>
  <xr:revisionPtr revIDLastSave="0" documentId="10_ncr:8100000_{7190D3EE-C8CC-4484-B391-9743892D04BE}" xr6:coauthVersionLast="34" xr6:coauthVersionMax="34" xr10:uidLastSave="{00000000-0000-0000-0000-000000000000}"/>
  <bookViews>
    <workbookView xWindow="0" yWindow="0" windowWidth="23040" windowHeight="8988" xr2:uid="{432B5FED-3915-415A-B3D5-0F057CF479FC}"/>
  </bookViews>
  <sheets>
    <sheet name="JAVA_Webpp_Ver0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5" i="1" l="1"/>
</calcChain>
</file>

<file path=xl/sharedStrings.xml><?xml version="1.0" encoding="utf-8"?>
<sst xmlns="http://schemas.openxmlformats.org/spreadsheetml/2006/main" count="511" uniqueCount="304">
  <si>
    <t>src</t>
  </si>
  <si>
    <t>**************************************************************</t>
    <phoneticPr fontId="3" type="noConversion"/>
  </si>
  <si>
    <t>jsp 파일</t>
    <phoneticPr fontId="3" type="noConversion"/>
  </si>
  <si>
    <t>합계</t>
    <phoneticPr fontId="3" type="noConversion"/>
  </si>
  <si>
    <t>idcheck.jsp</t>
  </si>
  <si>
    <t>registerfail.jsp</t>
  </si>
  <si>
    <t>registerok.jsp</t>
  </si>
  <si>
    <t>zipsearch.jsp</t>
  </si>
  <si>
    <t>login.jsp</t>
  </si>
  <si>
    <t>loginfail.jsp</t>
  </si>
  <si>
    <t>loginok.jsp</t>
  </si>
  <si>
    <t>**mypage</t>
    <phoneticPr fontId="3" type="noConversion"/>
  </si>
  <si>
    <t>mypage_modify.jsp</t>
    <phoneticPr fontId="3" type="noConversion"/>
  </si>
  <si>
    <t>마이 페이지 수정</t>
    <phoneticPr fontId="3" type="noConversion"/>
  </si>
  <si>
    <t>webapp</t>
    <phoneticPr fontId="2" type="noConversion"/>
  </si>
  <si>
    <t>*resources</t>
    <phoneticPr fontId="3" type="noConversion"/>
  </si>
  <si>
    <t>** img</t>
    <phoneticPr fontId="2" type="noConversion"/>
  </si>
  <si>
    <t>**JS</t>
    <phoneticPr fontId="2" type="noConversion"/>
  </si>
  <si>
    <t>**file</t>
    <phoneticPr fontId="2" type="noConversion"/>
  </si>
  <si>
    <t>첨부파일 저장위치</t>
    <phoneticPr fontId="2" type="noConversion"/>
  </si>
  <si>
    <t>PJ 이미지</t>
    <phoneticPr fontId="2" type="noConversion"/>
  </si>
  <si>
    <t>JS  위치</t>
    <phoneticPr fontId="2" type="noConversion"/>
  </si>
  <si>
    <t>SQL + 각종문서</t>
    <phoneticPr fontId="2" type="noConversion"/>
  </si>
  <si>
    <t>**CSS</t>
    <phoneticPr fontId="2" type="noConversion"/>
  </si>
  <si>
    <t>부트 CSS</t>
    <phoneticPr fontId="2" type="noConversion"/>
  </si>
  <si>
    <t>**doc</t>
    <phoneticPr fontId="2" type="noConversion"/>
  </si>
  <si>
    <t>resources</t>
  </si>
  <si>
    <t>View, java 이외의 모든것</t>
    <phoneticPr fontId="2" type="noConversion"/>
  </si>
  <si>
    <t>*************************</t>
    <phoneticPr fontId="3" type="noConversion"/>
  </si>
  <si>
    <t>WEB-INF</t>
    <phoneticPr fontId="2" type="noConversion"/>
  </si>
  <si>
    <t>웹과 관련된 모든파일</t>
    <phoneticPr fontId="2" type="noConversion"/>
  </si>
  <si>
    <t>*views</t>
    <phoneticPr fontId="2" type="noConversion"/>
  </si>
  <si>
    <t>***board</t>
    <phoneticPr fontId="2" type="noConversion"/>
  </si>
  <si>
    <t>list.jsp</t>
    <phoneticPr fontId="2" type="noConversion"/>
  </si>
  <si>
    <t>delect.jsp</t>
    <phoneticPr fontId="2" type="noConversion"/>
  </si>
  <si>
    <t>modify.jsp</t>
    <phoneticPr fontId="2" type="noConversion"/>
  </si>
  <si>
    <t>modifyok.jsp</t>
    <phoneticPr fontId="2" type="noConversion"/>
  </si>
  <si>
    <t>modifyfail.jsp</t>
    <phoneticPr fontId="2" type="noConversion"/>
  </si>
  <si>
    <t>delectok.jsp</t>
    <phoneticPr fontId="2" type="noConversion"/>
  </si>
  <si>
    <t>delectfail.jsp</t>
    <phoneticPr fontId="2" type="noConversion"/>
  </si>
  <si>
    <t>write.jsp</t>
    <phoneticPr fontId="2" type="noConversion"/>
  </si>
  <si>
    <t>writeok.jsp</t>
    <phoneticPr fontId="2" type="noConversion"/>
  </si>
  <si>
    <t>writefail.jsp</t>
    <phoneticPr fontId="2" type="noConversion"/>
  </si>
  <si>
    <t>***adminmanager</t>
    <phoneticPr fontId="2" type="noConversion"/>
  </si>
  <si>
    <t>관리자 권한별 카테고리 차등 관리 기능</t>
    <phoneticPr fontId="2" type="noConversion"/>
  </si>
  <si>
    <t>관리자 목록뷰</t>
    <phoneticPr fontId="2" type="noConversion"/>
  </si>
  <si>
    <t>관리자 등록</t>
    <phoneticPr fontId="2" type="noConversion"/>
  </si>
  <si>
    <t>관리자 등록 취소</t>
    <phoneticPr fontId="2" type="noConversion"/>
  </si>
  <si>
    <t>관리자 등록 삭제</t>
    <phoneticPr fontId="2" type="noConversion"/>
  </si>
  <si>
    <t>***membermanager</t>
    <phoneticPr fontId="2" type="noConversion"/>
  </si>
  <si>
    <t>회원관리</t>
    <phoneticPr fontId="2" type="noConversion"/>
  </si>
  <si>
    <t>회원목록</t>
    <phoneticPr fontId="2" type="noConversion"/>
  </si>
  <si>
    <t>탈퇴관리</t>
    <phoneticPr fontId="2" type="noConversion"/>
  </si>
  <si>
    <t>회원가입승인 및 전자메일 계정 발급</t>
    <phoneticPr fontId="2" type="noConversion"/>
  </si>
  <si>
    <t>일정관리</t>
    <phoneticPr fontId="2" type="noConversion"/>
  </si>
  <si>
    <t>일정목록</t>
    <phoneticPr fontId="2" type="noConversion"/>
  </si>
  <si>
    <t>휴일등록</t>
    <phoneticPr fontId="2" type="noConversion"/>
  </si>
  <si>
    <t>휴일수정</t>
    <phoneticPr fontId="2" type="noConversion"/>
  </si>
  <si>
    <t>휴일삭제</t>
    <phoneticPr fontId="2" type="noConversion"/>
  </si>
  <si>
    <t>근태관리</t>
    <phoneticPr fontId="2" type="noConversion"/>
  </si>
  <si>
    <t>Individualdaychart_day.jsp</t>
    <phoneticPr fontId="2" type="noConversion"/>
  </si>
  <si>
    <t>개별 근태 차트 통계(일)</t>
    <phoneticPr fontId="2" type="noConversion"/>
  </si>
  <si>
    <t>개별 근태 차트 통계(월)</t>
    <phoneticPr fontId="2" type="noConversion"/>
  </si>
  <si>
    <t>개별 근태 차트 통계(년)</t>
    <phoneticPr fontId="2" type="noConversion"/>
  </si>
  <si>
    <t>departmentchart_day.jsp</t>
    <phoneticPr fontId="2" type="noConversion"/>
  </si>
  <si>
    <t>departmentchart_year.jsp</t>
    <phoneticPr fontId="2" type="noConversion"/>
  </si>
  <si>
    <t>Individualdaychart_year.jsp</t>
    <phoneticPr fontId="2" type="noConversion"/>
  </si>
  <si>
    <t>Individualdaychart_month.jsp</t>
    <phoneticPr fontId="2" type="noConversion"/>
  </si>
  <si>
    <t>departmentchart_month.jsp</t>
    <phoneticPr fontId="2" type="noConversion"/>
  </si>
  <si>
    <t>전자결재관리</t>
    <phoneticPr fontId="2" type="noConversion"/>
  </si>
  <si>
    <t>전자결재목록</t>
    <phoneticPr fontId="2" type="noConversion"/>
  </si>
  <si>
    <t>등록</t>
    <phoneticPr fontId="2" type="noConversion"/>
  </si>
  <si>
    <t>수정</t>
    <phoneticPr fontId="2" type="noConversion"/>
  </si>
  <si>
    <t>삭제</t>
    <phoneticPr fontId="2" type="noConversion"/>
  </si>
  <si>
    <t>결재양식관리</t>
    <phoneticPr fontId="2" type="noConversion"/>
  </si>
  <si>
    <t>결재양식리스트</t>
    <phoneticPr fontId="2" type="noConversion"/>
  </si>
  <si>
    <t>게시판</t>
    <phoneticPr fontId="2" type="noConversion"/>
  </si>
  <si>
    <t>***noticeboard</t>
    <phoneticPr fontId="2" type="noConversion"/>
  </si>
  <si>
    <t>공지사항</t>
    <phoneticPr fontId="2" type="noConversion"/>
  </si>
  <si>
    <t>목록</t>
    <phoneticPr fontId="2" type="noConversion"/>
  </si>
  <si>
    <t xml:space="preserve">***organization </t>
    <phoneticPr fontId="2" type="noConversion"/>
  </si>
  <si>
    <t>조직도</t>
    <phoneticPr fontId="2" type="noConversion"/>
  </si>
  <si>
    <t>관리자</t>
    <phoneticPr fontId="2" type="noConversion"/>
  </si>
  <si>
    <t>***login</t>
    <phoneticPr fontId="2" type="noConversion"/>
  </si>
  <si>
    <t>로그인</t>
    <phoneticPr fontId="2" type="noConversion"/>
  </si>
  <si>
    <t>로그인뷰</t>
    <phoneticPr fontId="3" type="noConversion"/>
  </si>
  <si>
    <t>실패</t>
    <phoneticPr fontId="3" type="noConversion"/>
  </si>
  <si>
    <t>성공</t>
    <phoneticPr fontId="3" type="noConversion"/>
  </si>
  <si>
    <t>user</t>
    <phoneticPr fontId="2" type="noConversion"/>
  </si>
  <si>
    <t>사용자</t>
    <phoneticPr fontId="2" type="noConversion"/>
  </si>
  <si>
    <t>member.jsp</t>
  </si>
  <si>
    <t>member</t>
    <phoneticPr fontId="2" type="noConversion"/>
  </si>
  <si>
    <t>*WEB_INF</t>
    <phoneticPr fontId="2" type="noConversion"/>
  </si>
  <si>
    <t>**views</t>
    <phoneticPr fontId="2" type="noConversion"/>
  </si>
  <si>
    <t>*** join</t>
    <phoneticPr fontId="2" type="noConversion"/>
  </si>
  <si>
    <t>사번 체크</t>
    <phoneticPr fontId="2" type="noConversion"/>
  </si>
  <si>
    <t>회원가입</t>
    <phoneticPr fontId="2" type="noConversion"/>
  </si>
  <si>
    <t>가입성공</t>
    <phoneticPr fontId="2" type="noConversion"/>
  </si>
  <si>
    <t>가입실패</t>
    <phoneticPr fontId="2" type="noConversion"/>
  </si>
  <si>
    <t>집주소</t>
    <phoneticPr fontId="2" type="noConversion"/>
  </si>
  <si>
    <t>실패</t>
    <phoneticPr fontId="2" type="noConversion"/>
  </si>
  <si>
    <t>성공</t>
    <phoneticPr fontId="2" type="noConversion"/>
  </si>
  <si>
    <t>***email</t>
    <phoneticPr fontId="2" type="noConversion"/>
  </si>
  <si>
    <t>이메일</t>
    <phoneticPr fontId="2" type="noConversion"/>
  </si>
  <si>
    <t>***officerwork</t>
    <phoneticPr fontId="2" type="noConversion"/>
  </si>
  <si>
    <t>***schedule</t>
    <phoneticPr fontId="2" type="noConversion"/>
  </si>
  <si>
    <t>***approval</t>
    <phoneticPr fontId="2" type="noConversion"/>
  </si>
  <si>
    <t>todolist.jsp</t>
    <phoneticPr fontId="2" type="noConversion"/>
  </si>
  <si>
    <t>특화오늘할일 list</t>
    <phoneticPr fontId="2" type="noConversion"/>
  </si>
  <si>
    <t>shareschedule</t>
    <phoneticPr fontId="2" type="noConversion"/>
  </si>
  <si>
    <t>스케쥴공유</t>
    <phoneticPr fontId="2" type="noConversion"/>
  </si>
  <si>
    <t>보내기</t>
    <phoneticPr fontId="2" type="noConversion"/>
  </si>
  <si>
    <t>읽기</t>
    <phoneticPr fontId="2" type="noConversion"/>
  </si>
  <si>
    <t>read.jsp</t>
    <phoneticPr fontId="2" type="noConversion"/>
  </si>
  <si>
    <t>readok.jsp</t>
    <phoneticPr fontId="2" type="noConversion"/>
  </si>
  <si>
    <t>readfail.jsp</t>
    <phoneticPr fontId="2" type="noConversion"/>
  </si>
  <si>
    <t>작성(결재승인, 취소, 반려, 기능포함)</t>
    <phoneticPr fontId="2" type="noConversion"/>
  </si>
  <si>
    <t>출근목록(출근, 퇴근 기능포함)</t>
    <phoneticPr fontId="2" type="noConversion"/>
  </si>
  <si>
    <t>목록(등록, 수정, 삭제 기능포함)</t>
    <phoneticPr fontId="2" type="noConversion"/>
  </si>
  <si>
    <t>***error</t>
    <phoneticPr fontId="2" type="noConversion"/>
  </si>
  <si>
    <t>404.jsp</t>
    <phoneticPr fontId="2" type="noConversion"/>
  </si>
  <si>
    <t>500.jsp</t>
    <phoneticPr fontId="2" type="noConversion"/>
  </si>
  <si>
    <t>404에러 처리</t>
    <phoneticPr fontId="2" type="noConversion"/>
  </si>
  <si>
    <t>500에러 처리</t>
    <phoneticPr fontId="2" type="noConversion"/>
  </si>
  <si>
    <t>com.groupware.util</t>
    <phoneticPr fontId="2" type="noConversion"/>
  </si>
  <si>
    <t>FileUpload</t>
  </si>
  <si>
    <t>파일 업로드</t>
    <phoneticPr fontId="2" type="noConversion"/>
  </si>
  <si>
    <t>페이징 처리</t>
    <phoneticPr fontId="2" type="noConversion"/>
  </si>
  <si>
    <t>Encoder</t>
  </si>
  <si>
    <t>언어처리</t>
    <phoneticPr fontId="2" type="noConversion"/>
  </si>
  <si>
    <t>KitriConstance</t>
  </si>
  <si>
    <t>PageMove</t>
  </si>
  <si>
    <t>페이지 에러 처리</t>
    <phoneticPr fontId="2" type="noConversion"/>
  </si>
  <si>
    <t>PageNavigation</t>
  </si>
  <si>
    <t>ParameterCheck</t>
  </si>
  <si>
    <t>notnumber 처리</t>
    <phoneticPr fontId="2" type="noConversion"/>
  </si>
  <si>
    <t>페이지 처리</t>
    <phoneticPr fontId="2" type="noConversion"/>
  </si>
  <si>
    <t>**com.groupware.common.dao</t>
    <phoneticPr fontId="2" type="noConversion"/>
  </si>
  <si>
    <t>PageNavigation DAO</t>
    <phoneticPr fontId="2" type="noConversion"/>
  </si>
  <si>
    <t>**com.kitri.common.service</t>
    <phoneticPr fontId="2" type="noConversion"/>
  </si>
  <si>
    <t>CommonServiceImpl</t>
  </si>
  <si>
    <t>PageNavigation</t>
    <phoneticPr fontId="2" type="noConversion"/>
  </si>
  <si>
    <t>PageNavigation - SqlSession</t>
    <phoneticPr fontId="2" type="noConversion"/>
  </si>
  <si>
    <t>board_admin.xml</t>
    <phoneticPr fontId="2" type="noConversion"/>
  </si>
  <si>
    <t>noticeboard_admin.xml</t>
    <phoneticPr fontId="2" type="noConversion"/>
  </si>
  <si>
    <t>noticeboard_common.xml</t>
    <phoneticPr fontId="2" type="noConversion"/>
  </si>
  <si>
    <t>noticeboard.xml</t>
    <phoneticPr fontId="2" type="noConversion"/>
  </si>
  <si>
    <t>board_common.xml</t>
    <phoneticPr fontId="2" type="noConversion"/>
  </si>
  <si>
    <t>board.xml</t>
    <phoneticPr fontId="2" type="noConversion"/>
  </si>
  <si>
    <t>관리자-공지사항</t>
    <phoneticPr fontId="2" type="noConversion"/>
  </si>
  <si>
    <t>관리자-게시판</t>
    <phoneticPr fontId="2" type="noConversion"/>
  </si>
  <si>
    <t>게시판-페이징처리</t>
    <phoneticPr fontId="2" type="noConversion"/>
  </si>
  <si>
    <t>사용자-게시판</t>
    <phoneticPr fontId="2" type="noConversion"/>
  </si>
  <si>
    <t>페이징처리</t>
    <phoneticPr fontId="2" type="noConversion"/>
  </si>
  <si>
    <t>공지사항-사용자-공지사항</t>
    <phoneticPr fontId="2" type="noConversion"/>
  </si>
  <si>
    <t>xml 등록</t>
    <phoneticPr fontId="2" type="noConversion"/>
  </si>
  <si>
    <t>login.xml</t>
    <phoneticPr fontId="2" type="noConversion"/>
  </si>
  <si>
    <t>adminmanager.xml</t>
    <phoneticPr fontId="2" type="noConversion"/>
  </si>
  <si>
    <t>관리자/사용자-로그인</t>
    <phoneticPr fontId="2" type="noConversion"/>
  </si>
  <si>
    <t>membermanager.xml</t>
    <phoneticPr fontId="2" type="noConversion"/>
  </si>
  <si>
    <t>관리자/사용자-회원</t>
    <phoneticPr fontId="2" type="noConversion"/>
  </si>
  <si>
    <t>schedule.xml</t>
    <phoneticPr fontId="2" type="noConversion"/>
  </si>
  <si>
    <t>officerwork.xml</t>
    <phoneticPr fontId="2" type="noConversion"/>
  </si>
  <si>
    <t>approval.xml</t>
    <phoneticPr fontId="2" type="noConversion"/>
  </si>
  <si>
    <t>form.xml</t>
    <phoneticPr fontId="2" type="noConversion"/>
  </si>
  <si>
    <t>결재양식</t>
    <phoneticPr fontId="2" type="noConversion"/>
  </si>
  <si>
    <t>전자결재</t>
    <phoneticPr fontId="2" type="noConversion"/>
  </si>
  <si>
    <t>근태</t>
    <phoneticPr fontId="2" type="noConversion"/>
  </si>
  <si>
    <t>일정</t>
    <phoneticPr fontId="2" type="noConversion"/>
  </si>
  <si>
    <t>**com.groupware.config.mybatis</t>
    <phoneticPr fontId="2" type="noConversion"/>
  </si>
  <si>
    <t>com.groupware.board.service</t>
    <phoneticPr fontId="2" type="noConversion"/>
  </si>
  <si>
    <t>com.groupware.board.model</t>
    <phoneticPr fontId="2" type="noConversion"/>
  </si>
  <si>
    <t>com.groupware.board.dao</t>
    <phoneticPr fontId="2" type="noConversion"/>
  </si>
  <si>
    <t>com.groupware.board.controller</t>
    <phoneticPr fontId="2" type="noConversion"/>
  </si>
  <si>
    <t>board</t>
  </si>
  <si>
    <t>boardService</t>
    <phoneticPr fontId="2" type="noConversion"/>
  </si>
  <si>
    <t>boardServiceImpl</t>
    <phoneticPr fontId="2" type="noConversion"/>
  </si>
  <si>
    <t>noticboardService</t>
    <phoneticPr fontId="2" type="noConversion"/>
  </si>
  <si>
    <t>noticboardServiceImpl</t>
    <phoneticPr fontId="2" type="noConversion"/>
  </si>
  <si>
    <t>noticboardDto</t>
    <phoneticPr fontId="2" type="noConversion"/>
  </si>
  <si>
    <t>boardDto</t>
    <phoneticPr fontId="2" type="noConversion"/>
  </si>
  <si>
    <t>공지사항Dto</t>
    <phoneticPr fontId="2" type="noConversion"/>
  </si>
  <si>
    <t>게시판Dto</t>
    <phoneticPr fontId="2" type="noConversion"/>
  </si>
  <si>
    <t>noticboardDAO</t>
    <phoneticPr fontId="2" type="noConversion"/>
  </si>
  <si>
    <t>boardDAO</t>
    <phoneticPr fontId="2" type="noConversion"/>
  </si>
  <si>
    <t>공지사항DAO</t>
    <phoneticPr fontId="2" type="noConversion"/>
  </si>
  <si>
    <t>게시판DAO</t>
    <phoneticPr fontId="2" type="noConversion"/>
  </si>
  <si>
    <t>인터페이스</t>
  </si>
  <si>
    <t>공지사항 / 게시판 컨트롤러</t>
    <phoneticPr fontId="2" type="noConversion"/>
  </si>
  <si>
    <t>BoardController</t>
    <phoneticPr fontId="2" type="noConversion"/>
  </si>
  <si>
    <t>**Board / noticboard</t>
    <phoneticPr fontId="2" type="noConversion"/>
  </si>
  <si>
    <t xml:space="preserve">공지사항/ 게시판 </t>
    <phoneticPr fontId="2" type="noConversion"/>
  </si>
  <si>
    <t>사원관리</t>
    <phoneticPr fontId="2" type="noConversion"/>
  </si>
  <si>
    <t>사원관리DAO</t>
    <phoneticPr fontId="2" type="noConversion"/>
  </si>
  <si>
    <t>사원관리DTO</t>
    <phoneticPr fontId="2" type="noConversion"/>
  </si>
  <si>
    <t>사원관리 서비스</t>
    <phoneticPr fontId="2" type="noConversion"/>
  </si>
  <si>
    <t>**member / login</t>
    <phoneticPr fontId="2" type="noConversion"/>
  </si>
  <si>
    <t>**나머지기능</t>
    <phoneticPr fontId="2" type="noConversion"/>
  </si>
  <si>
    <t>com.groupware.member.controller</t>
    <phoneticPr fontId="2" type="noConversion"/>
  </si>
  <si>
    <t>com.groupware.member.dao</t>
    <phoneticPr fontId="2" type="noConversion"/>
  </si>
  <si>
    <t>com.groupware.member.model</t>
    <phoneticPr fontId="2" type="noConversion"/>
  </si>
  <si>
    <t>com.groupware.member.service</t>
    <phoneticPr fontId="2" type="noConversion"/>
  </si>
  <si>
    <t>com.groupware.service</t>
    <phoneticPr fontId="2" type="noConversion"/>
  </si>
  <si>
    <t>com.groupware.model</t>
    <phoneticPr fontId="2" type="noConversion"/>
  </si>
  <si>
    <t>com.groupware.dao</t>
    <phoneticPr fontId="2" type="noConversion"/>
  </si>
  <si>
    <t>com.groupware.controller</t>
    <phoneticPr fontId="2" type="noConversion"/>
  </si>
  <si>
    <t>Schedule</t>
    <phoneticPr fontId="2" type="noConversion"/>
  </si>
  <si>
    <t>Officerwork</t>
    <phoneticPr fontId="2" type="noConversion"/>
  </si>
  <si>
    <t>Approval</t>
    <phoneticPr fontId="2" type="noConversion"/>
  </si>
  <si>
    <t>Form</t>
    <phoneticPr fontId="2" type="noConversion"/>
  </si>
  <si>
    <t xml:space="preserve">Organization </t>
    <phoneticPr fontId="2" type="noConversion"/>
  </si>
  <si>
    <t>ScheduleController</t>
    <phoneticPr fontId="2" type="noConversion"/>
  </si>
  <si>
    <t>OfficerworkController</t>
    <phoneticPr fontId="2" type="noConversion"/>
  </si>
  <si>
    <t>ApprovalController</t>
    <phoneticPr fontId="2" type="noConversion"/>
  </si>
  <si>
    <t>FormController</t>
    <phoneticPr fontId="2" type="noConversion"/>
  </si>
  <si>
    <t>OrganizationController</t>
    <phoneticPr fontId="2" type="noConversion"/>
  </si>
  <si>
    <t>일정Controller</t>
    <phoneticPr fontId="2" type="noConversion"/>
  </si>
  <si>
    <t>근태Controller</t>
  </si>
  <si>
    <t>조직Controller</t>
  </si>
  <si>
    <t>ScheduleDao</t>
    <phoneticPr fontId="2" type="noConversion"/>
  </si>
  <si>
    <t>OfficerworkDao</t>
    <phoneticPr fontId="2" type="noConversion"/>
  </si>
  <si>
    <t>ApprovalDao</t>
    <phoneticPr fontId="2" type="noConversion"/>
  </si>
  <si>
    <t>FormDao</t>
    <phoneticPr fontId="2" type="noConversion"/>
  </si>
  <si>
    <t>OrganizationDao</t>
    <phoneticPr fontId="2" type="noConversion"/>
  </si>
  <si>
    <t>일정Dao</t>
    <phoneticPr fontId="2" type="noConversion"/>
  </si>
  <si>
    <t>조직</t>
    <phoneticPr fontId="2" type="noConversion"/>
  </si>
  <si>
    <t>근태Dao</t>
    <phoneticPr fontId="2" type="noConversion"/>
  </si>
  <si>
    <t>결재Dao</t>
    <phoneticPr fontId="2" type="noConversion"/>
  </si>
  <si>
    <t>조직Dao</t>
    <phoneticPr fontId="2" type="noConversion"/>
  </si>
  <si>
    <t>양식Dao</t>
    <phoneticPr fontId="2" type="noConversion"/>
  </si>
  <si>
    <t>양식Controller</t>
    <phoneticPr fontId="2" type="noConversion"/>
  </si>
  <si>
    <t>결재Controller</t>
    <phoneticPr fontId="2" type="noConversion"/>
  </si>
  <si>
    <t>일정Dto</t>
    <phoneticPr fontId="2" type="noConversion"/>
  </si>
  <si>
    <t>근태Dto</t>
    <phoneticPr fontId="2" type="noConversion"/>
  </si>
  <si>
    <t>결재Dto</t>
    <phoneticPr fontId="2" type="noConversion"/>
  </si>
  <si>
    <t>양식Dto</t>
    <phoneticPr fontId="2" type="noConversion"/>
  </si>
  <si>
    <t>조직Dto</t>
    <phoneticPr fontId="2" type="noConversion"/>
  </si>
  <si>
    <t>ScheduleDto</t>
    <phoneticPr fontId="2" type="noConversion"/>
  </si>
  <si>
    <t>OfficerworkDto</t>
    <phoneticPr fontId="2" type="noConversion"/>
  </si>
  <si>
    <t>ApprovalDto</t>
    <phoneticPr fontId="2" type="noConversion"/>
  </si>
  <si>
    <t>FormDto</t>
    <phoneticPr fontId="2" type="noConversion"/>
  </si>
  <si>
    <t>OrganizationDto</t>
    <phoneticPr fontId="2" type="noConversion"/>
  </si>
  <si>
    <t>Adminmanager</t>
    <phoneticPr fontId="2" type="noConversion"/>
  </si>
  <si>
    <t>관리자권한</t>
    <phoneticPr fontId="2" type="noConversion"/>
  </si>
  <si>
    <t>관리자권한Controller</t>
    <phoneticPr fontId="2" type="noConversion"/>
  </si>
  <si>
    <t>관리자권한Dto</t>
    <phoneticPr fontId="2" type="noConversion"/>
  </si>
  <si>
    <t>관리자권한Dao</t>
    <phoneticPr fontId="2" type="noConversion"/>
  </si>
  <si>
    <t>AdminmanagerService</t>
    <phoneticPr fontId="2" type="noConversion"/>
  </si>
  <si>
    <t>ScheduleService</t>
    <phoneticPr fontId="2" type="noConversion"/>
  </si>
  <si>
    <t>OfficerworkService</t>
    <phoneticPr fontId="2" type="noConversion"/>
  </si>
  <si>
    <t>ApprovalService</t>
    <phoneticPr fontId="2" type="noConversion"/>
  </si>
  <si>
    <t>FormService</t>
    <phoneticPr fontId="2" type="noConversion"/>
  </si>
  <si>
    <t>OrganizationService</t>
    <phoneticPr fontId="2" type="noConversion"/>
  </si>
  <si>
    <t>관리자권한Service</t>
    <phoneticPr fontId="2" type="noConversion"/>
  </si>
  <si>
    <t>일정Service</t>
    <phoneticPr fontId="2" type="noConversion"/>
  </si>
  <si>
    <t>근태Service</t>
    <phoneticPr fontId="2" type="noConversion"/>
  </si>
  <si>
    <t>결재Service</t>
    <phoneticPr fontId="2" type="noConversion"/>
  </si>
  <si>
    <t>양식Service</t>
    <phoneticPr fontId="2" type="noConversion"/>
  </si>
  <si>
    <t>조직Service</t>
    <phoneticPr fontId="2" type="noConversion"/>
  </si>
  <si>
    <t>AdminmanagerServiceImpl</t>
    <phoneticPr fontId="2" type="noConversion"/>
  </si>
  <si>
    <t>ScheduleServiceImpl</t>
    <phoneticPr fontId="2" type="noConversion"/>
  </si>
  <si>
    <t>OfficerworkServiceImpl</t>
    <phoneticPr fontId="2" type="noConversion"/>
  </si>
  <si>
    <t>ApprovalServiceImpl</t>
    <phoneticPr fontId="2" type="noConversion"/>
  </si>
  <si>
    <t>FormServiceImpl</t>
    <phoneticPr fontId="2" type="noConversion"/>
  </si>
  <si>
    <t>OrganizationServiceImpl</t>
    <phoneticPr fontId="2" type="noConversion"/>
  </si>
  <si>
    <t>관리자권한ServiceImpl</t>
    <phoneticPr fontId="2" type="noConversion"/>
  </si>
  <si>
    <t>일정ServiceImpl</t>
    <phoneticPr fontId="2" type="noConversion"/>
  </si>
  <si>
    <t>근태ServiceImpl</t>
    <phoneticPr fontId="2" type="noConversion"/>
  </si>
  <si>
    <t>결재ServiceImpl</t>
    <phoneticPr fontId="2" type="noConversion"/>
  </si>
  <si>
    <t>양식ServiceImpl</t>
    <phoneticPr fontId="2" type="noConversion"/>
  </si>
  <si>
    <t>조직ServiceImpl</t>
    <phoneticPr fontId="2" type="noConversion"/>
  </si>
  <si>
    <t>공지사항Service</t>
    <phoneticPr fontId="2" type="noConversion"/>
  </si>
  <si>
    <t>게시판Service</t>
    <phoneticPr fontId="2" type="noConversion"/>
  </si>
  <si>
    <t>공지사항ServiceImpl</t>
    <phoneticPr fontId="2" type="noConversion"/>
  </si>
  <si>
    <t>게시판ServiceImpl</t>
    <phoneticPr fontId="2" type="noConversion"/>
  </si>
  <si>
    <t>java파일</t>
    <phoneticPr fontId="3" type="noConversion"/>
  </si>
  <si>
    <t>**jsp 파일 생성기준</t>
    <phoneticPr fontId="2" type="noConversion"/>
  </si>
  <si>
    <t>**기능단작성기준</t>
    <phoneticPr fontId="2" type="noConversion"/>
  </si>
  <si>
    <t>회원</t>
    <phoneticPr fontId="2" type="noConversion"/>
  </si>
  <si>
    <t>** util</t>
    <phoneticPr fontId="2" type="noConversion"/>
  </si>
  <si>
    <t>util</t>
  </si>
  <si>
    <t>common</t>
  </si>
  <si>
    <t>공통</t>
    <phoneticPr fontId="2" type="noConversion"/>
  </si>
  <si>
    <t>유틸</t>
    <phoneticPr fontId="2" type="noConversion"/>
  </si>
  <si>
    <t>project name: kitrigroupware</t>
    <phoneticPr fontId="2" type="noConversion"/>
  </si>
  <si>
    <t>최나영, 송민섭, 이상규, 김정남, 은진</t>
    <phoneticPr fontId="2" type="noConversion"/>
  </si>
  <si>
    <t>com.kitri.groupware</t>
    <phoneticPr fontId="2" type="noConversion"/>
  </si>
  <si>
    <t>MemberController</t>
    <phoneticPr fontId="2" type="noConversion"/>
  </si>
  <si>
    <t>MemberDao</t>
    <phoneticPr fontId="2" type="noConversion"/>
  </si>
  <si>
    <t>MemberDto</t>
    <phoneticPr fontId="2" type="noConversion"/>
  </si>
  <si>
    <t>MemberService</t>
    <phoneticPr fontId="2" type="noConversion"/>
  </si>
  <si>
    <t>MemberServiceImpl</t>
    <phoneticPr fontId="2" type="noConversion"/>
  </si>
  <si>
    <t>AdminmanagerController</t>
    <phoneticPr fontId="2" type="noConversion"/>
  </si>
  <si>
    <t>AdminmanagerDao</t>
    <phoneticPr fontId="2" type="noConversion"/>
  </si>
  <si>
    <t>AdminmanagerDto</t>
    <phoneticPr fontId="2" type="noConversion"/>
  </si>
  <si>
    <t>Configuration.xml</t>
    <phoneticPr fontId="2" type="noConversion"/>
  </si>
  <si>
    <t>organization.xml</t>
    <phoneticPr fontId="2" type="noConversion"/>
  </si>
  <si>
    <t>CommonDao</t>
    <phoneticPr fontId="2" type="noConversion"/>
  </si>
  <si>
    <t>인터페이스</t>
    <phoneticPr fontId="2" type="noConversion"/>
  </si>
  <si>
    <t>CommonService</t>
    <phoneticPr fontId="2" type="noConversion"/>
  </si>
  <si>
    <t>** admin</t>
    <phoneticPr fontId="2" type="noConversion"/>
  </si>
  <si>
    <t>****approvallist</t>
    <phoneticPr fontId="2" type="noConversion"/>
  </si>
  <si>
    <t>****approvalform</t>
    <phoneticPr fontId="2" type="noConversion"/>
  </si>
  <si>
    <t>** login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</si>
</sst>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"/>
    <numFmt numFmtId="177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3FEB-F9DE-4C6C-9B8A-FA5E902FCD12}">
  <dimension ref="B2:G339"/>
  <sheetViews>
    <sheetView tabSelected="1" topLeftCell="C90" zoomScale="85" zoomScaleNormal="85" workbookViewId="0">
      <selection activeCell="F338" sqref="F338"/>
    </sheetView>
  </sheetViews>
  <sheetFormatPr defaultRowHeight="17.399999999999999" x14ac:dyDescent="0.4"/>
  <cols>
    <col min="1" max="1" width="1.69921875" style="1" customWidth="1"/>
    <col min="2" max="2" width="19.19921875" style="1" bestFit="1" customWidth="1"/>
    <col min="3" max="3" width="13.19921875" style="1" bestFit="1" customWidth="1"/>
    <col min="4" max="4" width="11" style="1" customWidth="1"/>
    <col min="5" max="5" width="11" style="1" bestFit="1" customWidth="1"/>
    <col min="6" max="6" width="56.796875" style="1" bestFit="1" customWidth="1"/>
    <col min="7" max="7" width="35.19921875" style="1" bestFit="1" customWidth="1"/>
    <col min="8" max="8" width="19.19921875" style="1" bestFit="1" customWidth="1"/>
    <col min="9" max="9" width="13.19921875" style="1" bestFit="1" customWidth="1"/>
    <col min="10" max="261" width="8.796875" style="1"/>
    <col min="262" max="262" width="48.3984375" style="1" bestFit="1" customWidth="1"/>
    <col min="263" max="263" width="16.09765625" style="1" bestFit="1" customWidth="1"/>
    <col min="264" max="264" width="19.19921875" style="1" bestFit="1" customWidth="1"/>
    <col min="265" max="517" width="8.796875" style="1"/>
    <col min="518" max="518" width="48.3984375" style="1" bestFit="1" customWidth="1"/>
    <col min="519" max="519" width="16.09765625" style="1" bestFit="1" customWidth="1"/>
    <col min="520" max="520" width="19.19921875" style="1" bestFit="1" customWidth="1"/>
    <col min="521" max="773" width="8.796875" style="1"/>
    <col min="774" max="774" width="48.3984375" style="1" bestFit="1" customWidth="1"/>
    <col min="775" max="775" width="16.09765625" style="1" bestFit="1" customWidth="1"/>
    <col min="776" max="776" width="19.19921875" style="1" bestFit="1" customWidth="1"/>
    <col min="777" max="1029" width="8.796875" style="1"/>
    <col min="1030" max="1030" width="48.3984375" style="1" bestFit="1" customWidth="1"/>
    <col min="1031" max="1031" width="16.09765625" style="1" bestFit="1" customWidth="1"/>
    <col min="1032" max="1032" width="19.19921875" style="1" bestFit="1" customWidth="1"/>
    <col min="1033" max="1285" width="8.796875" style="1"/>
    <col min="1286" max="1286" width="48.3984375" style="1" bestFit="1" customWidth="1"/>
    <col min="1287" max="1287" width="16.09765625" style="1" bestFit="1" customWidth="1"/>
    <col min="1288" max="1288" width="19.19921875" style="1" bestFit="1" customWidth="1"/>
    <col min="1289" max="1541" width="8.796875" style="1"/>
    <col min="1542" max="1542" width="48.3984375" style="1" bestFit="1" customWidth="1"/>
    <col min="1543" max="1543" width="16.09765625" style="1" bestFit="1" customWidth="1"/>
    <col min="1544" max="1544" width="19.19921875" style="1" bestFit="1" customWidth="1"/>
    <col min="1545" max="1797" width="8.796875" style="1"/>
    <col min="1798" max="1798" width="48.3984375" style="1" bestFit="1" customWidth="1"/>
    <col min="1799" max="1799" width="16.09765625" style="1" bestFit="1" customWidth="1"/>
    <col min="1800" max="1800" width="19.19921875" style="1" bestFit="1" customWidth="1"/>
    <col min="1801" max="2053" width="8.796875" style="1"/>
    <col min="2054" max="2054" width="48.3984375" style="1" bestFit="1" customWidth="1"/>
    <col min="2055" max="2055" width="16.09765625" style="1" bestFit="1" customWidth="1"/>
    <col min="2056" max="2056" width="19.19921875" style="1" bestFit="1" customWidth="1"/>
    <col min="2057" max="2309" width="8.796875" style="1"/>
    <col min="2310" max="2310" width="48.3984375" style="1" bestFit="1" customWidth="1"/>
    <col min="2311" max="2311" width="16.09765625" style="1" bestFit="1" customWidth="1"/>
    <col min="2312" max="2312" width="19.19921875" style="1" bestFit="1" customWidth="1"/>
    <col min="2313" max="2565" width="8.796875" style="1"/>
    <col min="2566" max="2566" width="48.3984375" style="1" bestFit="1" customWidth="1"/>
    <col min="2567" max="2567" width="16.09765625" style="1" bestFit="1" customWidth="1"/>
    <col min="2568" max="2568" width="19.19921875" style="1" bestFit="1" customWidth="1"/>
    <col min="2569" max="2821" width="8.796875" style="1"/>
    <col min="2822" max="2822" width="48.3984375" style="1" bestFit="1" customWidth="1"/>
    <col min="2823" max="2823" width="16.09765625" style="1" bestFit="1" customWidth="1"/>
    <col min="2824" max="2824" width="19.19921875" style="1" bestFit="1" customWidth="1"/>
    <col min="2825" max="3077" width="8.796875" style="1"/>
    <col min="3078" max="3078" width="48.3984375" style="1" bestFit="1" customWidth="1"/>
    <col min="3079" max="3079" width="16.09765625" style="1" bestFit="1" customWidth="1"/>
    <col min="3080" max="3080" width="19.19921875" style="1" bestFit="1" customWidth="1"/>
    <col min="3081" max="3333" width="8.796875" style="1"/>
    <col min="3334" max="3334" width="48.3984375" style="1" bestFit="1" customWidth="1"/>
    <col min="3335" max="3335" width="16.09765625" style="1" bestFit="1" customWidth="1"/>
    <col min="3336" max="3336" width="19.19921875" style="1" bestFit="1" customWidth="1"/>
    <col min="3337" max="3589" width="8.796875" style="1"/>
    <col min="3590" max="3590" width="48.3984375" style="1" bestFit="1" customWidth="1"/>
    <col min="3591" max="3591" width="16.09765625" style="1" bestFit="1" customWidth="1"/>
    <col min="3592" max="3592" width="19.19921875" style="1" bestFit="1" customWidth="1"/>
    <col min="3593" max="3845" width="8.796875" style="1"/>
    <col min="3846" max="3846" width="48.3984375" style="1" bestFit="1" customWidth="1"/>
    <col min="3847" max="3847" width="16.09765625" style="1" bestFit="1" customWidth="1"/>
    <col min="3848" max="3848" width="19.19921875" style="1" bestFit="1" customWidth="1"/>
    <col min="3849" max="4101" width="8.796875" style="1"/>
    <col min="4102" max="4102" width="48.3984375" style="1" bestFit="1" customWidth="1"/>
    <col min="4103" max="4103" width="16.09765625" style="1" bestFit="1" customWidth="1"/>
    <col min="4104" max="4104" width="19.19921875" style="1" bestFit="1" customWidth="1"/>
    <col min="4105" max="4357" width="8.796875" style="1"/>
    <col min="4358" max="4358" width="48.3984375" style="1" bestFit="1" customWidth="1"/>
    <col min="4359" max="4359" width="16.09765625" style="1" bestFit="1" customWidth="1"/>
    <col min="4360" max="4360" width="19.19921875" style="1" bestFit="1" customWidth="1"/>
    <col min="4361" max="4613" width="8.796875" style="1"/>
    <col min="4614" max="4614" width="48.3984375" style="1" bestFit="1" customWidth="1"/>
    <col min="4615" max="4615" width="16.09765625" style="1" bestFit="1" customWidth="1"/>
    <col min="4616" max="4616" width="19.19921875" style="1" bestFit="1" customWidth="1"/>
    <col min="4617" max="4869" width="8.796875" style="1"/>
    <col min="4870" max="4870" width="48.3984375" style="1" bestFit="1" customWidth="1"/>
    <col min="4871" max="4871" width="16.09765625" style="1" bestFit="1" customWidth="1"/>
    <col min="4872" max="4872" width="19.19921875" style="1" bestFit="1" customWidth="1"/>
    <col min="4873" max="5125" width="8.796875" style="1"/>
    <col min="5126" max="5126" width="48.3984375" style="1" bestFit="1" customWidth="1"/>
    <col min="5127" max="5127" width="16.09765625" style="1" bestFit="1" customWidth="1"/>
    <col min="5128" max="5128" width="19.19921875" style="1" bestFit="1" customWidth="1"/>
    <col min="5129" max="5381" width="8.796875" style="1"/>
    <col min="5382" max="5382" width="48.3984375" style="1" bestFit="1" customWidth="1"/>
    <col min="5383" max="5383" width="16.09765625" style="1" bestFit="1" customWidth="1"/>
    <col min="5384" max="5384" width="19.19921875" style="1" bestFit="1" customWidth="1"/>
    <col min="5385" max="5637" width="8.796875" style="1"/>
    <col min="5638" max="5638" width="48.3984375" style="1" bestFit="1" customWidth="1"/>
    <col min="5639" max="5639" width="16.09765625" style="1" bestFit="1" customWidth="1"/>
    <col min="5640" max="5640" width="19.19921875" style="1" bestFit="1" customWidth="1"/>
    <col min="5641" max="5893" width="8.796875" style="1"/>
    <col min="5894" max="5894" width="48.3984375" style="1" bestFit="1" customWidth="1"/>
    <col min="5895" max="5895" width="16.09765625" style="1" bestFit="1" customWidth="1"/>
    <col min="5896" max="5896" width="19.19921875" style="1" bestFit="1" customWidth="1"/>
    <col min="5897" max="6149" width="8.796875" style="1"/>
    <col min="6150" max="6150" width="48.3984375" style="1" bestFit="1" customWidth="1"/>
    <col min="6151" max="6151" width="16.09765625" style="1" bestFit="1" customWidth="1"/>
    <col min="6152" max="6152" width="19.19921875" style="1" bestFit="1" customWidth="1"/>
    <col min="6153" max="6405" width="8.796875" style="1"/>
    <col min="6406" max="6406" width="48.3984375" style="1" bestFit="1" customWidth="1"/>
    <col min="6407" max="6407" width="16.09765625" style="1" bestFit="1" customWidth="1"/>
    <col min="6408" max="6408" width="19.19921875" style="1" bestFit="1" customWidth="1"/>
    <col min="6409" max="6661" width="8.796875" style="1"/>
    <col min="6662" max="6662" width="48.3984375" style="1" bestFit="1" customWidth="1"/>
    <col min="6663" max="6663" width="16.09765625" style="1" bestFit="1" customWidth="1"/>
    <col min="6664" max="6664" width="19.19921875" style="1" bestFit="1" customWidth="1"/>
    <col min="6665" max="6917" width="8.796875" style="1"/>
    <col min="6918" max="6918" width="48.3984375" style="1" bestFit="1" customWidth="1"/>
    <col min="6919" max="6919" width="16.09765625" style="1" bestFit="1" customWidth="1"/>
    <col min="6920" max="6920" width="19.19921875" style="1" bestFit="1" customWidth="1"/>
    <col min="6921" max="7173" width="8.796875" style="1"/>
    <col min="7174" max="7174" width="48.3984375" style="1" bestFit="1" customWidth="1"/>
    <col min="7175" max="7175" width="16.09765625" style="1" bestFit="1" customWidth="1"/>
    <col min="7176" max="7176" width="19.19921875" style="1" bestFit="1" customWidth="1"/>
    <col min="7177" max="7429" width="8.796875" style="1"/>
    <col min="7430" max="7430" width="48.3984375" style="1" bestFit="1" customWidth="1"/>
    <col min="7431" max="7431" width="16.09765625" style="1" bestFit="1" customWidth="1"/>
    <col min="7432" max="7432" width="19.19921875" style="1" bestFit="1" customWidth="1"/>
    <col min="7433" max="7685" width="8.796875" style="1"/>
    <col min="7686" max="7686" width="48.3984375" style="1" bestFit="1" customWidth="1"/>
    <col min="7687" max="7687" width="16.09765625" style="1" bestFit="1" customWidth="1"/>
    <col min="7688" max="7688" width="19.19921875" style="1" bestFit="1" customWidth="1"/>
    <col min="7689" max="7941" width="8.796875" style="1"/>
    <col min="7942" max="7942" width="48.3984375" style="1" bestFit="1" customWidth="1"/>
    <col min="7943" max="7943" width="16.09765625" style="1" bestFit="1" customWidth="1"/>
    <col min="7944" max="7944" width="19.19921875" style="1" bestFit="1" customWidth="1"/>
    <col min="7945" max="8197" width="8.796875" style="1"/>
    <col min="8198" max="8198" width="48.3984375" style="1" bestFit="1" customWidth="1"/>
    <col min="8199" max="8199" width="16.09765625" style="1" bestFit="1" customWidth="1"/>
    <col min="8200" max="8200" width="19.19921875" style="1" bestFit="1" customWidth="1"/>
    <col min="8201" max="8453" width="8.796875" style="1"/>
    <col min="8454" max="8454" width="48.3984375" style="1" bestFit="1" customWidth="1"/>
    <col min="8455" max="8455" width="16.09765625" style="1" bestFit="1" customWidth="1"/>
    <col min="8456" max="8456" width="19.19921875" style="1" bestFit="1" customWidth="1"/>
    <col min="8457" max="8709" width="8.796875" style="1"/>
    <col min="8710" max="8710" width="48.3984375" style="1" bestFit="1" customWidth="1"/>
    <col min="8711" max="8711" width="16.09765625" style="1" bestFit="1" customWidth="1"/>
    <col min="8712" max="8712" width="19.19921875" style="1" bestFit="1" customWidth="1"/>
    <col min="8713" max="8965" width="8.796875" style="1"/>
    <col min="8966" max="8966" width="48.3984375" style="1" bestFit="1" customWidth="1"/>
    <col min="8967" max="8967" width="16.09765625" style="1" bestFit="1" customWidth="1"/>
    <col min="8968" max="8968" width="19.19921875" style="1" bestFit="1" customWidth="1"/>
    <col min="8969" max="9221" width="8.796875" style="1"/>
    <col min="9222" max="9222" width="48.3984375" style="1" bestFit="1" customWidth="1"/>
    <col min="9223" max="9223" width="16.09765625" style="1" bestFit="1" customWidth="1"/>
    <col min="9224" max="9224" width="19.19921875" style="1" bestFit="1" customWidth="1"/>
    <col min="9225" max="9477" width="8.796875" style="1"/>
    <col min="9478" max="9478" width="48.3984375" style="1" bestFit="1" customWidth="1"/>
    <col min="9479" max="9479" width="16.09765625" style="1" bestFit="1" customWidth="1"/>
    <col min="9480" max="9480" width="19.19921875" style="1" bestFit="1" customWidth="1"/>
    <col min="9481" max="9733" width="8.796875" style="1"/>
    <col min="9734" max="9734" width="48.3984375" style="1" bestFit="1" customWidth="1"/>
    <col min="9735" max="9735" width="16.09765625" style="1" bestFit="1" customWidth="1"/>
    <col min="9736" max="9736" width="19.19921875" style="1" bestFit="1" customWidth="1"/>
    <col min="9737" max="9989" width="8.796875" style="1"/>
    <col min="9990" max="9990" width="48.3984375" style="1" bestFit="1" customWidth="1"/>
    <col min="9991" max="9991" width="16.09765625" style="1" bestFit="1" customWidth="1"/>
    <col min="9992" max="9992" width="19.19921875" style="1" bestFit="1" customWidth="1"/>
    <col min="9993" max="10245" width="8.796875" style="1"/>
    <col min="10246" max="10246" width="48.3984375" style="1" bestFit="1" customWidth="1"/>
    <col min="10247" max="10247" width="16.09765625" style="1" bestFit="1" customWidth="1"/>
    <col min="10248" max="10248" width="19.19921875" style="1" bestFit="1" customWidth="1"/>
    <col min="10249" max="10501" width="8.796875" style="1"/>
    <col min="10502" max="10502" width="48.3984375" style="1" bestFit="1" customWidth="1"/>
    <col min="10503" max="10503" width="16.09765625" style="1" bestFit="1" customWidth="1"/>
    <col min="10504" max="10504" width="19.19921875" style="1" bestFit="1" customWidth="1"/>
    <col min="10505" max="10757" width="8.796875" style="1"/>
    <col min="10758" max="10758" width="48.3984375" style="1" bestFit="1" customWidth="1"/>
    <col min="10759" max="10759" width="16.09765625" style="1" bestFit="1" customWidth="1"/>
    <col min="10760" max="10760" width="19.19921875" style="1" bestFit="1" customWidth="1"/>
    <col min="10761" max="11013" width="8.796875" style="1"/>
    <col min="11014" max="11014" width="48.3984375" style="1" bestFit="1" customWidth="1"/>
    <col min="11015" max="11015" width="16.09765625" style="1" bestFit="1" customWidth="1"/>
    <col min="11016" max="11016" width="19.19921875" style="1" bestFit="1" customWidth="1"/>
    <col min="11017" max="11269" width="8.796875" style="1"/>
    <col min="11270" max="11270" width="48.3984375" style="1" bestFit="1" customWidth="1"/>
    <col min="11271" max="11271" width="16.09765625" style="1" bestFit="1" customWidth="1"/>
    <col min="11272" max="11272" width="19.19921875" style="1" bestFit="1" customWidth="1"/>
    <col min="11273" max="11525" width="8.796875" style="1"/>
    <col min="11526" max="11526" width="48.3984375" style="1" bestFit="1" customWidth="1"/>
    <col min="11527" max="11527" width="16.09765625" style="1" bestFit="1" customWidth="1"/>
    <col min="11528" max="11528" width="19.19921875" style="1" bestFit="1" customWidth="1"/>
    <col min="11529" max="11781" width="8.796875" style="1"/>
    <col min="11782" max="11782" width="48.3984375" style="1" bestFit="1" customWidth="1"/>
    <col min="11783" max="11783" width="16.09765625" style="1" bestFit="1" customWidth="1"/>
    <col min="11784" max="11784" width="19.19921875" style="1" bestFit="1" customWidth="1"/>
    <col min="11785" max="12037" width="8.796875" style="1"/>
    <col min="12038" max="12038" width="48.3984375" style="1" bestFit="1" customWidth="1"/>
    <col min="12039" max="12039" width="16.09765625" style="1" bestFit="1" customWidth="1"/>
    <col min="12040" max="12040" width="19.19921875" style="1" bestFit="1" customWidth="1"/>
    <col min="12041" max="12293" width="8.796875" style="1"/>
    <col min="12294" max="12294" width="48.3984375" style="1" bestFit="1" customWidth="1"/>
    <col min="12295" max="12295" width="16.09765625" style="1" bestFit="1" customWidth="1"/>
    <col min="12296" max="12296" width="19.19921875" style="1" bestFit="1" customWidth="1"/>
    <col min="12297" max="12549" width="8.796875" style="1"/>
    <col min="12550" max="12550" width="48.3984375" style="1" bestFit="1" customWidth="1"/>
    <col min="12551" max="12551" width="16.09765625" style="1" bestFit="1" customWidth="1"/>
    <col min="12552" max="12552" width="19.19921875" style="1" bestFit="1" customWidth="1"/>
    <col min="12553" max="12805" width="8.796875" style="1"/>
    <col min="12806" max="12806" width="48.3984375" style="1" bestFit="1" customWidth="1"/>
    <col min="12807" max="12807" width="16.09765625" style="1" bestFit="1" customWidth="1"/>
    <col min="12808" max="12808" width="19.19921875" style="1" bestFit="1" customWidth="1"/>
    <col min="12809" max="13061" width="8.796875" style="1"/>
    <col min="13062" max="13062" width="48.3984375" style="1" bestFit="1" customWidth="1"/>
    <col min="13063" max="13063" width="16.09765625" style="1" bestFit="1" customWidth="1"/>
    <col min="13064" max="13064" width="19.19921875" style="1" bestFit="1" customWidth="1"/>
    <col min="13065" max="13317" width="8.796875" style="1"/>
    <col min="13318" max="13318" width="48.3984375" style="1" bestFit="1" customWidth="1"/>
    <col min="13319" max="13319" width="16.09765625" style="1" bestFit="1" customWidth="1"/>
    <col min="13320" max="13320" width="19.19921875" style="1" bestFit="1" customWidth="1"/>
    <col min="13321" max="13573" width="8.796875" style="1"/>
    <col min="13574" max="13574" width="48.3984375" style="1" bestFit="1" customWidth="1"/>
    <col min="13575" max="13575" width="16.09765625" style="1" bestFit="1" customWidth="1"/>
    <col min="13576" max="13576" width="19.19921875" style="1" bestFit="1" customWidth="1"/>
    <col min="13577" max="13829" width="8.796875" style="1"/>
    <col min="13830" max="13830" width="48.3984375" style="1" bestFit="1" customWidth="1"/>
    <col min="13831" max="13831" width="16.09765625" style="1" bestFit="1" customWidth="1"/>
    <col min="13832" max="13832" width="19.19921875" style="1" bestFit="1" customWidth="1"/>
    <col min="13833" max="14085" width="8.796875" style="1"/>
    <col min="14086" max="14086" width="48.3984375" style="1" bestFit="1" customWidth="1"/>
    <col min="14087" max="14087" width="16.09765625" style="1" bestFit="1" customWidth="1"/>
    <col min="14088" max="14088" width="19.19921875" style="1" bestFit="1" customWidth="1"/>
    <col min="14089" max="14341" width="8.796875" style="1"/>
    <col min="14342" max="14342" width="48.3984375" style="1" bestFit="1" customWidth="1"/>
    <col min="14343" max="14343" width="16.09765625" style="1" bestFit="1" customWidth="1"/>
    <col min="14344" max="14344" width="19.19921875" style="1" bestFit="1" customWidth="1"/>
    <col min="14345" max="14597" width="8.796875" style="1"/>
    <col min="14598" max="14598" width="48.3984375" style="1" bestFit="1" customWidth="1"/>
    <col min="14599" max="14599" width="16.09765625" style="1" bestFit="1" customWidth="1"/>
    <col min="14600" max="14600" width="19.19921875" style="1" bestFit="1" customWidth="1"/>
    <col min="14601" max="14853" width="8.796875" style="1"/>
    <col min="14854" max="14854" width="48.3984375" style="1" bestFit="1" customWidth="1"/>
    <col min="14855" max="14855" width="16.09765625" style="1" bestFit="1" customWidth="1"/>
    <col min="14856" max="14856" width="19.19921875" style="1" bestFit="1" customWidth="1"/>
    <col min="14857" max="15109" width="8.796875" style="1"/>
    <col min="15110" max="15110" width="48.3984375" style="1" bestFit="1" customWidth="1"/>
    <col min="15111" max="15111" width="16.09765625" style="1" bestFit="1" customWidth="1"/>
    <col min="15112" max="15112" width="19.19921875" style="1" bestFit="1" customWidth="1"/>
    <col min="15113" max="15365" width="8.796875" style="1"/>
    <col min="15366" max="15366" width="48.3984375" style="1" bestFit="1" customWidth="1"/>
    <col min="15367" max="15367" width="16.09765625" style="1" bestFit="1" customWidth="1"/>
    <col min="15368" max="15368" width="19.19921875" style="1" bestFit="1" customWidth="1"/>
    <col min="15369" max="15621" width="8.796875" style="1"/>
    <col min="15622" max="15622" width="48.3984375" style="1" bestFit="1" customWidth="1"/>
    <col min="15623" max="15623" width="16.09765625" style="1" bestFit="1" customWidth="1"/>
    <col min="15624" max="15624" width="19.19921875" style="1" bestFit="1" customWidth="1"/>
    <col min="15625" max="15877" width="8.796875" style="1"/>
    <col min="15878" max="15878" width="48.3984375" style="1" bestFit="1" customWidth="1"/>
    <col min="15879" max="15879" width="16.09765625" style="1" bestFit="1" customWidth="1"/>
    <col min="15880" max="15880" width="19.19921875" style="1" bestFit="1" customWidth="1"/>
    <col min="15881" max="16133" width="8.796875" style="1"/>
    <col min="16134" max="16134" width="48.3984375" style="1" bestFit="1" customWidth="1"/>
    <col min="16135" max="16135" width="16.09765625" style="1" bestFit="1" customWidth="1"/>
    <col min="16136" max="16136" width="19.19921875" style="1" bestFit="1" customWidth="1"/>
    <col min="16137" max="16384" width="8.796875" style="1"/>
  </cols>
  <sheetData>
    <row r="2" spans="2:7" x14ac:dyDescent="0.4">
      <c r="F2" s="1" t="s">
        <v>284</v>
      </c>
    </row>
    <row r="3" spans="2:7" x14ac:dyDescent="0.4">
      <c r="B3" s="2" t="s">
        <v>275</v>
      </c>
      <c r="C3" s="3">
        <f>COUNTA(G5:G120)</f>
        <v>67</v>
      </c>
      <c r="D3" s="4"/>
      <c r="F3" s="1" t="s">
        <v>286</v>
      </c>
      <c r="G3" s="1" t="s">
        <v>285</v>
      </c>
    </row>
    <row r="4" spans="2:7" x14ac:dyDescent="0.4">
      <c r="B4" s="2" t="s">
        <v>2</v>
      </c>
      <c r="C4" s="3">
        <f>COUNTA(G122:G340)</f>
        <v>102</v>
      </c>
      <c r="D4" s="4"/>
      <c r="F4" s="1" t="s">
        <v>0</v>
      </c>
    </row>
    <row r="5" spans="2:7" x14ac:dyDescent="0.4">
      <c r="B5" s="2" t="s">
        <v>3</v>
      </c>
      <c r="C5" s="3">
        <f>SUM(C3:C4)</f>
        <v>169</v>
      </c>
      <c r="D5" s="4"/>
    </row>
    <row r="6" spans="2:7" x14ac:dyDescent="0.4">
      <c r="F6" s="1" t="s">
        <v>1</v>
      </c>
    </row>
    <row r="7" spans="2:7" x14ac:dyDescent="0.4">
      <c r="B7" s="1" t="s">
        <v>277</v>
      </c>
      <c r="F7" s="1" t="s">
        <v>196</v>
      </c>
    </row>
    <row r="8" spans="2:7" x14ac:dyDescent="0.4">
      <c r="B8" s="1" t="s">
        <v>242</v>
      </c>
      <c r="C8" s="1" t="s">
        <v>243</v>
      </c>
      <c r="F8" s="1" t="s">
        <v>198</v>
      </c>
    </row>
    <row r="9" spans="2:7" x14ac:dyDescent="0.4">
      <c r="B9" s="1" t="s">
        <v>206</v>
      </c>
      <c r="C9" s="1" t="s">
        <v>168</v>
      </c>
      <c r="D9" s="1">
        <v>0</v>
      </c>
      <c r="F9" s="1" t="s">
        <v>287</v>
      </c>
      <c r="G9" s="1" t="s">
        <v>192</v>
      </c>
    </row>
    <row r="10" spans="2:7" x14ac:dyDescent="0.4">
      <c r="B10" s="1" t="s">
        <v>207</v>
      </c>
      <c r="C10" s="1" t="s">
        <v>167</v>
      </c>
    </row>
    <row r="11" spans="2:7" x14ac:dyDescent="0.4">
      <c r="B11" s="1" t="s">
        <v>208</v>
      </c>
      <c r="C11" s="1" t="s">
        <v>69</v>
      </c>
      <c r="F11" s="1" t="s">
        <v>199</v>
      </c>
    </row>
    <row r="12" spans="2:7" x14ac:dyDescent="0.4">
      <c r="B12" s="1" t="s">
        <v>209</v>
      </c>
      <c r="C12" s="1" t="s">
        <v>74</v>
      </c>
      <c r="D12" s="1">
        <v>0</v>
      </c>
      <c r="E12" s="1" t="s">
        <v>187</v>
      </c>
      <c r="F12" s="1" t="s">
        <v>288</v>
      </c>
      <c r="G12" s="1" t="s">
        <v>193</v>
      </c>
    </row>
    <row r="13" spans="2:7" x14ac:dyDescent="0.4">
      <c r="B13" s="1" t="s">
        <v>210</v>
      </c>
      <c r="C13" s="1" t="s">
        <v>225</v>
      </c>
    </row>
    <row r="14" spans="2:7" x14ac:dyDescent="0.4">
      <c r="B14" s="1" t="s">
        <v>91</v>
      </c>
      <c r="C14" s="1" t="s">
        <v>278</v>
      </c>
      <c r="F14" s="1" t="s">
        <v>200</v>
      </c>
    </row>
    <row r="15" spans="2:7" x14ac:dyDescent="0.4">
      <c r="B15" s="1" t="s">
        <v>174</v>
      </c>
      <c r="C15" s="1" t="s">
        <v>76</v>
      </c>
      <c r="D15" s="1">
        <v>0</v>
      </c>
      <c r="F15" s="1" t="s">
        <v>289</v>
      </c>
      <c r="G15" s="1" t="s">
        <v>194</v>
      </c>
    </row>
    <row r="16" spans="2:7" x14ac:dyDescent="0.4">
      <c r="B16" s="1" t="s">
        <v>281</v>
      </c>
      <c r="C16" s="1" t="s">
        <v>282</v>
      </c>
    </row>
    <row r="17" spans="2:7" x14ac:dyDescent="0.4">
      <c r="B17" s="1" t="s">
        <v>280</v>
      </c>
      <c r="C17" s="1" t="s">
        <v>283</v>
      </c>
      <c r="F17" s="1" t="s">
        <v>201</v>
      </c>
    </row>
    <row r="18" spans="2:7" x14ac:dyDescent="0.4">
      <c r="D18" s="1">
        <v>0</v>
      </c>
      <c r="E18" s="1" t="s">
        <v>187</v>
      </c>
      <c r="F18" s="1" t="s">
        <v>290</v>
      </c>
      <c r="G18" s="1" t="s">
        <v>195</v>
      </c>
    </row>
    <row r="19" spans="2:7" x14ac:dyDescent="0.4">
      <c r="D19" s="1">
        <v>0</v>
      </c>
      <c r="F19" s="1" t="s">
        <v>291</v>
      </c>
    </row>
    <row r="20" spans="2:7" x14ac:dyDescent="0.4">
      <c r="B20" s="1" t="s">
        <v>276</v>
      </c>
    </row>
    <row r="21" spans="2:7" x14ac:dyDescent="0.4">
      <c r="B21" s="1" t="s">
        <v>33</v>
      </c>
      <c r="C21" s="1" t="s">
        <v>79</v>
      </c>
      <c r="F21" s="1" t="s">
        <v>1</v>
      </c>
    </row>
    <row r="22" spans="2:7" x14ac:dyDescent="0.4">
      <c r="B22" s="1" t="s">
        <v>40</v>
      </c>
      <c r="C22" s="1" t="s">
        <v>71</v>
      </c>
      <c r="F22" s="1" t="s">
        <v>197</v>
      </c>
    </row>
    <row r="23" spans="2:7" x14ac:dyDescent="0.4">
      <c r="B23" s="1" t="s">
        <v>41</v>
      </c>
      <c r="F23" s="1" t="s">
        <v>205</v>
      </c>
    </row>
    <row r="24" spans="2:7" x14ac:dyDescent="0.4">
      <c r="B24" s="1" t="s">
        <v>42</v>
      </c>
      <c r="D24" s="1">
        <v>0</v>
      </c>
      <c r="F24" s="1" t="s">
        <v>292</v>
      </c>
      <c r="G24" s="1" t="s">
        <v>244</v>
      </c>
    </row>
    <row r="25" spans="2:7" x14ac:dyDescent="0.4">
      <c r="B25" s="1" t="s">
        <v>35</v>
      </c>
      <c r="C25" s="1" t="s">
        <v>72</v>
      </c>
      <c r="D25" s="1">
        <v>0</v>
      </c>
      <c r="F25" s="1" t="s">
        <v>211</v>
      </c>
      <c r="G25" s="1" t="s">
        <v>216</v>
      </c>
    </row>
    <row r="26" spans="2:7" x14ac:dyDescent="0.4">
      <c r="B26" s="1" t="s">
        <v>36</v>
      </c>
      <c r="D26" s="1">
        <v>0</v>
      </c>
      <c r="F26" s="1" t="s">
        <v>212</v>
      </c>
      <c r="G26" s="1" t="s">
        <v>217</v>
      </c>
    </row>
    <row r="27" spans="2:7" x14ac:dyDescent="0.4">
      <c r="B27" s="1" t="s">
        <v>37</v>
      </c>
      <c r="D27" s="1">
        <v>0</v>
      </c>
      <c r="F27" s="1" t="s">
        <v>213</v>
      </c>
      <c r="G27" s="1" t="s">
        <v>231</v>
      </c>
    </row>
    <row r="28" spans="2:7" x14ac:dyDescent="0.4">
      <c r="B28" s="1" t="s">
        <v>34</v>
      </c>
      <c r="C28" s="1" t="s">
        <v>73</v>
      </c>
      <c r="D28" s="1">
        <v>0</v>
      </c>
      <c r="F28" s="1" t="s">
        <v>214</v>
      </c>
      <c r="G28" s="1" t="s">
        <v>230</v>
      </c>
    </row>
    <row r="29" spans="2:7" x14ac:dyDescent="0.4">
      <c r="B29" s="1" t="s">
        <v>38</v>
      </c>
      <c r="D29" s="1">
        <v>0</v>
      </c>
      <c r="F29" s="1" t="s">
        <v>215</v>
      </c>
      <c r="G29" s="1" t="s">
        <v>218</v>
      </c>
    </row>
    <row r="30" spans="2:7" x14ac:dyDescent="0.4">
      <c r="B30" s="1" t="s">
        <v>39</v>
      </c>
    </row>
    <row r="31" spans="2:7" x14ac:dyDescent="0.4">
      <c r="F31" s="1" t="s">
        <v>204</v>
      </c>
    </row>
    <row r="32" spans="2:7" x14ac:dyDescent="0.4">
      <c r="D32" s="1">
        <v>0</v>
      </c>
      <c r="E32" s="1" t="s">
        <v>187</v>
      </c>
      <c r="F32" s="1" t="s">
        <v>293</v>
      </c>
      <c r="G32" s="1" t="s">
        <v>246</v>
      </c>
    </row>
    <row r="33" spans="4:7" x14ac:dyDescent="0.4">
      <c r="D33" s="1">
        <v>0</v>
      </c>
      <c r="E33" s="1" t="s">
        <v>187</v>
      </c>
      <c r="F33" s="1" t="s">
        <v>219</v>
      </c>
      <c r="G33" s="1" t="s">
        <v>224</v>
      </c>
    </row>
    <row r="34" spans="4:7" x14ac:dyDescent="0.4">
      <c r="D34" s="1">
        <v>0</v>
      </c>
      <c r="E34" s="1" t="s">
        <v>187</v>
      </c>
      <c r="F34" s="1" t="s">
        <v>220</v>
      </c>
      <c r="G34" s="1" t="s">
        <v>226</v>
      </c>
    </row>
    <row r="35" spans="4:7" x14ac:dyDescent="0.4">
      <c r="D35" s="1">
        <v>0</v>
      </c>
      <c r="E35" s="1" t="s">
        <v>187</v>
      </c>
      <c r="F35" s="1" t="s">
        <v>221</v>
      </c>
      <c r="G35" s="1" t="s">
        <v>227</v>
      </c>
    </row>
    <row r="36" spans="4:7" x14ac:dyDescent="0.4">
      <c r="D36" s="1">
        <v>0</v>
      </c>
      <c r="E36" s="1" t="s">
        <v>187</v>
      </c>
      <c r="F36" s="1" t="s">
        <v>222</v>
      </c>
      <c r="G36" s="1" t="s">
        <v>229</v>
      </c>
    </row>
    <row r="37" spans="4:7" x14ac:dyDescent="0.4">
      <c r="D37" s="1">
        <v>0</v>
      </c>
      <c r="E37" s="1" t="s">
        <v>187</v>
      </c>
      <c r="F37" s="1" t="s">
        <v>223</v>
      </c>
      <c r="G37" s="1" t="s">
        <v>228</v>
      </c>
    </row>
    <row r="39" spans="4:7" x14ac:dyDescent="0.4">
      <c r="F39" s="1" t="s">
        <v>203</v>
      </c>
    </row>
    <row r="40" spans="4:7" x14ac:dyDescent="0.4">
      <c r="D40" s="1">
        <v>0</v>
      </c>
      <c r="F40" s="1" t="s">
        <v>294</v>
      </c>
      <c r="G40" s="1" t="s">
        <v>245</v>
      </c>
    </row>
    <row r="41" spans="4:7" x14ac:dyDescent="0.4">
      <c r="D41" s="1">
        <v>0</v>
      </c>
      <c r="F41" s="1" t="s">
        <v>237</v>
      </c>
      <c r="G41" s="1" t="s">
        <v>232</v>
      </c>
    </row>
    <row r="42" spans="4:7" x14ac:dyDescent="0.4">
      <c r="D42" s="1">
        <v>0</v>
      </c>
      <c r="F42" s="1" t="s">
        <v>238</v>
      </c>
      <c r="G42" s="1" t="s">
        <v>233</v>
      </c>
    </row>
    <row r="43" spans="4:7" x14ac:dyDescent="0.4">
      <c r="D43" s="1">
        <v>0</v>
      </c>
      <c r="F43" s="1" t="s">
        <v>239</v>
      </c>
      <c r="G43" s="1" t="s">
        <v>234</v>
      </c>
    </row>
    <row r="44" spans="4:7" x14ac:dyDescent="0.4">
      <c r="D44" s="1">
        <v>0</v>
      </c>
      <c r="F44" s="1" t="s">
        <v>240</v>
      </c>
      <c r="G44" s="1" t="s">
        <v>235</v>
      </c>
    </row>
    <row r="45" spans="4:7" x14ac:dyDescent="0.4">
      <c r="D45" s="1">
        <v>0</v>
      </c>
      <c r="F45" s="1" t="s">
        <v>241</v>
      </c>
      <c r="G45" s="1" t="s">
        <v>236</v>
      </c>
    </row>
    <row r="48" spans="4:7" x14ac:dyDescent="0.4">
      <c r="F48" s="1" t="s">
        <v>202</v>
      </c>
    </row>
    <row r="49" spans="4:7" x14ac:dyDescent="0.4">
      <c r="D49" s="1">
        <v>0</v>
      </c>
      <c r="E49" s="1" t="s">
        <v>187</v>
      </c>
      <c r="F49" s="1" t="s">
        <v>247</v>
      </c>
      <c r="G49" s="1" t="s">
        <v>253</v>
      </c>
    </row>
    <row r="50" spans="4:7" x14ac:dyDescent="0.4">
      <c r="D50" s="1">
        <v>0</v>
      </c>
      <c r="F50" s="1" t="s">
        <v>259</v>
      </c>
      <c r="G50" s="1" t="s">
        <v>265</v>
      </c>
    </row>
    <row r="51" spans="4:7" x14ac:dyDescent="0.4">
      <c r="D51" s="1">
        <v>0</v>
      </c>
      <c r="E51" s="1" t="s">
        <v>187</v>
      </c>
      <c r="F51" s="1" t="s">
        <v>248</v>
      </c>
      <c r="G51" s="1" t="s">
        <v>254</v>
      </c>
    </row>
    <row r="52" spans="4:7" x14ac:dyDescent="0.4">
      <c r="D52" s="1">
        <v>0</v>
      </c>
      <c r="F52" s="1" t="s">
        <v>260</v>
      </c>
      <c r="G52" s="1" t="s">
        <v>266</v>
      </c>
    </row>
    <row r="53" spans="4:7" x14ac:dyDescent="0.4">
      <c r="D53" s="1">
        <v>0</v>
      </c>
      <c r="E53" s="1" t="s">
        <v>187</v>
      </c>
      <c r="F53" s="1" t="s">
        <v>249</v>
      </c>
      <c r="G53" s="1" t="s">
        <v>255</v>
      </c>
    </row>
    <row r="54" spans="4:7" x14ac:dyDescent="0.4">
      <c r="D54" s="1">
        <v>0</v>
      </c>
      <c r="F54" s="1" t="s">
        <v>261</v>
      </c>
      <c r="G54" s="1" t="s">
        <v>267</v>
      </c>
    </row>
    <row r="55" spans="4:7" x14ac:dyDescent="0.4">
      <c r="D55" s="1">
        <v>0</v>
      </c>
      <c r="E55" s="1" t="s">
        <v>187</v>
      </c>
      <c r="F55" s="1" t="s">
        <v>250</v>
      </c>
      <c r="G55" s="1" t="s">
        <v>256</v>
      </c>
    </row>
    <row r="56" spans="4:7" x14ac:dyDescent="0.4">
      <c r="D56" s="1">
        <v>0</v>
      </c>
      <c r="F56" s="1" t="s">
        <v>262</v>
      </c>
      <c r="G56" s="1" t="s">
        <v>268</v>
      </c>
    </row>
    <row r="57" spans="4:7" x14ac:dyDescent="0.4">
      <c r="D57" s="1">
        <v>0</v>
      </c>
      <c r="E57" s="1" t="s">
        <v>187</v>
      </c>
      <c r="F57" s="1" t="s">
        <v>251</v>
      </c>
      <c r="G57" s="1" t="s">
        <v>257</v>
      </c>
    </row>
    <row r="58" spans="4:7" x14ac:dyDescent="0.4">
      <c r="D58" s="1">
        <v>0</v>
      </c>
      <c r="F58" s="1" t="s">
        <v>263</v>
      </c>
      <c r="G58" s="1" t="s">
        <v>269</v>
      </c>
    </row>
    <row r="59" spans="4:7" x14ac:dyDescent="0.4">
      <c r="D59" s="1">
        <v>0</v>
      </c>
      <c r="E59" s="1" t="s">
        <v>187</v>
      </c>
      <c r="F59" s="1" t="s">
        <v>252</v>
      </c>
      <c r="G59" s="1" t="s">
        <v>258</v>
      </c>
    </row>
    <row r="60" spans="4:7" x14ac:dyDescent="0.4">
      <c r="D60" s="1">
        <v>0</v>
      </c>
      <c r="F60" s="1" t="s">
        <v>264</v>
      </c>
      <c r="G60" s="1" t="s">
        <v>270</v>
      </c>
    </row>
    <row r="62" spans="4:7" x14ac:dyDescent="0.4">
      <c r="F62" s="1" t="s">
        <v>1</v>
      </c>
    </row>
    <row r="63" spans="4:7" x14ac:dyDescent="0.4">
      <c r="F63" s="1" t="s">
        <v>191</v>
      </c>
    </row>
    <row r="64" spans="4:7" x14ac:dyDescent="0.4">
      <c r="F64" s="1" t="s">
        <v>190</v>
      </c>
    </row>
    <row r="65" spans="4:7" x14ac:dyDescent="0.4">
      <c r="F65" s="1" t="s">
        <v>173</v>
      </c>
    </row>
    <row r="66" spans="4:7" x14ac:dyDescent="0.4">
      <c r="D66" s="1">
        <v>0</v>
      </c>
      <c r="F66" s="1" t="s">
        <v>189</v>
      </c>
      <c r="G66" s="1" t="s">
        <v>188</v>
      </c>
    </row>
    <row r="68" spans="4:7" x14ac:dyDescent="0.4">
      <c r="F68" s="1" t="s">
        <v>172</v>
      </c>
    </row>
    <row r="69" spans="4:7" x14ac:dyDescent="0.4">
      <c r="D69" s="1">
        <v>0</v>
      </c>
      <c r="E69" s="1" t="s">
        <v>187</v>
      </c>
      <c r="F69" s="1" t="s">
        <v>183</v>
      </c>
      <c r="G69" s="1" t="s">
        <v>185</v>
      </c>
    </row>
    <row r="70" spans="4:7" x14ac:dyDescent="0.4">
      <c r="D70" s="1">
        <v>0</v>
      </c>
      <c r="E70" s="1" t="s">
        <v>187</v>
      </c>
      <c r="F70" s="1" t="s">
        <v>184</v>
      </c>
      <c r="G70" s="1" t="s">
        <v>186</v>
      </c>
    </row>
    <row r="72" spans="4:7" x14ac:dyDescent="0.4">
      <c r="F72" s="1" t="s">
        <v>171</v>
      </c>
    </row>
    <row r="73" spans="4:7" x14ac:dyDescent="0.4">
      <c r="D73" s="1">
        <v>0</v>
      </c>
      <c r="F73" s="1" t="s">
        <v>179</v>
      </c>
      <c r="G73" s="1" t="s">
        <v>181</v>
      </c>
    </row>
    <row r="74" spans="4:7" x14ac:dyDescent="0.4">
      <c r="D74" s="1">
        <v>0</v>
      </c>
      <c r="F74" s="1" t="s">
        <v>180</v>
      </c>
      <c r="G74" s="1" t="s">
        <v>182</v>
      </c>
    </row>
    <row r="76" spans="4:7" x14ac:dyDescent="0.4">
      <c r="F76" s="1" t="s">
        <v>170</v>
      </c>
    </row>
    <row r="77" spans="4:7" x14ac:dyDescent="0.4">
      <c r="D77" s="1">
        <v>0</v>
      </c>
      <c r="E77" s="1" t="s">
        <v>187</v>
      </c>
      <c r="F77" s="1" t="s">
        <v>177</v>
      </c>
      <c r="G77" s="1" t="s">
        <v>271</v>
      </c>
    </row>
    <row r="78" spans="4:7" x14ac:dyDescent="0.4">
      <c r="D78" s="1">
        <v>0</v>
      </c>
      <c r="F78" s="1" t="s">
        <v>178</v>
      </c>
      <c r="G78" s="1" t="s">
        <v>273</v>
      </c>
    </row>
    <row r="79" spans="4:7" x14ac:dyDescent="0.4">
      <c r="D79" s="1">
        <v>0</v>
      </c>
      <c r="E79" s="1" t="s">
        <v>187</v>
      </c>
      <c r="F79" s="1" t="s">
        <v>175</v>
      </c>
      <c r="G79" s="1" t="s">
        <v>272</v>
      </c>
    </row>
    <row r="80" spans="4:7" x14ac:dyDescent="0.4">
      <c r="D80" s="1">
        <v>0</v>
      </c>
      <c r="F80" s="1" t="s">
        <v>176</v>
      </c>
      <c r="G80" s="1" t="s">
        <v>274</v>
      </c>
    </row>
    <row r="82" spans="6:7" x14ac:dyDescent="0.4">
      <c r="F82" s="1" t="s">
        <v>1</v>
      </c>
    </row>
    <row r="84" spans="6:7" x14ac:dyDescent="0.4">
      <c r="F84" s="1" t="s">
        <v>169</v>
      </c>
    </row>
    <row r="85" spans="6:7" x14ac:dyDescent="0.4">
      <c r="F85" s="1" t="s">
        <v>156</v>
      </c>
      <c r="G85" s="1" t="s">
        <v>158</v>
      </c>
    </row>
    <row r="86" spans="6:7" x14ac:dyDescent="0.4">
      <c r="F86" s="1" t="s">
        <v>157</v>
      </c>
      <c r="G86" s="1" t="s">
        <v>44</v>
      </c>
    </row>
    <row r="87" spans="6:7" x14ac:dyDescent="0.4">
      <c r="F87" s="1" t="s">
        <v>159</v>
      </c>
      <c r="G87" s="1" t="s">
        <v>160</v>
      </c>
    </row>
    <row r="88" spans="6:7" x14ac:dyDescent="0.4">
      <c r="F88" s="1" t="s">
        <v>161</v>
      </c>
      <c r="G88" s="1" t="s">
        <v>168</v>
      </c>
    </row>
    <row r="89" spans="6:7" x14ac:dyDescent="0.4">
      <c r="F89" s="1" t="s">
        <v>162</v>
      </c>
      <c r="G89" s="1" t="s">
        <v>167</v>
      </c>
    </row>
    <row r="90" spans="6:7" x14ac:dyDescent="0.4">
      <c r="F90" s="1" t="s">
        <v>163</v>
      </c>
      <c r="G90" s="1" t="s">
        <v>166</v>
      </c>
    </row>
    <row r="91" spans="6:7" x14ac:dyDescent="0.4">
      <c r="F91" s="1" t="s">
        <v>164</v>
      </c>
      <c r="G91" s="1" t="s">
        <v>165</v>
      </c>
    </row>
    <row r="92" spans="6:7" x14ac:dyDescent="0.4">
      <c r="F92" s="1" t="s">
        <v>144</v>
      </c>
      <c r="G92" s="1" t="s">
        <v>149</v>
      </c>
    </row>
    <row r="93" spans="6:7" x14ac:dyDescent="0.4">
      <c r="F93" s="1" t="s">
        <v>145</v>
      </c>
      <c r="G93" s="1" t="s">
        <v>153</v>
      </c>
    </row>
    <row r="94" spans="6:7" x14ac:dyDescent="0.4">
      <c r="F94" s="1" t="s">
        <v>146</v>
      </c>
      <c r="G94" s="1" t="s">
        <v>154</v>
      </c>
    </row>
    <row r="95" spans="6:7" x14ac:dyDescent="0.4">
      <c r="F95" s="1" t="s">
        <v>143</v>
      </c>
      <c r="G95" s="1" t="s">
        <v>150</v>
      </c>
    </row>
    <row r="96" spans="6:7" x14ac:dyDescent="0.4">
      <c r="F96" s="1" t="s">
        <v>147</v>
      </c>
      <c r="G96" s="1" t="s">
        <v>151</v>
      </c>
    </row>
    <row r="97" spans="4:7" x14ac:dyDescent="0.4">
      <c r="F97" s="1" t="s">
        <v>148</v>
      </c>
      <c r="G97" s="1" t="s">
        <v>152</v>
      </c>
    </row>
    <row r="98" spans="4:7" x14ac:dyDescent="0.4">
      <c r="F98" s="1" t="s">
        <v>296</v>
      </c>
      <c r="G98" s="1" t="s">
        <v>81</v>
      </c>
    </row>
    <row r="99" spans="4:7" x14ac:dyDescent="0.4">
      <c r="F99" s="1" t="s">
        <v>295</v>
      </c>
      <c r="G99" s="1" t="s">
        <v>155</v>
      </c>
    </row>
    <row r="101" spans="4:7" x14ac:dyDescent="0.4">
      <c r="F101" s="1" t="s">
        <v>1</v>
      </c>
    </row>
    <row r="103" spans="4:7" x14ac:dyDescent="0.4">
      <c r="F103" s="1" t="s">
        <v>137</v>
      </c>
    </row>
    <row r="104" spans="4:7" x14ac:dyDescent="0.4">
      <c r="D104" s="1">
        <v>0</v>
      </c>
      <c r="E104" s="1" t="s">
        <v>298</v>
      </c>
      <c r="F104" s="1" t="s">
        <v>297</v>
      </c>
      <c r="G104" s="1" t="s">
        <v>138</v>
      </c>
    </row>
    <row r="106" spans="4:7" x14ac:dyDescent="0.4">
      <c r="F106" s="1" t="s">
        <v>139</v>
      </c>
    </row>
    <row r="107" spans="4:7" x14ac:dyDescent="0.4">
      <c r="F107" s="1" t="s">
        <v>299</v>
      </c>
      <c r="G107" s="1" t="s">
        <v>141</v>
      </c>
    </row>
    <row r="108" spans="4:7" x14ac:dyDescent="0.4">
      <c r="F108" s="1" t="s">
        <v>140</v>
      </c>
      <c r="G108" s="1" t="s">
        <v>142</v>
      </c>
    </row>
    <row r="110" spans="4:7" x14ac:dyDescent="0.4">
      <c r="F110" s="1" t="s">
        <v>1</v>
      </c>
    </row>
    <row r="111" spans="4:7" x14ac:dyDescent="0.4">
      <c r="F111" s="1" t="s">
        <v>279</v>
      </c>
    </row>
    <row r="112" spans="4:7" x14ac:dyDescent="0.4">
      <c r="D112" s="1">
        <v>0</v>
      </c>
      <c r="F112" s="1" t="s">
        <v>124</v>
      </c>
    </row>
    <row r="113" spans="4:7" x14ac:dyDescent="0.4">
      <c r="D113" s="1">
        <v>0</v>
      </c>
      <c r="F113" s="1" t="s">
        <v>125</v>
      </c>
      <c r="G113" s="1" t="s">
        <v>126</v>
      </c>
    </row>
    <row r="114" spans="4:7" x14ac:dyDescent="0.4">
      <c r="D114" s="1">
        <v>0</v>
      </c>
      <c r="F114" s="1" t="s">
        <v>128</v>
      </c>
      <c r="G114" s="1" t="s">
        <v>129</v>
      </c>
    </row>
    <row r="115" spans="4:7" x14ac:dyDescent="0.4">
      <c r="D115" s="1">
        <v>0</v>
      </c>
      <c r="F115" s="1" t="s">
        <v>130</v>
      </c>
      <c r="G115" s="1" t="s">
        <v>127</v>
      </c>
    </row>
    <row r="116" spans="4:7" x14ac:dyDescent="0.4">
      <c r="D116" s="1">
        <v>0</v>
      </c>
      <c r="F116" s="1" t="s">
        <v>131</v>
      </c>
      <c r="G116" s="1" t="s">
        <v>132</v>
      </c>
    </row>
    <row r="117" spans="4:7" x14ac:dyDescent="0.4">
      <c r="D117" s="1">
        <v>0</v>
      </c>
      <c r="F117" s="1" t="s">
        <v>133</v>
      </c>
      <c r="G117" s="1" t="s">
        <v>136</v>
      </c>
    </row>
    <row r="118" spans="4:7" x14ac:dyDescent="0.4">
      <c r="D118" s="1">
        <v>0</v>
      </c>
      <c r="F118" s="1" t="s">
        <v>134</v>
      </c>
      <c r="G118" s="1" t="s">
        <v>135</v>
      </c>
    </row>
    <row r="121" spans="4:7" x14ac:dyDescent="0.4">
      <c r="F121" s="1" t="s">
        <v>1</v>
      </c>
    </row>
    <row r="122" spans="4:7" x14ac:dyDescent="0.4">
      <c r="F122" s="1" t="s">
        <v>26</v>
      </c>
      <c r="G122" s="1" t="s">
        <v>27</v>
      </c>
    </row>
    <row r="123" spans="4:7" x14ac:dyDescent="0.4">
      <c r="F123" s="1" t="s">
        <v>14</v>
      </c>
    </row>
    <row r="124" spans="4:7" x14ac:dyDescent="0.4">
      <c r="F124" s="1" t="s">
        <v>15</v>
      </c>
    </row>
    <row r="125" spans="4:7" x14ac:dyDescent="0.4">
      <c r="F125" s="1" t="s">
        <v>23</v>
      </c>
      <c r="G125" s="1" t="s">
        <v>24</v>
      </c>
    </row>
    <row r="128" spans="4:7" x14ac:dyDescent="0.4">
      <c r="F128" s="1" t="s">
        <v>16</v>
      </c>
      <c r="G128" s="1" t="s">
        <v>20</v>
      </c>
    </row>
    <row r="131" spans="6:7" x14ac:dyDescent="0.4">
      <c r="F131" s="1" t="s">
        <v>17</v>
      </c>
      <c r="G131" s="1" t="s">
        <v>21</v>
      </c>
    </row>
    <row r="134" spans="6:7" x14ac:dyDescent="0.4">
      <c r="F134" s="1" t="s">
        <v>18</v>
      </c>
      <c r="G134" s="1" t="s">
        <v>19</v>
      </c>
    </row>
    <row r="137" spans="6:7" x14ac:dyDescent="0.4">
      <c r="F137" s="1" t="s">
        <v>25</v>
      </c>
      <c r="G137" s="1" t="s">
        <v>22</v>
      </c>
    </row>
    <row r="140" spans="6:7" x14ac:dyDescent="0.4">
      <c r="F140" s="1" t="s">
        <v>1</v>
      </c>
    </row>
    <row r="141" spans="6:7" x14ac:dyDescent="0.4">
      <c r="F141" s="1" t="s">
        <v>29</v>
      </c>
      <c r="G141" s="1" t="s">
        <v>30</v>
      </c>
    </row>
    <row r="142" spans="6:7" x14ac:dyDescent="0.4">
      <c r="F142" s="1" t="s">
        <v>31</v>
      </c>
    </row>
    <row r="144" spans="6:7" x14ac:dyDescent="0.4">
      <c r="F144" s="1" t="s">
        <v>300</v>
      </c>
      <c r="G144" s="1" t="s">
        <v>82</v>
      </c>
    </row>
    <row r="145" spans="6:7" x14ac:dyDescent="0.4">
      <c r="F145" s="1" t="s">
        <v>83</v>
      </c>
      <c r="G145" s="1" t="s">
        <v>84</v>
      </c>
    </row>
    <row r="146" spans="6:7" x14ac:dyDescent="0.4">
      <c r="F146" s="1" t="s">
        <v>8</v>
      </c>
      <c r="G146" s="1" t="s">
        <v>85</v>
      </c>
    </row>
    <row r="147" spans="6:7" x14ac:dyDescent="0.4">
      <c r="F147" s="1" t="s">
        <v>9</v>
      </c>
      <c r="G147" s="1" t="s">
        <v>86</v>
      </c>
    </row>
    <row r="148" spans="6:7" x14ac:dyDescent="0.4">
      <c r="F148" s="1" t="s">
        <v>10</v>
      </c>
      <c r="G148" s="1" t="s">
        <v>87</v>
      </c>
    </row>
    <row r="150" spans="6:7" x14ac:dyDescent="0.4">
      <c r="F150" s="1" t="s">
        <v>43</v>
      </c>
      <c r="G150" s="1" t="s">
        <v>44</v>
      </c>
    </row>
    <row r="151" spans="6:7" x14ac:dyDescent="0.4">
      <c r="F151" s="1" t="s">
        <v>33</v>
      </c>
      <c r="G151" s="1" t="s">
        <v>45</v>
      </c>
    </row>
    <row r="152" spans="6:7" x14ac:dyDescent="0.4">
      <c r="F152" s="1" t="s">
        <v>40</v>
      </c>
      <c r="G152" s="1" t="s">
        <v>46</v>
      </c>
    </row>
    <row r="153" spans="6:7" x14ac:dyDescent="0.4">
      <c r="F153" s="1" t="s">
        <v>41</v>
      </c>
    </row>
    <row r="154" spans="6:7" x14ac:dyDescent="0.4">
      <c r="F154" s="1" t="s">
        <v>42</v>
      </c>
    </row>
    <row r="155" spans="6:7" x14ac:dyDescent="0.4">
      <c r="F155" s="1" t="s">
        <v>35</v>
      </c>
      <c r="G155" s="1" t="s">
        <v>47</v>
      </c>
    </row>
    <row r="156" spans="6:7" x14ac:dyDescent="0.4">
      <c r="F156" s="1" t="s">
        <v>36</v>
      </c>
    </row>
    <row r="157" spans="6:7" x14ac:dyDescent="0.4">
      <c r="F157" s="1" t="s">
        <v>37</v>
      </c>
    </row>
    <row r="158" spans="6:7" x14ac:dyDescent="0.4">
      <c r="F158" s="1" t="s">
        <v>34</v>
      </c>
      <c r="G158" s="1" t="s">
        <v>48</v>
      </c>
    </row>
    <row r="159" spans="6:7" x14ac:dyDescent="0.4">
      <c r="F159" s="1" t="s">
        <v>38</v>
      </c>
    </row>
    <row r="160" spans="6:7" x14ac:dyDescent="0.4">
      <c r="F160" s="1" t="s">
        <v>39</v>
      </c>
    </row>
    <row r="162" spans="6:7" x14ac:dyDescent="0.4">
      <c r="F162" s="1" t="s">
        <v>49</v>
      </c>
      <c r="G162" s="1" t="s">
        <v>50</v>
      </c>
    </row>
    <row r="163" spans="6:7" x14ac:dyDescent="0.4">
      <c r="F163" s="1" t="s">
        <v>33</v>
      </c>
      <c r="G163" s="1" t="s">
        <v>51</v>
      </c>
    </row>
    <row r="164" spans="6:7" x14ac:dyDescent="0.4">
      <c r="F164" s="1" t="s">
        <v>35</v>
      </c>
      <c r="G164" s="1" t="s">
        <v>53</v>
      </c>
    </row>
    <row r="165" spans="6:7" x14ac:dyDescent="0.4">
      <c r="F165" s="1" t="s">
        <v>36</v>
      </c>
    </row>
    <row r="166" spans="6:7" x14ac:dyDescent="0.4">
      <c r="F166" s="1" t="s">
        <v>37</v>
      </c>
    </row>
    <row r="167" spans="6:7" x14ac:dyDescent="0.4">
      <c r="F167" s="1" t="s">
        <v>34</v>
      </c>
      <c r="G167" s="1" t="s">
        <v>52</v>
      </c>
    </row>
    <row r="168" spans="6:7" x14ac:dyDescent="0.4">
      <c r="F168" s="1" t="s">
        <v>38</v>
      </c>
    </row>
    <row r="169" spans="6:7" x14ac:dyDescent="0.4">
      <c r="F169" s="1" t="s">
        <v>39</v>
      </c>
    </row>
    <row r="171" spans="6:7" x14ac:dyDescent="0.4">
      <c r="F171" s="1" t="s">
        <v>105</v>
      </c>
      <c r="G171" s="1" t="s">
        <v>54</v>
      </c>
    </row>
    <row r="172" spans="6:7" x14ac:dyDescent="0.4">
      <c r="F172" s="1" t="s">
        <v>33</v>
      </c>
      <c r="G172" s="1" t="s">
        <v>55</v>
      </c>
    </row>
    <row r="173" spans="6:7" x14ac:dyDescent="0.4">
      <c r="F173" s="1" t="s">
        <v>40</v>
      </c>
      <c r="G173" s="1" t="s">
        <v>56</v>
      </c>
    </row>
    <row r="174" spans="6:7" x14ac:dyDescent="0.4">
      <c r="F174" s="1" t="s">
        <v>41</v>
      </c>
    </row>
    <row r="175" spans="6:7" x14ac:dyDescent="0.4">
      <c r="F175" s="1" t="s">
        <v>42</v>
      </c>
    </row>
    <row r="176" spans="6:7" x14ac:dyDescent="0.4">
      <c r="F176" s="1" t="s">
        <v>35</v>
      </c>
      <c r="G176" s="1" t="s">
        <v>57</v>
      </c>
    </row>
    <row r="177" spans="6:7" x14ac:dyDescent="0.4">
      <c r="F177" s="1" t="s">
        <v>36</v>
      </c>
    </row>
    <row r="178" spans="6:7" x14ac:dyDescent="0.4">
      <c r="F178" s="1" t="s">
        <v>37</v>
      </c>
    </row>
    <row r="179" spans="6:7" x14ac:dyDescent="0.4">
      <c r="F179" s="1" t="s">
        <v>34</v>
      </c>
      <c r="G179" s="1" t="s">
        <v>58</v>
      </c>
    </row>
    <row r="180" spans="6:7" x14ac:dyDescent="0.4">
      <c r="F180" s="1" t="s">
        <v>38</v>
      </c>
    </row>
    <row r="181" spans="6:7" x14ac:dyDescent="0.4">
      <c r="F181" s="1" t="s">
        <v>39</v>
      </c>
    </row>
    <row r="183" spans="6:7" x14ac:dyDescent="0.4">
      <c r="F183" s="1" t="s">
        <v>104</v>
      </c>
      <c r="G183" s="1" t="s">
        <v>59</v>
      </c>
    </row>
    <row r="184" spans="6:7" x14ac:dyDescent="0.4">
      <c r="F184" s="1" t="s">
        <v>33</v>
      </c>
      <c r="G184" s="1" t="s">
        <v>51</v>
      </c>
    </row>
    <row r="185" spans="6:7" x14ac:dyDescent="0.4">
      <c r="F185" s="1" t="s">
        <v>60</v>
      </c>
      <c r="G185" s="1" t="s">
        <v>61</v>
      </c>
    </row>
    <row r="186" spans="6:7" x14ac:dyDescent="0.4">
      <c r="F186" s="1" t="s">
        <v>67</v>
      </c>
      <c r="G186" s="1" t="s">
        <v>62</v>
      </c>
    </row>
    <row r="187" spans="6:7" x14ac:dyDescent="0.4">
      <c r="F187" s="1" t="s">
        <v>66</v>
      </c>
      <c r="G187" s="1" t="s">
        <v>63</v>
      </c>
    </row>
    <row r="188" spans="6:7" x14ac:dyDescent="0.4">
      <c r="F188" s="1" t="s">
        <v>64</v>
      </c>
      <c r="G188" s="1" t="s">
        <v>61</v>
      </c>
    </row>
    <row r="189" spans="6:7" x14ac:dyDescent="0.4">
      <c r="F189" s="1" t="s">
        <v>68</v>
      </c>
      <c r="G189" s="1" t="s">
        <v>62</v>
      </c>
    </row>
    <row r="190" spans="6:7" x14ac:dyDescent="0.4">
      <c r="F190" s="1" t="s">
        <v>65</v>
      </c>
      <c r="G190" s="1" t="s">
        <v>63</v>
      </c>
    </row>
    <row r="192" spans="6:7" x14ac:dyDescent="0.4">
      <c r="F192" s="1" t="s">
        <v>106</v>
      </c>
      <c r="G192" s="1" t="s">
        <v>69</v>
      </c>
    </row>
    <row r="193" spans="6:7" x14ac:dyDescent="0.4">
      <c r="F193" s="1" t="s">
        <v>301</v>
      </c>
      <c r="G193" s="1" t="s">
        <v>70</v>
      </c>
    </row>
    <row r="194" spans="6:7" x14ac:dyDescent="0.4">
      <c r="F194" s="1" t="s">
        <v>33</v>
      </c>
      <c r="G194" s="1" t="s">
        <v>70</v>
      </c>
    </row>
    <row r="195" spans="6:7" x14ac:dyDescent="0.4">
      <c r="F195" s="1" t="s">
        <v>40</v>
      </c>
      <c r="G195" s="1" t="s">
        <v>71</v>
      </c>
    </row>
    <row r="196" spans="6:7" x14ac:dyDescent="0.4">
      <c r="F196" s="1" t="s">
        <v>41</v>
      </c>
    </row>
    <row r="197" spans="6:7" x14ac:dyDescent="0.4">
      <c r="F197" s="1" t="s">
        <v>42</v>
      </c>
    </row>
    <row r="198" spans="6:7" x14ac:dyDescent="0.4">
      <c r="F198" s="1" t="s">
        <v>35</v>
      </c>
      <c r="G198" s="1" t="s">
        <v>72</v>
      </c>
    </row>
    <row r="199" spans="6:7" x14ac:dyDescent="0.4">
      <c r="F199" s="1" t="s">
        <v>36</v>
      </c>
    </row>
    <row r="200" spans="6:7" x14ac:dyDescent="0.4">
      <c r="F200" s="1" t="s">
        <v>37</v>
      </c>
    </row>
    <row r="201" spans="6:7" x14ac:dyDescent="0.4">
      <c r="F201" s="1" t="s">
        <v>34</v>
      </c>
      <c r="G201" s="1" t="s">
        <v>73</v>
      </c>
    </row>
    <row r="202" spans="6:7" x14ac:dyDescent="0.4">
      <c r="F202" s="1" t="s">
        <v>38</v>
      </c>
    </row>
    <row r="203" spans="6:7" x14ac:dyDescent="0.4">
      <c r="F203" s="1" t="s">
        <v>39</v>
      </c>
    </row>
    <row r="205" spans="6:7" x14ac:dyDescent="0.4">
      <c r="F205" s="1" t="s">
        <v>302</v>
      </c>
      <c r="G205" s="1" t="s">
        <v>74</v>
      </c>
    </row>
    <row r="206" spans="6:7" x14ac:dyDescent="0.4">
      <c r="F206" s="1" t="s">
        <v>33</v>
      </c>
      <c r="G206" s="1" t="s">
        <v>75</v>
      </c>
    </row>
    <row r="207" spans="6:7" x14ac:dyDescent="0.4">
      <c r="F207" s="1" t="s">
        <v>40</v>
      </c>
      <c r="G207" s="1" t="s">
        <v>71</v>
      </c>
    </row>
    <row r="208" spans="6:7" x14ac:dyDescent="0.4">
      <c r="F208" s="1" t="s">
        <v>41</v>
      </c>
    </row>
    <row r="209" spans="6:7" x14ac:dyDescent="0.4">
      <c r="F209" s="1" t="s">
        <v>42</v>
      </c>
    </row>
    <row r="210" spans="6:7" x14ac:dyDescent="0.4">
      <c r="F210" s="1" t="s">
        <v>35</v>
      </c>
      <c r="G210" s="1" t="s">
        <v>72</v>
      </c>
    </row>
    <row r="211" spans="6:7" x14ac:dyDescent="0.4">
      <c r="F211" s="1" t="s">
        <v>36</v>
      </c>
    </row>
    <row r="212" spans="6:7" x14ac:dyDescent="0.4">
      <c r="F212" s="1" t="s">
        <v>37</v>
      </c>
    </row>
    <row r="213" spans="6:7" x14ac:dyDescent="0.4">
      <c r="F213" s="1" t="s">
        <v>34</v>
      </c>
      <c r="G213" s="1" t="s">
        <v>73</v>
      </c>
    </row>
    <row r="214" spans="6:7" x14ac:dyDescent="0.4">
      <c r="F214" s="1" t="s">
        <v>38</v>
      </c>
    </row>
    <row r="215" spans="6:7" x14ac:dyDescent="0.4">
      <c r="F215" s="1" t="s">
        <v>39</v>
      </c>
    </row>
    <row r="217" spans="6:7" x14ac:dyDescent="0.4">
      <c r="F217" s="1" t="s">
        <v>77</v>
      </c>
      <c r="G217" s="1" t="s">
        <v>78</v>
      </c>
    </row>
    <row r="218" spans="6:7" x14ac:dyDescent="0.4">
      <c r="F218" s="1" t="s">
        <v>33</v>
      </c>
      <c r="G218" s="1" t="s">
        <v>79</v>
      </c>
    </row>
    <row r="219" spans="6:7" x14ac:dyDescent="0.4">
      <c r="F219" s="1" t="s">
        <v>40</v>
      </c>
      <c r="G219" s="1" t="s">
        <v>71</v>
      </c>
    </row>
    <row r="220" spans="6:7" x14ac:dyDescent="0.4">
      <c r="F220" s="1" t="s">
        <v>41</v>
      </c>
    </row>
    <row r="221" spans="6:7" x14ac:dyDescent="0.4">
      <c r="F221" s="1" t="s">
        <v>42</v>
      </c>
    </row>
    <row r="222" spans="6:7" x14ac:dyDescent="0.4">
      <c r="F222" s="1" t="s">
        <v>35</v>
      </c>
      <c r="G222" s="1" t="s">
        <v>72</v>
      </c>
    </row>
    <row r="223" spans="6:7" x14ac:dyDescent="0.4">
      <c r="F223" s="1" t="s">
        <v>36</v>
      </c>
    </row>
    <row r="224" spans="6:7" x14ac:dyDescent="0.4">
      <c r="F224" s="1" t="s">
        <v>37</v>
      </c>
    </row>
    <row r="225" spans="6:7" x14ac:dyDescent="0.4">
      <c r="F225" s="1" t="s">
        <v>34</v>
      </c>
      <c r="G225" s="1" t="s">
        <v>73</v>
      </c>
    </row>
    <row r="226" spans="6:7" x14ac:dyDescent="0.4">
      <c r="F226" s="1" t="s">
        <v>38</v>
      </c>
    </row>
    <row r="227" spans="6:7" x14ac:dyDescent="0.4">
      <c r="F227" s="1" t="s">
        <v>39</v>
      </c>
    </row>
    <row r="229" spans="6:7" x14ac:dyDescent="0.4">
      <c r="F229" s="1" t="s">
        <v>32</v>
      </c>
      <c r="G229" s="1" t="s">
        <v>76</v>
      </c>
    </row>
    <row r="230" spans="6:7" x14ac:dyDescent="0.4">
      <c r="F230" s="1" t="s">
        <v>33</v>
      </c>
      <c r="G230" s="1" t="s">
        <v>79</v>
      </c>
    </row>
    <row r="231" spans="6:7" x14ac:dyDescent="0.4">
      <c r="F231" s="1" t="s">
        <v>35</v>
      </c>
      <c r="G231" s="1" t="s">
        <v>72</v>
      </c>
    </row>
    <row r="232" spans="6:7" x14ac:dyDescent="0.4">
      <c r="F232" s="1" t="s">
        <v>36</v>
      </c>
    </row>
    <row r="233" spans="6:7" x14ac:dyDescent="0.4">
      <c r="F233" s="1" t="s">
        <v>37</v>
      </c>
    </row>
    <row r="234" spans="6:7" x14ac:dyDescent="0.4">
      <c r="F234" s="1" t="s">
        <v>34</v>
      </c>
      <c r="G234" s="1" t="s">
        <v>73</v>
      </c>
    </row>
    <row r="235" spans="6:7" x14ac:dyDescent="0.4">
      <c r="F235" s="1" t="s">
        <v>38</v>
      </c>
    </row>
    <row r="236" spans="6:7" x14ac:dyDescent="0.4">
      <c r="F236" s="1" t="s">
        <v>39</v>
      </c>
    </row>
    <row r="238" spans="6:7" x14ac:dyDescent="0.4">
      <c r="F238" s="1" t="s">
        <v>80</v>
      </c>
      <c r="G238" s="1" t="s">
        <v>81</v>
      </c>
    </row>
    <row r="239" spans="6:7" x14ac:dyDescent="0.4">
      <c r="F239" s="1" t="s">
        <v>33</v>
      </c>
      <c r="G239" s="1" t="s">
        <v>79</v>
      </c>
    </row>
    <row r="240" spans="6:7" x14ac:dyDescent="0.4">
      <c r="F240" s="1" t="s">
        <v>40</v>
      </c>
      <c r="G240" s="1" t="s">
        <v>71</v>
      </c>
    </row>
    <row r="241" spans="6:7" x14ac:dyDescent="0.4">
      <c r="F241" s="1" t="s">
        <v>41</v>
      </c>
    </row>
    <row r="242" spans="6:7" x14ac:dyDescent="0.4">
      <c r="F242" s="1" t="s">
        <v>42</v>
      </c>
    </row>
    <row r="243" spans="6:7" x14ac:dyDescent="0.4">
      <c r="F243" s="1" t="s">
        <v>35</v>
      </c>
      <c r="G243" s="1" t="s">
        <v>72</v>
      </c>
    </row>
    <row r="244" spans="6:7" x14ac:dyDescent="0.4">
      <c r="F244" s="1" t="s">
        <v>36</v>
      </c>
    </row>
    <row r="245" spans="6:7" x14ac:dyDescent="0.4">
      <c r="F245" s="1" t="s">
        <v>37</v>
      </c>
    </row>
    <row r="246" spans="6:7" x14ac:dyDescent="0.4">
      <c r="F246" s="1" t="s">
        <v>34</v>
      </c>
      <c r="G246" s="1" t="s">
        <v>73</v>
      </c>
    </row>
    <row r="247" spans="6:7" x14ac:dyDescent="0.4">
      <c r="F247" s="1" t="s">
        <v>38</v>
      </c>
    </row>
    <row r="248" spans="6:7" x14ac:dyDescent="0.4">
      <c r="F248" s="1" t="s">
        <v>39</v>
      </c>
    </row>
    <row r="251" spans="6:7" x14ac:dyDescent="0.4">
      <c r="F251" s="1" t="s">
        <v>1</v>
      </c>
      <c r="G251" s="1" t="s">
        <v>28</v>
      </c>
    </row>
    <row r="252" spans="6:7" x14ac:dyDescent="0.4">
      <c r="F252" s="1" t="s">
        <v>88</v>
      </c>
      <c r="G252" s="1" t="s">
        <v>89</v>
      </c>
    </row>
    <row r="254" spans="6:7" x14ac:dyDescent="0.4">
      <c r="F254" s="1" t="s">
        <v>92</v>
      </c>
    </row>
    <row r="255" spans="6:7" x14ac:dyDescent="0.4">
      <c r="F255" s="1" t="s">
        <v>93</v>
      </c>
    </row>
    <row r="257" spans="5:7" x14ac:dyDescent="0.4">
      <c r="F257" t="s">
        <v>94</v>
      </c>
      <c r="G257"/>
    </row>
    <row r="258" spans="5:7" x14ac:dyDescent="0.4">
      <c r="E258"/>
      <c r="F258" t="s">
        <v>4</v>
      </c>
      <c r="G258" t="s">
        <v>95</v>
      </c>
    </row>
    <row r="259" spans="5:7" x14ac:dyDescent="0.4">
      <c r="E259"/>
      <c r="F259" t="s">
        <v>90</v>
      </c>
      <c r="G259" t="s">
        <v>96</v>
      </c>
    </row>
    <row r="260" spans="5:7" x14ac:dyDescent="0.4">
      <c r="E260"/>
      <c r="F260" t="s">
        <v>5</v>
      </c>
      <c r="G260" t="s">
        <v>98</v>
      </c>
    </row>
    <row r="261" spans="5:7" x14ac:dyDescent="0.4">
      <c r="E261"/>
      <c r="F261" t="s">
        <v>6</v>
      </c>
      <c r="G261" t="s">
        <v>97</v>
      </c>
    </row>
    <row r="262" spans="5:7" x14ac:dyDescent="0.4">
      <c r="E262"/>
      <c r="F262" t="s">
        <v>7</v>
      </c>
      <c r="G262" t="s">
        <v>99</v>
      </c>
    </row>
    <row r="263" spans="5:7" x14ac:dyDescent="0.4">
      <c r="E263"/>
    </row>
    <row r="264" spans="5:7" x14ac:dyDescent="0.4">
      <c r="E264"/>
      <c r="F264" t="s">
        <v>303</v>
      </c>
      <c r="G264"/>
    </row>
    <row r="265" spans="5:7" x14ac:dyDescent="0.4">
      <c r="E265"/>
      <c r="F265" t="s">
        <v>8</v>
      </c>
      <c r="G265" t="s">
        <v>84</v>
      </c>
    </row>
    <row r="266" spans="5:7" x14ac:dyDescent="0.4">
      <c r="E266"/>
      <c r="F266" t="s">
        <v>9</v>
      </c>
      <c r="G266" t="s">
        <v>100</v>
      </c>
    </row>
    <row r="267" spans="5:7" x14ac:dyDescent="0.4">
      <c r="E267"/>
      <c r="F267" t="s">
        <v>10</v>
      </c>
      <c r="G267" t="s">
        <v>101</v>
      </c>
    </row>
    <row r="268" spans="5:7" x14ac:dyDescent="0.4">
      <c r="E268"/>
    </row>
    <row r="269" spans="5:7" x14ac:dyDescent="0.4">
      <c r="F269" s="1" t="s">
        <v>11</v>
      </c>
    </row>
    <row r="270" spans="5:7" x14ac:dyDescent="0.4">
      <c r="F270" s="1" t="s">
        <v>12</v>
      </c>
      <c r="G270" s="1" t="s">
        <v>13</v>
      </c>
    </row>
    <row r="272" spans="5:7" x14ac:dyDescent="0.4">
      <c r="F272" s="1" t="s">
        <v>105</v>
      </c>
      <c r="G272" s="1" t="s">
        <v>54</v>
      </c>
    </row>
    <row r="273" spans="6:7" x14ac:dyDescent="0.4">
      <c r="F273" s="1" t="s">
        <v>107</v>
      </c>
      <c r="G273" s="1" t="s">
        <v>108</v>
      </c>
    </row>
    <row r="274" spans="6:7" x14ac:dyDescent="0.4">
      <c r="F274" s="1" t="s">
        <v>33</v>
      </c>
      <c r="G274" s="1" t="s">
        <v>55</v>
      </c>
    </row>
    <row r="275" spans="6:7" x14ac:dyDescent="0.4">
      <c r="F275" s="1" t="s">
        <v>40</v>
      </c>
      <c r="G275" s="1" t="s">
        <v>71</v>
      </c>
    </row>
    <row r="276" spans="6:7" x14ac:dyDescent="0.4">
      <c r="F276" s="1" t="s">
        <v>41</v>
      </c>
    </row>
    <row r="277" spans="6:7" x14ac:dyDescent="0.4">
      <c r="F277" s="1" t="s">
        <v>42</v>
      </c>
    </row>
    <row r="278" spans="6:7" x14ac:dyDescent="0.4">
      <c r="F278" s="1" t="s">
        <v>35</v>
      </c>
      <c r="G278" s="1" t="s">
        <v>72</v>
      </c>
    </row>
    <row r="279" spans="6:7" x14ac:dyDescent="0.4">
      <c r="F279" s="1" t="s">
        <v>36</v>
      </c>
    </row>
    <row r="280" spans="6:7" x14ac:dyDescent="0.4">
      <c r="F280" s="1" t="s">
        <v>37</v>
      </c>
    </row>
    <row r="281" spans="6:7" x14ac:dyDescent="0.4">
      <c r="F281" s="1" t="s">
        <v>34</v>
      </c>
      <c r="G281" s="1" t="s">
        <v>73</v>
      </c>
    </row>
    <row r="282" spans="6:7" x14ac:dyDescent="0.4">
      <c r="F282" s="1" t="s">
        <v>38</v>
      </c>
    </row>
    <row r="283" spans="6:7" x14ac:dyDescent="0.4">
      <c r="F283" s="1" t="s">
        <v>39</v>
      </c>
    </row>
    <row r="284" spans="6:7" x14ac:dyDescent="0.4">
      <c r="F284" s="1" t="s">
        <v>109</v>
      </c>
      <c r="G284" s="1" t="s">
        <v>110</v>
      </c>
    </row>
    <row r="286" spans="6:7" x14ac:dyDescent="0.4">
      <c r="F286" s="1" t="s">
        <v>102</v>
      </c>
      <c r="G286" s="1" t="s">
        <v>103</v>
      </c>
    </row>
    <row r="287" spans="6:7" x14ac:dyDescent="0.4">
      <c r="F287" s="1" t="s">
        <v>33</v>
      </c>
      <c r="G287" s="1" t="s">
        <v>79</v>
      </c>
    </row>
    <row r="288" spans="6:7" x14ac:dyDescent="0.4">
      <c r="F288" s="1" t="s">
        <v>40</v>
      </c>
      <c r="G288" s="1" t="s">
        <v>111</v>
      </c>
    </row>
    <row r="289" spans="6:7" x14ac:dyDescent="0.4">
      <c r="F289" s="1" t="s">
        <v>41</v>
      </c>
    </row>
    <row r="290" spans="6:7" x14ac:dyDescent="0.4">
      <c r="F290" s="1" t="s">
        <v>42</v>
      </c>
    </row>
    <row r="291" spans="6:7" x14ac:dyDescent="0.4">
      <c r="F291" s="1" t="s">
        <v>113</v>
      </c>
      <c r="G291" s="1" t="s">
        <v>112</v>
      </c>
    </row>
    <row r="292" spans="6:7" x14ac:dyDescent="0.4">
      <c r="F292" s="1" t="s">
        <v>114</v>
      </c>
    </row>
    <row r="293" spans="6:7" x14ac:dyDescent="0.4">
      <c r="F293" s="1" t="s">
        <v>115</v>
      </c>
    </row>
    <row r="295" spans="6:7" x14ac:dyDescent="0.4">
      <c r="F295" s="1" t="s">
        <v>104</v>
      </c>
      <c r="G295" s="1" t="s">
        <v>59</v>
      </c>
    </row>
    <row r="296" spans="6:7" x14ac:dyDescent="0.4">
      <c r="F296" s="1" t="s">
        <v>33</v>
      </c>
      <c r="G296" s="1" t="s">
        <v>117</v>
      </c>
    </row>
    <row r="298" spans="6:7" x14ac:dyDescent="0.4">
      <c r="F298" s="1" t="s">
        <v>106</v>
      </c>
      <c r="G298" s="1" t="s">
        <v>69</v>
      </c>
    </row>
    <row r="299" spans="6:7" x14ac:dyDescent="0.4">
      <c r="F299" s="1" t="s">
        <v>33</v>
      </c>
      <c r="G299" s="1" t="s">
        <v>79</v>
      </c>
    </row>
    <row r="300" spans="6:7" x14ac:dyDescent="0.4">
      <c r="F300" s="1" t="s">
        <v>40</v>
      </c>
      <c r="G300" s="1" t="s">
        <v>116</v>
      </c>
    </row>
    <row r="301" spans="6:7" x14ac:dyDescent="0.4">
      <c r="F301" s="1" t="s">
        <v>41</v>
      </c>
    </row>
    <row r="302" spans="6:7" x14ac:dyDescent="0.4">
      <c r="F302" s="1" t="s">
        <v>42</v>
      </c>
    </row>
    <row r="303" spans="6:7" x14ac:dyDescent="0.4">
      <c r="F303" s="1" t="s">
        <v>35</v>
      </c>
      <c r="G303" s="1" t="s">
        <v>72</v>
      </c>
    </row>
    <row r="304" spans="6:7" x14ac:dyDescent="0.4">
      <c r="F304" s="1" t="s">
        <v>36</v>
      </c>
    </row>
    <row r="305" spans="6:7" x14ac:dyDescent="0.4">
      <c r="F305" s="1" t="s">
        <v>37</v>
      </c>
    </row>
    <row r="306" spans="6:7" x14ac:dyDescent="0.4">
      <c r="F306" s="1" t="s">
        <v>34</v>
      </c>
      <c r="G306" s="1" t="s">
        <v>73</v>
      </c>
    </row>
    <row r="307" spans="6:7" x14ac:dyDescent="0.4">
      <c r="F307" s="1" t="s">
        <v>38</v>
      </c>
    </row>
    <row r="308" spans="6:7" x14ac:dyDescent="0.4">
      <c r="F308" s="1" t="s">
        <v>39</v>
      </c>
    </row>
    <row r="310" spans="6:7" x14ac:dyDescent="0.4">
      <c r="F310" s="1" t="s">
        <v>77</v>
      </c>
      <c r="G310" s="1" t="s">
        <v>78</v>
      </c>
    </row>
    <row r="311" spans="6:7" x14ac:dyDescent="0.4">
      <c r="F311" s="1" t="s">
        <v>33</v>
      </c>
      <c r="G311" s="1" t="s">
        <v>79</v>
      </c>
    </row>
    <row r="312" spans="6:7" x14ac:dyDescent="0.4">
      <c r="F312" s="1" t="s">
        <v>40</v>
      </c>
      <c r="G312" s="1" t="s">
        <v>71</v>
      </c>
    </row>
    <row r="313" spans="6:7" x14ac:dyDescent="0.4">
      <c r="F313" s="1" t="s">
        <v>41</v>
      </c>
    </row>
    <row r="314" spans="6:7" x14ac:dyDescent="0.4">
      <c r="F314" s="1" t="s">
        <v>42</v>
      </c>
    </row>
    <row r="315" spans="6:7" x14ac:dyDescent="0.4">
      <c r="F315" s="1" t="s">
        <v>35</v>
      </c>
      <c r="G315" s="1" t="s">
        <v>72</v>
      </c>
    </row>
    <row r="316" spans="6:7" x14ac:dyDescent="0.4">
      <c r="F316" s="1" t="s">
        <v>36</v>
      </c>
    </row>
    <row r="317" spans="6:7" x14ac:dyDescent="0.4">
      <c r="F317" s="1" t="s">
        <v>37</v>
      </c>
    </row>
    <row r="318" spans="6:7" x14ac:dyDescent="0.4">
      <c r="F318" s="1" t="s">
        <v>34</v>
      </c>
      <c r="G318" s="1" t="s">
        <v>73</v>
      </c>
    </row>
    <row r="319" spans="6:7" x14ac:dyDescent="0.4">
      <c r="F319" s="1" t="s">
        <v>38</v>
      </c>
    </row>
    <row r="320" spans="6:7" x14ac:dyDescent="0.4">
      <c r="F320" s="1" t="s">
        <v>39</v>
      </c>
    </row>
    <row r="322" spans="6:7" x14ac:dyDescent="0.4">
      <c r="F322" s="1" t="s">
        <v>32</v>
      </c>
      <c r="G322" s="1" t="s">
        <v>76</v>
      </c>
    </row>
    <row r="323" spans="6:7" x14ac:dyDescent="0.4">
      <c r="F323" s="1" t="s">
        <v>33</v>
      </c>
      <c r="G323" s="1" t="s">
        <v>79</v>
      </c>
    </row>
    <row r="324" spans="6:7" x14ac:dyDescent="0.4">
      <c r="F324" s="1" t="s">
        <v>40</v>
      </c>
      <c r="G324" s="1" t="s">
        <v>71</v>
      </c>
    </row>
    <row r="325" spans="6:7" x14ac:dyDescent="0.4">
      <c r="F325" s="1" t="s">
        <v>41</v>
      </c>
    </row>
    <row r="326" spans="6:7" x14ac:dyDescent="0.4">
      <c r="F326" s="1" t="s">
        <v>42</v>
      </c>
    </row>
    <row r="327" spans="6:7" x14ac:dyDescent="0.4">
      <c r="F327" s="1" t="s">
        <v>35</v>
      </c>
      <c r="G327" s="1" t="s">
        <v>72</v>
      </c>
    </row>
    <row r="328" spans="6:7" x14ac:dyDescent="0.4">
      <c r="F328" s="1" t="s">
        <v>36</v>
      </c>
    </row>
    <row r="329" spans="6:7" x14ac:dyDescent="0.4">
      <c r="F329" s="1" t="s">
        <v>37</v>
      </c>
    </row>
    <row r="330" spans="6:7" x14ac:dyDescent="0.4">
      <c r="F330" s="1" t="s">
        <v>34</v>
      </c>
      <c r="G330" s="1" t="s">
        <v>73</v>
      </c>
    </row>
    <row r="331" spans="6:7" x14ac:dyDescent="0.4">
      <c r="F331" s="1" t="s">
        <v>38</v>
      </c>
    </row>
    <row r="332" spans="6:7" x14ac:dyDescent="0.4">
      <c r="F332" s="1" t="s">
        <v>39</v>
      </c>
    </row>
    <row r="334" spans="6:7" x14ac:dyDescent="0.4">
      <c r="F334" s="1" t="s">
        <v>80</v>
      </c>
      <c r="G334" s="1" t="s">
        <v>81</v>
      </c>
    </row>
    <row r="335" spans="6:7" x14ac:dyDescent="0.4">
      <c r="F335" s="1" t="s">
        <v>33</v>
      </c>
      <c r="G335" s="1" t="s">
        <v>118</v>
      </c>
    </row>
    <row r="337" spans="6:7" x14ac:dyDescent="0.4">
      <c r="F337" s="1" t="s">
        <v>119</v>
      </c>
    </row>
    <row r="338" spans="6:7" x14ac:dyDescent="0.4">
      <c r="F338" s="1" t="s">
        <v>120</v>
      </c>
      <c r="G338" s="1" t="s">
        <v>122</v>
      </c>
    </row>
    <row r="339" spans="6:7" x14ac:dyDescent="0.4">
      <c r="F339" s="1" t="s">
        <v>121</v>
      </c>
      <c r="G339" s="1" t="s">
        <v>123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JAVA_Webpp_Ver0.1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김정남</dc:creator>
  <cp:lastModifiedBy>김정남</cp:lastModifiedBy>
  <dcterms:created xsi:type="dcterms:W3CDTF">2018-07-22T13:44:30Z</dcterms:created>
  <dcterms:modified xsi:type="dcterms:W3CDTF">2018-07-22T19:17:22Z</dcterms:modified>
</cp:coreProperties>
</file>