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edu9\doc\PROJECT\9.애믚리케이션테스트관리\최신\"/>
    </mc:Choice>
  </mc:AlternateContent>
  <bookViews>
    <workbookView xWindow="0" yWindow="0" windowWidth="27870" windowHeight="12870" firstSheet="6" activeTab="11"/>
  </bookViews>
  <sheets>
    <sheet name="표지" sheetId="5" r:id="rId1"/>
    <sheet name="1.조회" sheetId="10" r:id="rId2"/>
    <sheet name="2.검색" sheetId="9" r:id="rId3"/>
    <sheet name="3.홍보회원 게시글" sheetId="11" r:id="rId4"/>
    <sheet name="4.일반회원 게시글" sheetId="12" r:id="rId5"/>
    <sheet name="5.홍보회원 댓글" sheetId="7" r:id="rId6"/>
    <sheet name="6.일반회원 댓글" sheetId="6" r:id="rId7"/>
    <sheet name="7.홍보회원가입" sheetId="14" r:id="rId8"/>
    <sheet name="8.일반회원가입" sheetId="13" r:id="rId9"/>
    <sheet name="9.내 정보관리" sheetId="8" r:id="rId10"/>
    <sheet name="10.관리자" sheetId="1" r:id="rId11"/>
    <sheet name="Sheet1" sheetId="15" r:id="rId12"/>
  </sheets>
  <definedNames>
    <definedName name="_xlnm.Print_Area" localSheetId="1">'1.조회'!$A$1:$N$38</definedName>
    <definedName name="_xlnm.Print_Area" localSheetId="10">'10.관리자'!$A$1:$N$56</definedName>
    <definedName name="_xlnm.Print_Area" localSheetId="2">'2.검색'!$A$1:$N$19</definedName>
    <definedName name="_xlnm.Print_Area" localSheetId="3">'3.홍보회원 게시글'!$A$1:$M$28</definedName>
    <definedName name="_xlnm.Print_Area" localSheetId="4">'4.일반회원 게시글'!$A$1:$N$32</definedName>
    <definedName name="_xlnm.Print_Area" localSheetId="5">'5.홍보회원 댓글'!$A$1:$N$22</definedName>
    <definedName name="_xlnm.Print_Area" localSheetId="6">'6.일반회원 댓글'!$A$1:$N$31</definedName>
    <definedName name="_xlnm.Print_Area" localSheetId="7">'7.홍보회원가입'!$A$1:$N$56</definedName>
    <definedName name="_xlnm.Print_Area" localSheetId="8">'8.일반회원가입'!$A$1:$N$56</definedName>
    <definedName name="_xlnm.Print_Area" localSheetId="9">'9.내 정보관리'!$A$1:$N$48</definedName>
    <definedName name="_xlnm.Print_Area" localSheetId="0">표지!$A$1:$I$37</definedName>
  </definedNames>
  <calcPr calcId="162913"/>
  <extLst>
    <ext uri="GoogleSheetsCustomDataVersion1">
      <go:sheetsCustomData xmlns:go="http://customooxmlschemas.google.com/" r:id="rId13" roundtripDataSignature="AMtx7mgBy3sFvBtOeyprq/M3Lb985FIu9A=="/>
    </ext>
  </extLst>
</workbook>
</file>

<file path=xl/calcChain.xml><?xml version="1.0" encoding="utf-8"?>
<calcChain xmlns="http://schemas.openxmlformats.org/spreadsheetml/2006/main">
  <c r="A14" i="14" l="1"/>
  <c r="A14" i="13"/>
  <c r="A11" i="12" l="1"/>
  <c r="A11" i="11"/>
  <c r="A10" i="10"/>
  <c r="A9" i="9"/>
  <c r="A12" i="8"/>
  <c r="A10" i="7"/>
  <c r="A12" i="6"/>
  <c r="A11" i="1" l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rgb="FF000000"/>
            <rFont val="Dotum"/>
            <family val="3"/>
            <charset val="129"/>
          </rPr>
          <t>======
ID#AAAALPmmE5A
Lee,Eunjoo    (2020-12-29 06:15:51)
OK : 문제없음
NOK : GAP발생-&gt;GAP&amp;Requirement 기재
N/A : Test미실시-&gt;비고기재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M10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XHI0JpWplg2Cosgp1zMpMCHycQ=="/>
    </ext>
  </extLst>
</comments>
</file>

<file path=xl/comments2.xml><?xml version="1.0" encoding="utf-8"?>
<comments xmlns="http://schemas.openxmlformats.org/spreadsheetml/2006/main">
  <authors>
    <author/>
  </authors>
  <commentList>
    <comment ref="M8" authorId="0" shapeId="0">
      <text>
        <r>
          <rPr>
            <sz val="11"/>
            <color rgb="FF000000"/>
            <rFont val="Dotum"/>
            <family val="3"/>
            <charset val="129"/>
          </rPr>
          <t>======
ID#AAAALPmmE5A
Lee,Eunjoo    (2020-12-29 06:15:51)
OK : 문제없음
NOK : GAP발생-&gt;GAP&amp;Requirement 기재
N/A : Test미실시-&gt;비고기재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M10" authorId="0" shapeId="0">
      <text>
        <r>
          <rPr>
            <sz val="11"/>
            <color rgb="FF000000"/>
            <rFont val="Dotum"/>
            <family val="3"/>
            <charset val="129"/>
          </rPr>
          <t>======
ID#AAAALPmmE5A
Lee,Eunjoo    (2020-12-29 06:15:51)
OK : 문제없음
NOK : GAP발생-&gt;GAP&amp;Requirement 기재
N/A : Test미실시-&gt;비고기재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M10" authorId="0" shapeId="0">
      <text>
        <r>
          <rPr>
            <sz val="11"/>
            <color rgb="FF000000"/>
            <rFont val="Dotum"/>
            <family val="3"/>
            <charset val="129"/>
          </rPr>
          <t>======
ID#AAAALPmmE5A
Lee,Eunjoo    (2020-12-29 06:15:51)
OK : 문제없음
NOK : GAP발생-&gt;GAP&amp;Requirement 기재
N/A : Test미실시-&gt;비고기재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M11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M13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M13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M11" authorId="0" shapeId="0">
      <text>
        <r>
          <rPr>
            <sz val="11"/>
            <color rgb="FF000000"/>
            <rFont val="Dotum"/>
            <family val="3"/>
            <charset val="129"/>
          </rPr>
          <t>pass/fail</t>
        </r>
      </text>
    </comment>
  </commentList>
</comments>
</file>

<file path=xl/sharedStrings.xml><?xml version="1.0" encoding="utf-8"?>
<sst xmlns="http://schemas.openxmlformats.org/spreadsheetml/2006/main" count="1703" uniqueCount="837">
  <si>
    <t>Business Scenario</t>
  </si>
  <si>
    <t>Scenario 개요</t>
  </si>
  <si>
    <t>중요 점검 항목</t>
  </si>
  <si>
    <t>Test Case</t>
  </si>
  <si>
    <t>Test 항목</t>
  </si>
  <si>
    <t>시연
여부</t>
  </si>
  <si>
    <t>Step 상세 설명</t>
  </si>
  <si>
    <t>프로그램명</t>
  </si>
  <si>
    <t>ProcessID</t>
  </si>
  <si>
    <t>테스트 조건
(Input Data)</t>
  </si>
  <si>
    <t>예상 결과/
Check Point</t>
  </si>
  <si>
    <t xml:space="preserve">실제 결과
</t>
  </si>
  <si>
    <t>Test
담당자</t>
  </si>
  <si>
    <t>테스트
결과</t>
  </si>
  <si>
    <t>비밀번호 찾기</t>
  </si>
  <si>
    <t>마이페이지_회원_즐겨찾기</t>
  </si>
  <si>
    <t>평가일</t>
  </si>
  <si>
    <t>시간</t>
  </si>
  <si>
    <t>훈련생명</t>
  </si>
  <si>
    <t>점수</t>
  </si>
  <si>
    <t xml:space="preserve">  </t>
  </si>
  <si>
    <t>통합테스트 시나리오</t>
    <phoneticPr fontId="13" type="noConversion"/>
  </si>
  <si>
    <t>2022.07.14</t>
    <phoneticPr fontId="13" type="noConversion"/>
  </si>
  <si>
    <t>평가명 : A타입
애플리케이션 테스트 관리
(2001020226_19v5)</t>
    <phoneticPr fontId="13" type="noConversion"/>
  </si>
  <si>
    <t>3시간</t>
    <phoneticPr fontId="13" type="noConversion"/>
  </si>
  <si>
    <t>요구사항ID</t>
    <phoneticPr fontId="11" type="noConversion"/>
  </si>
  <si>
    <t>화면ID</t>
    <phoneticPr fontId="11" type="noConversion"/>
  </si>
  <si>
    <t>로그인</t>
    <phoneticPr fontId="11" type="noConversion"/>
  </si>
  <si>
    <t>아이디 찾기</t>
    <phoneticPr fontId="11" type="noConversion"/>
  </si>
  <si>
    <t>마이페이지</t>
    <phoneticPr fontId="11" type="noConversion"/>
  </si>
  <si>
    <t>TestCase
Step</t>
    <phoneticPr fontId="11" type="noConversion"/>
  </si>
  <si>
    <t>2.1.1</t>
    <phoneticPr fontId="11" type="noConversion"/>
  </si>
  <si>
    <t>시스템 아이디 로그인</t>
    <phoneticPr fontId="11" type="noConversion"/>
  </si>
  <si>
    <t>2.3.3</t>
    <phoneticPr fontId="11" type="noConversion"/>
  </si>
  <si>
    <t>REQ-024</t>
    <phoneticPr fontId="11" type="noConversion"/>
  </si>
  <si>
    <r>
      <t xml:space="preserve">정해진 </t>
    </r>
    <r>
      <rPr>
        <b/>
        <sz val="10"/>
        <color theme="1"/>
        <rFont val="Dotum"/>
        <family val="3"/>
        <charset val="129"/>
      </rPr>
      <t>root ID</t>
    </r>
    <r>
      <rPr>
        <sz val="10"/>
        <color theme="1"/>
        <rFont val="Dotum"/>
        <family val="3"/>
        <charset val="129"/>
      </rPr>
      <t xml:space="preserve"> 와 </t>
    </r>
    <r>
      <rPr>
        <b/>
        <sz val="10"/>
        <color theme="1"/>
        <rFont val="Dotum"/>
        <family val="3"/>
        <charset val="129"/>
      </rPr>
      <t>PW</t>
    </r>
    <r>
      <rPr>
        <sz val="10"/>
        <color theme="1"/>
        <rFont val="Dotum"/>
        <family val="3"/>
        <charset val="129"/>
      </rPr>
      <t>를 이용하여 로그인 성공.
 *사이트 메뉴 : 관리자 메뉴 표시.</t>
    </r>
    <phoneticPr fontId="11" type="noConversion"/>
  </si>
  <si>
    <t>관리자 아이디 로그인</t>
    <phoneticPr fontId="11" type="noConversion"/>
  </si>
  <si>
    <r>
      <t xml:space="preserve">정해진 </t>
    </r>
    <r>
      <rPr>
        <b/>
        <sz val="10"/>
        <color theme="1"/>
        <rFont val="Dotum"/>
        <family val="3"/>
        <charset val="129"/>
      </rPr>
      <t>관리자 ID</t>
    </r>
    <r>
      <rPr>
        <sz val="10"/>
        <color theme="1"/>
        <rFont val="Dotum"/>
        <family val="3"/>
        <charset val="129"/>
      </rPr>
      <t xml:space="preserve">와 </t>
    </r>
    <r>
      <rPr>
        <b/>
        <sz val="10"/>
        <color theme="1"/>
        <rFont val="Dotum"/>
        <family val="3"/>
        <charset val="129"/>
      </rPr>
      <t>PW</t>
    </r>
    <r>
      <rPr>
        <sz val="10"/>
        <color theme="1"/>
        <rFont val="Dotum"/>
        <family val="3"/>
        <charset val="129"/>
      </rPr>
      <t>를 이용하여 로그인 성공.
 *사이트 메뉴 : '</t>
    </r>
    <r>
      <rPr>
        <b/>
        <sz val="10"/>
        <color theme="1"/>
        <rFont val="Dotum"/>
        <family val="3"/>
        <charset val="129"/>
      </rPr>
      <t>관리자</t>
    </r>
    <r>
      <rPr>
        <sz val="10"/>
        <color theme="1"/>
        <rFont val="Dotum"/>
        <family val="3"/>
        <charset val="129"/>
      </rPr>
      <t>' 메뉴 표시</t>
    </r>
    <phoneticPr fontId="11" type="noConversion"/>
  </si>
  <si>
    <t>관리자 로그인</t>
    <phoneticPr fontId="11" type="noConversion"/>
  </si>
  <si>
    <t>관리자 화면</t>
    <phoneticPr fontId="11" type="noConversion"/>
  </si>
  <si>
    <t>2.4.1</t>
    <phoneticPr fontId="11" type="noConversion"/>
  </si>
  <si>
    <t>체크 박스</t>
    <phoneticPr fontId="11" type="noConversion"/>
  </si>
  <si>
    <t>2.4.1</t>
    <phoneticPr fontId="11" type="noConversion"/>
  </si>
  <si>
    <t>REQ-030</t>
    <phoneticPr fontId="11" type="noConversion"/>
  </si>
  <si>
    <t>체크 박스 체크/해제</t>
    <phoneticPr fontId="11" type="noConversion"/>
  </si>
  <si>
    <t>관리자가 임의로 체크/해제 가능.
일치 게시물이 있는 이미지 항목은 자동 체크 설정.
일치 게시물이 없는 이미지 항목은 자동 체크 해제.</t>
    <phoneticPr fontId="11" type="noConversion"/>
  </si>
  <si>
    <t>링크 수동 입력창</t>
    <phoneticPr fontId="11" type="noConversion"/>
  </si>
  <si>
    <t>미리 보기 기능</t>
    <phoneticPr fontId="11" type="noConversion"/>
  </si>
  <si>
    <t>체크 박스 체크</t>
    <phoneticPr fontId="11" type="noConversion"/>
  </si>
  <si>
    <t>가장 최근에 체크된 항목 이미지 미리 보기 영역 기능.</t>
    <phoneticPr fontId="11" type="noConversion"/>
  </si>
  <si>
    <t>관리자 화면 이동</t>
    <phoneticPr fontId="11" type="noConversion"/>
  </si>
  <si>
    <t>2.4.3</t>
    <phoneticPr fontId="11" type="noConversion"/>
  </si>
  <si>
    <t>REQ-029</t>
    <phoneticPr fontId="11" type="noConversion"/>
  </si>
  <si>
    <r>
      <t>메인 화면 "</t>
    </r>
    <r>
      <rPr>
        <b/>
        <sz val="10"/>
        <color theme="1"/>
        <rFont val="Dotum"/>
        <family val="3"/>
        <charset val="129"/>
      </rPr>
      <t>관리자</t>
    </r>
    <r>
      <rPr>
        <sz val="10"/>
        <color theme="1"/>
        <rFont val="Dotum"/>
        <family val="3"/>
        <charset val="129"/>
      </rPr>
      <t>" 메뉴 클릭</t>
    </r>
    <phoneticPr fontId="11" type="noConversion"/>
  </si>
  <si>
    <t>관리자 화면으로 이동</t>
    <phoneticPr fontId="11" type="noConversion"/>
  </si>
  <si>
    <t>사이트 통계 표시</t>
    <phoneticPr fontId="11" type="noConversion"/>
  </si>
  <si>
    <t>더미 데이터
 ex)등록 대기 홍보 이미지. 가입 계정. 공연/전시/홍보/후기 게시물, 신고 게시물</t>
    <phoneticPr fontId="11" type="noConversion"/>
  </si>
  <si>
    <t>등록된 더미 데이터 통계와 일치하는 통계 수치 표시.</t>
    <phoneticPr fontId="11" type="noConversion"/>
  </si>
  <si>
    <t>관리 선택 및 이동</t>
    <phoneticPr fontId="11" type="noConversion"/>
  </si>
  <si>
    <t>드롭 다운 메뉴의 메뉴 선택</t>
    <phoneticPr fontId="11" type="noConversion"/>
  </si>
  <si>
    <t>선택된 메뉴에 맞는 화면으로 이동.
 * 메뉴 : 홍보이미지,공공데이터등록,신고게시물관리,회원관리</t>
    <phoneticPr fontId="11" type="noConversion"/>
  </si>
  <si>
    <t>목록 표시</t>
    <phoneticPr fontId="11" type="noConversion"/>
  </si>
  <si>
    <t>등록 대기 이미지  목록  표시.
일치 게시물이 있는 이미지 항목은 체크박스 체크 설정.
등록되지 않은 항목만 표시.</t>
    <phoneticPr fontId="11" type="noConversion"/>
  </si>
  <si>
    <t>일치 게시물이 없는 이미지 파일 항목은 입력창 활성화.
수동으로 일치 게시물 입력 가능.
등록 게시물 이름에 맞는 입력 텍스트 자동 완성 기능 작동.</t>
    <phoneticPr fontId="11" type="noConversion"/>
  </si>
  <si>
    <t>미리 보기 기능</t>
    <phoneticPr fontId="11" type="noConversion"/>
  </si>
  <si>
    <t>체크 박스 체크</t>
    <phoneticPr fontId="11" type="noConversion"/>
  </si>
  <si>
    <t>등록 기능 : 등록</t>
    <phoneticPr fontId="11" type="noConversion"/>
  </si>
  <si>
    <r>
      <rPr>
        <b/>
        <sz val="10"/>
        <color theme="1"/>
        <rFont val="Dotum"/>
        <family val="3"/>
        <charset val="129"/>
      </rPr>
      <t>등록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</si>
  <si>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체크 되어 있는 항목을 게시물에 등록 프로세스 동작.
일치하는 항목에 등록되어 공연/전시 게시물 DB에 갱신 반영.
일치하지 않는 파일은 등록되지 않음.</t>
    <phoneticPr fontId="11" type="noConversion"/>
  </si>
  <si>
    <t>등록 기능 : 일괄 등록</t>
    <phoneticPr fontId="11" type="noConversion"/>
  </si>
  <si>
    <r>
      <rPr>
        <b/>
        <sz val="10"/>
        <color theme="1"/>
        <rFont val="Dotum"/>
        <family val="3"/>
        <charset val="129"/>
      </rPr>
      <t>일괄등록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</si>
  <si>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r>
      <t>체크 여부와 상관없이 전체 항목 일괄 처리.
개별 결과는 '</t>
    </r>
    <r>
      <rPr>
        <b/>
        <sz val="10"/>
        <color theme="1"/>
        <rFont val="Dotum"/>
        <family val="3"/>
        <charset val="129"/>
      </rPr>
      <t>등록</t>
    </r>
    <r>
      <rPr>
        <sz val="10"/>
        <color theme="1"/>
        <rFont val="Dotum"/>
        <family val="3"/>
        <charset val="129"/>
      </rPr>
      <t>'과 동일.</t>
    </r>
    <phoneticPr fontId="11" type="noConversion"/>
  </si>
  <si>
    <t>홍보 이미지 관리</t>
    <phoneticPr fontId="11" type="noConversion"/>
  </si>
  <si>
    <t>메인 화면 이미지</t>
    <phoneticPr fontId="11" type="noConversion"/>
  </si>
  <si>
    <t>등록 이미지 표시</t>
    <phoneticPr fontId="11" type="noConversion"/>
  </si>
  <si>
    <t>2.4.1</t>
    <phoneticPr fontId="11" type="noConversion"/>
  </si>
  <si>
    <t>홍보 이미지 등록 게시물</t>
    <phoneticPr fontId="11" type="noConversion"/>
  </si>
  <si>
    <t>공연/전시/홍보 게시판 게시글 중 등록된 이미지 중 기간이 만료되지 않고 시작 일자가 한달 이내인 게시물의 이미지 메인 화면에 표시.</t>
    <phoneticPr fontId="11" type="noConversion"/>
  </si>
  <si>
    <t>표시 이미지 정렬</t>
    <phoneticPr fontId="11" type="noConversion"/>
  </si>
  <si>
    <t>시작 일자가 가까운 게시물의 이미지부터 내림차순으로 정렬.</t>
    <phoneticPr fontId="11" type="noConversion"/>
  </si>
  <si>
    <t>표시 방식 적용 : 정지</t>
    <phoneticPr fontId="11" type="noConversion"/>
  </si>
  <si>
    <t>표시할 이미지의 개수가 정해진 수량 이하일때 모든 이미지가 정렬 상태로 정지되어 표시.</t>
    <phoneticPr fontId="11" type="noConversion"/>
  </si>
  <si>
    <t>표시 방식 적용 : 슬라이딩</t>
    <phoneticPr fontId="11" type="noConversion"/>
  </si>
  <si>
    <t>표시할 이미지의 개수가 정해진 수량 이상일때 모든 이미지가 정렬 상태로 정해진 시간 동안 노출되며 좌에서 우로 자동 슬라이드 되어 표시.</t>
    <phoneticPr fontId="11" type="noConversion"/>
  </si>
  <si>
    <t>게시물 화면 이동</t>
    <phoneticPr fontId="11" type="noConversion"/>
  </si>
  <si>
    <t>메인 화면 홍보 이미지 클릭</t>
    <phoneticPr fontId="11" type="noConversion"/>
  </si>
  <si>
    <t>일치하는 게시물 화면으로 이동.</t>
    <phoneticPr fontId="11" type="noConversion"/>
  </si>
  <si>
    <t>신고 게시물 관리</t>
    <phoneticPr fontId="11" type="noConversion"/>
  </si>
  <si>
    <t>2.4.3</t>
    <phoneticPr fontId="11" type="noConversion"/>
  </si>
  <si>
    <t>신고 댓글, 신고 게시물</t>
    <phoneticPr fontId="11" type="noConversion"/>
  </si>
  <si>
    <t>신고 등록한 항목과 일치하고 등록번호 항목이 등록 순서에 맞게 표시.</t>
    <phoneticPr fontId="11" type="noConversion"/>
  </si>
  <si>
    <t>게시물 페이지 이동</t>
    <phoneticPr fontId="11" type="noConversion"/>
  </si>
  <si>
    <t>게시물 항목 클릭</t>
    <phoneticPr fontId="11" type="noConversion"/>
  </si>
  <si>
    <t>해당 게시물이 새창으로 표시.</t>
    <phoneticPr fontId="11" type="noConversion"/>
  </si>
  <si>
    <t>가장 최근에 체크된 항목에 해당하는 글 내용이 미리 보기 영역에 표시.
등록번호,작성자,신고대상 체크 박스 모두 동일한 기능 제공.</t>
    <phoneticPr fontId="11" type="noConversion"/>
  </si>
  <si>
    <t>처리 대상자 체크</t>
    <phoneticPr fontId="11" type="noConversion"/>
  </si>
  <si>
    <t>체크 박스 체크</t>
    <phoneticPr fontId="11" type="noConversion"/>
  </si>
  <si>
    <r>
      <t>체크한 계정이 회원 관리 메뉴에 등록.
'</t>
    </r>
    <r>
      <rPr>
        <b/>
        <sz val="10"/>
        <color theme="1"/>
        <rFont val="Dotum"/>
        <family val="3"/>
        <charset val="129"/>
      </rPr>
      <t>사유없음</t>
    </r>
    <r>
      <rPr>
        <sz val="10"/>
        <color theme="1"/>
        <rFont val="Dotum"/>
        <family val="3"/>
        <charset val="129"/>
      </rPr>
      <t>' 일 경우 체크 여부와 상관없이 미등록.
 *회원 관리 화면과 연계해서 검사 진행.</t>
    </r>
    <phoneticPr fontId="11" type="noConversion"/>
  </si>
  <si>
    <t xml:space="preserve">처리 구분 제재 설정 </t>
    <phoneticPr fontId="11" type="noConversion"/>
  </si>
  <si>
    <r>
      <rPr>
        <b/>
        <sz val="10"/>
        <color theme="1"/>
        <rFont val="Dotum"/>
        <family val="3"/>
        <charset val="129"/>
      </rPr>
      <t>처리 구분'</t>
    </r>
    <r>
      <rPr>
        <sz val="10"/>
        <color theme="1"/>
        <rFont val="Dotum"/>
        <family val="3"/>
        <charset val="129"/>
      </rPr>
      <t xml:space="preserve"> 항목의 드롭 다운 메뉴 선택
 ex)사유없음,주의,정지(기간),탈퇴</t>
    </r>
    <phoneticPr fontId="11" type="noConversion"/>
  </si>
  <si>
    <r>
      <t>선택된 제재 설정이 회원 관리 메뉴에 등록.
'</t>
    </r>
    <r>
      <rPr>
        <b/>
        <sz val="10"/>
        <color theme="1"/>
        <rFont val="Dotum"/>
        <family val="3"/>
        <charset val="129"/>
      </rPr>
      <t>사유없음</t>
    </r>
    <r>
      <rPr>
        <sz val="10"/>
        <color theme="1"/>
        <rFont val="Dotum"/>
        <family val="3"/>
        <charset val="129"/>
      </rPr>
      <t>' 일 경우 미등록.
 *회원 관리 화면과 연계해서 검사 진행.</t>
    </r>
    <phoneticPr fontId="11" type="noConversion"/>
  </si>
  <si>
    <t>처리 등록</t>
    <phoneticPr fontId="11" type="noConversion"/>
  </si>
  <si>
    <t>2.4.3</t>
    <phoneticPr fontId="11" type="noConversion"/>
  </si>
  <si>
    <r>
      <rPr>
        <b/>
        <sz val="10"/>
        <color theme="1"/>
        <rFont val="Dotum"/>
        <family val="3"/>
        <charset val="129"/>
      </rPr>
      <t>처리 등록'</t>
    </r>
    <r>
      <rPr>
        <sz val="10"/>
        <color theme="1"/>
        <rFont val="Dotum"/>
        <family val="3"/>
        <charset val="129"/>
      </rPr>
      <t xml:space="preserve"> 버튼 클릭</t>
    </r>
    <phoneticPr fontId="11" type="noConversion"/>
  </si>
  <si>
    <t>4,5번 항목에 등록된 '사유없음'이 아닌 계정이 회원 관리 항목에 등록.
 *회원 관리 화면과 연계해서 검사 진행.</t>
    <phoneticPr fontId="11" type="noConversion"/>
  </si>
  <si>
    <t>회원 관리</t>
    <phoneticPr fontId="11" type="noConversion"/>
  </si>
  <si>
    <t>신고 항목 표시</t>
    <phoneticPr fontId="11" type="noConversion"/>
  </si>
  <si>
    <r>
      <t>신고 게시물 체크 항목.
'</t>
    </r>
    <r>
      <rPr>
        <b/>
        <sz val="10"/>
        <color theme="1"/>
        <rFont val="Dotum"/>
        <family val="3"/>
        <charset val="129"/>
      </rPr>
      <t>처리구분</t>
    </r>
    <r>
      <rPr>
        <sz val="10"/>
        <color theme="1"/>
        <rFont val="Dotum"/>
        <family val="3"/>
        <charset val="129"/>
      </rPr>
      <t>' 제재 설정 항목</t>
    </r>
    <phoneticPr fontId="11" type="noConversion"/>
  </si>
  <si>
    <t>사유없음'이 아닌 처리 대상 항목의 계정 목록 표시.
체크 선택된 계정과 처리 구분 제재 설정 일치.</t>
    <phoneticPr fontId="11" type="noConversion"/>
  </si>
  <si>
    <t>회원 목록 보기</t>
    <phoneticPr fontId="11" type="noConversion"/>
  </si>
  <si>
    <r>
      <rPr>
        <b/>
        <sz val="10"/>
        <color theme="1"/>
        <rFont val="Dotum"/>
        <family val="3"/>
        <charset val="129"/>
      </rPr>
      <t>회원목록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</si>
  <si>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등록된 전체 회원 목록 표시.</t>
    <phoneticPr fontId="11" type="noConversion"/>
  </si>
  <si>
    <t>처리 목록 보기</t>
    <phoneticPr fontId="11" type="noConversion"/>
  </si>
  <si>
    <r>
      <rPr>
        <b/>
        <sz val="10"/>
        <color theme="1"/>
        <rFont val="Dotum"/>
        <family val="3"/>
        <charset val="129"/>
      </rPr>
      <t>처리목록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</si>
  <si>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처리 구분의 제재 설정이 된 회원 목록 표시. 1의 항목과 같다.</t>
    <phoneticPr fontId="11" type="noConversion"/>
  </si>
  <si>
    <t>제재 내역 표시 기능</t>
    <phoneticPr fontId="11" type="noConversion"/>
  </si>
  <si>
    <t>체크 박스 체크
제재 내역이 설정된 계정.</t>
    <phoneticPr fontId="11" type="noConversion"/>
  </si>
  <si>
    <r>
      <t>가장 최근에 체크된 항목 제재 내역이 '</t>
    </r>
    <r>
      <rPr>
        <b/>
        <sz val="10"/>
        <color theme="1"/>
        <rFont val="Dotum"/>
        <family val="3"/>
        <charset val="129"/>
      </rPr>
      <t>제재 내역</t>
    </r>
    <r>
      <rPr>
        <sz val="10"/>
        <color theme="1"/>
        <rFont val="Dotum"/>
        <family val="3"/>
        <charset val="129"/>
      </rPr>
      <t>' 영역에 표시.</t>
    </r>
    <phoneticPr fontId="11" type="noConversion"/>
  </si>
  <si>
    <t>처리 기능 : 처리</t>
    <phoneticPr fontId="11" type="noConversion"/>
  </si>
  <si>
    <r>
      <rPr>
        <b/>
        <sz val="10"/>
        <color theme="1"/>
        <rFont val="Dotum"/>
        <family val="3"/>
        <charset val="129"/>
      </rPr>
      <t>처리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</si>
  <si>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체크된 항목의 처리 구분 제재 설정이 회원 DB에 반영.
 * 게정의 아이디(이메일)로 신고 항목, 처리 결과 발송.
   주의 : 메일 발송.
   정지 : 메일 발송. 정지 일수 동안 회원 로그인 금지 목록 DB에 반영.
   탈퇴 : 메일 발송. 회원 계정 삭제 및 재가입 금지 목록 DB에 반영.</t>
    <phoneticPr fontId="11" type="noConversion"/>
  </si>
  <si>
    <t>처리 기능 : 일괄 처리</t>
    <phoneticPr fontId="11" type="noConversion"/>
  </si>
  <si>
    <r>
      <rPr>
        <b/>
        <sz val="10"/>
        <color theme="1"/>
        <rFont val="Dotum"/>
        <family val="3"/>
        <charset val="129"/>
      </rPr>
      <t>일괄처리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</si>
  <si>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r>
      <t>체크 여부와 상관없이 전체 항목 일괄 처리.
결과는 '</t>
    </r>
    <r>
      <rPr>
        <b/>
        <sz val="10"/>
        <color theme="1"/>
        <rFont val="Dotum"/>
        <family val="3"/>
        <charset val="129"/>
      </rPr>
      <t>처리</t>
    </r>
    <r>
      <rPr>
        <sz val="10"/>
        <color theme="1"/>
        <rFont val="Dotum"/>
        <family val="3"/>
        <charset val="129"/>
      </rPr>
      <t>'와 동일.</t>
    </r>
    <phoneticPr fontId="11" type="noConversion"/>
  </si>
  <si>
    <t>REQ-002</t>
    <phoneticPr fontId="11" type="noConversion"/>
  </si>
  <si>
    <t>REQ-031</t>
    <phoneticPr fontId="11" type="noConversion"/>
  </si>
  <si>
    <t>REQ-028</t>
    <phoneticPr fontId="11" type="noConversion"/>
  </si>
  <si>
    <t>ID 입력 ex) system@ulsanhanmadang.net
PW 입력 ex) *******</t>
    <phoneticPr fontId="11" type="noConversion"/>
  </si>
  <si>
    <t>ID 입력 ex) admin1@ulsanhanmadang.net
               admin2@ulsanhanmadang.net
               admin3@ulsanhanmadang.net
PW 입력 ex) *******</t>
    <phoneticPr fontId="11" type="noConversion"/>
  </si>
  <si>
    <t>2.3.1.2</t>
    <phoneticPr fontId="11" type="noConversion"/>
  </si>
  <si>
    <t>2.3.1.2</t>
    <phoneticPr fontId="11" type="noConversion"/>
  </si>
  <si>
    <t>2.1.1</t>
    <phoneticPr fontId="11" type="noConversion"/>
  </si>
  <si>
    <t>2.4.1.1</t>
    <phoneticPr fontId="11" type="noConversion"/>
  </si>
  <si>
    <t>2.4.1.2</t>
    <phoneticPr fontId="11" type="noConversion"/>
  </si>
  <si>
    <t>2.1.1</t>
    <phoneticPr fontId="11" type="noConversion"/>
  </si>
  <si>
    <t>2.4.2.3</t>
    <phoneticPr fontId="11" type="noConversion"/>
  </si>
  <si>
    <t>2.4.2.4</t>
    <phoneticPr fontId="11" type="noConversion"/>
  </si>
  <si>
    <t>2.4.2.2</t>
    <phoneticPr fontId="11" type="noConversion"/>
  </si>
  <si>
    <t>관리자</t>
    <phoneticPr fontId="11" type="noConversion"/>
  </si>
  <si>
    <t>관리자 로그인 후 사이트 통계 확인과 등록 데이터 관리,신고 게시물 및 회원 관리 수행</t>
    <phoneticPr fontId="11" type="noConversion"/>
  </si>
  <si>
    <t>공공 데이터 등록</t>
    <phoneticPr fontId="11" type="noConversion"/>
  </si>
  <si>
    <t>데이터 요청</t>
    <phoneticPr fontId="11" type="noConversion"/>
  </si>
  <si>
    <t>2.4.3</t>
    <phoneticPr fontId="11" type="noConversion"/>
  </si>
  <si>
    <t>REQ-032</t>
    <phoneticPr fontId="11" type="noConversion"/>
  </si>
  <si>
    <t>2.4.1.3</t>
    <phoneticPr fontId="11" type="noConversion"/>
  </si>
  <si>
    <t>공공데이터 요청이 진행되고 처리된 데이터 통계가 표시 영역에 표시.</t>
    <phoneticPr fontId="11" type="noConversion"/>
  </si>
  <si>
    <t>데이터 갱신 취소</t>
    <phoneticPr fontId="11" type="noConversion"/>
  </si>
  <si>
    <t>요청된 데이터의 갱신이 취소되고 취소 처리된 데이터 통계가 표시 영역에 표시.</t>
    <phoneticPr fontId="11" type="noConversion"/>
  </si>
  <si>
    <t>관리자 로그인/관리자 메뉴/홍보이미지관리/메인화면이미지/공공데이터 관리/신고 게시물 관리/회원 관리</t>
    <phoneticPr fontId="11" type="noConversion"/>
  </si>
  <si>
    <t>1. 관리 메뉴 별 기능</t>
    <phoneticPr fontId="11" type="noConversion"/>
  </si>
  <si>
    <r>
      <rPr>
        <b/>
        <sz val="10"/>
        <color theme="1"/>
        <rFont val="Dotum"/>
        <family val="3"/>
        <charset val="129"/>
      </rPr>
      <t>데이터요청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</si>
  <si>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r>
      <rPr>
        <b/>
        <sz val="10"/>
        <color theme="1"/>
        <rFont val="Dotum"/>
        <family val="3"/>
        <charset val="129"/>
      </rPr>
      <t>롤백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</si>
  <si>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활성된 입력창에 등록 게시글 제목 입력.</t>
    <phoneticPr fontId="11" type="noConversion"/>
  </si>
  <si>
    <t>등록 대기 홍보 이미지 등록.
 ex)행사명 일치/불일치 이미지 파일.</t>
    <phoneticPr fontId="11" type="noConversion"/>
  </si>
  <si>
    <t>2. 홍보 이미지 등록 및 표시 기능</t>
    <phoneticPr fontId="11" type="noConversion"/>
  </si>
  <si>
    <t>4. 메뉴 항목 별 DB 연동</t>
    <phoneticPr fontId="11" type="noConversion"/>
  </si>
  <si>
    <t>2.3.3</t>
    <phoneticPr fontId="11" type="noConversion"/>
  </si>
  <si>
    <t>채워진 하트에서 빈 하트로 변경 표시</t>
    <phoneticPr fontId="11" type="noConversion"/>
  </si>
  <si>
    <t>하트모양 버튼 클릭</t>
    <phoneticPr fontId="11" type="noConversion"/>
  </si>
  <si>
    <t>2.2.2.5</t>
    <phoneticPr fontId="11" type="noConversion"/>
  </si>
  <si>
    <t>REQ-013</t>
    <phoneticPr fontId="11" type="noConversion"/>
  </si>
  <si>
    <t>2.2.2</t>
    <phoneticPr fontId="11" type="noConversion"/>
  </si>
  <si>
    <t>좋아요 수정</t>
    <phoneticPr fontId="11" type="noConversion"/>
  </si>
  <si>
    <t>빈 하트에서 채워진 하트로 변경 표시</t>
    <phoneticPr fontId="11" type="noConversion"/>
  </si>
  <si>
    <t>REQ-012</t>
    <phoneticPr fontId="11" type="noConversion"/>
  </si>
  <si>
    <t>좋아요 등록</t>
    <phoneticPr fontId="11" type="noConversion"/>
  </si>
  <si>
    <t>좋아요</t>
    <phoneticPr fontId="11" type="noConversion"/>
  </si>
  <si>
    <t>&lt;한줄평을 삭제하시겠습니까?&gt; 팝업 표시
　확인 -&gt; 한줄평 삭제
   취소 -&gt; 삭제 취소</t>
    <phoneticPr fontId="11" type="noConversion"/>
  </si>
  <si>
    <t>"삭제"버튼 클릭</t>
    <phoneticPr fontId="11" type="noConversion"/>
  </si>
  <si>
    <t>2.2.2.5</t>
  </si>
  <si>
    <t>REQ-001</t>
    <phoneticPr fontId="11" type="noConversion"/>
  </si>
  <si>
    <t>한줄평 삭제</t>
    <phoneticPr fontId="11" type="noConversion"/>
  </si>
  <si>
    <t>한줄평 등록 후 등록된 한줄평 내용 출력
한줄평 내용 미입력 -&gt; &lt;내용을 입력해주세요&gt; 팝업 표시</t>
    <phoneticPr fontId="11" type="noConversion"/>
  </si>
  <si>
    <t>"등록" 버튼 클릭</t>
    <phoneticPr fontId="11" type="noConversion"/>
  </si>
  <si>
    <t>REQ-001</t>
  </si>
  <si>
    <t>한줄평 등록</t>
    <phoneticPr fontId="11" type="noConversion"/>
  </si>
  <si>
    <t>한글&amp;영문 300자 미만까지 입력가능
300자를 초과한 경우-&gt; &lt;최대 300자를 초과합니다.&gt; 팝업 표시</t>
    <phoneticPr fontId="11" type="noConversion"/>
  </si>
  <si>
    <t>한줄평 내용 입력</t>
    <phoneticPr fontId="11" type="noConversion"/>
  </si>
  <si>
    <t>한줄평 입력</t>
    <phoneticPr fontId="11" type="noConversion"/>
  </si>
  <si>
    <t xml:space="preserve">한줄평 </t>
    <phoneticPr fontId="11" type="noConversion"/>
  </si>
  <si>
    <t xml:space="preserve">
"신고가 완료되었습니다." 문구 출력
</t>
    <phoneticPr fontId="11" type="noConversion"/>
  </si>
  <si>
    <t>팝업창의 "신고"버튼 클릭</t>
    <phoneticPr fontId="11" type="noConversion"/>
  </si>
  <si>
    <t>REQ-014</t>
  </si>
  <si>
    <t>신고하기</t>
    <phoneticPr fontId="11" type="noConversion"/>
  </si>
  <si>
    <t>신고 사유를 선택하지 않았을 경우 '신고' 버튼 비활성 유지.</t>
    <phoneticPr fontId="11" type="noConversion"/>
  </si>
  <si>
    <t>사유 선택
ex)
-관련없는 내용
-욕설/비방
-개인정보유출
-게시댓글도배
-음란/선전성
-기타</t>
    <phoneticPr fontId="11" type="noConversion"/>
  </si>
  <si>
    <t>신고 사유 선택</t>
    <phoneticPr fontId="11" type="noConversion"/>
  </si>
  <si>
    <t>&lt;댓글 신고하기&gt; 팝업 표시</t>
    <phoneticPr fontId="11" type="noConversion"/>
  </si>
  <si>
    <t>"신고"버튼 클릭</t>
    <phoneticPr fontId="11" type="noConversion"/>
  </si>
  <si>
    <t>REQ-014</t>
    <phoneticPr fontId="11" type="noConversion"/>
  </si>
  <si>
    <t>댓글 신고</t>
    <phoneticPr fontId="11" type="noConversion"/>
  </si>
  <si>
    <t>&lt;댓글을 삭제하시겠습니까?&gt; 팝업 표시
　　확인 -&gt; 댓글 삭제
      취소 -&gt;삭제 취소</t>
    <phoneticPr fontId="11" type="noConversion"/>
  </si>
  <si>
    <t>REQ-015</t>
    <phoneticPr fontId="11" type="noConversion"/>
  </si>
  <si>
    <t>댓글 삭제</t>
    <phoneticPr fontId="11" type="noConversion"/>
  </si>
  <si>
    <t>수정 완료 후 수정된 댓글 내용 출력</t>
    <phoneticPr fontId="11" type="noConversion"/>
  </si>
  <si>
    <t>"저장"버튼 클릭</t>
    <phoneticPr fontId="11" type="noConversion"/>
  </si>
  <si>
    <t>REQ-013</t>
  </si>
  <si>
    <t>수정 댓글 저장</t>
    <phoneticPr fontId="11" type="noConversion"/>
  </si>
  <si>
    <t>댓글 입력창 활성화. 입력창에 수정할 댓글 내용 출력.
자신의 댓글만 수정버튼 활성화</t>
    <phoneticPr fontId="11" type="noConversion"/>
  </si>
  <si>
    <t>"수정"버튼 클릭</t>
    <phoneticPr fontId="11" type="noConversion"/>
  </si>
  <si>
    <t>댓글 수정</t>
    <phoneticPr fontId="11" type="noConversion"/>
  </si>
  <si>
    <t>댓글 관리</t>
    <phoneticPr fontId="11" type="noConversion"/>
  </si>
  <si>
    <t>&lt;댓글을 등록하시겠습니까?&gt; 팝업 표시
   확인 -&gt; 댓글 등록 후 등록된 댓글 내용 출력
입력 내용이 없을때 등록 버튼 클릭 : &lt;내용을 입력해주세요&gt; 팝업 표시.</t>
    <phoneticPr fontId="11" type="noConversion"/>
  </si>
  <si>
    <t>REQ-012</t>
  </si>
  <si>
    <t>댓글 등록</t>
    <phoneticPr fontId="11" type="noConversion"/>
  </si>
  <si>
    <t>성공
화면: 첨부파일의 "파일명.파일형식,파일크기" 출력
실패
첨부파일 용량초과-&gt; &lt;허용 용량을 초과합니다.&gt; 팝업 표시
지원되지 않는 파일 첨부 -&gt; &lt;지원되지 않는 파일입니다. 파일 형식을 확인해주세요.&gt; 팝업 표시</t>
    <phoneticPr fontId="11" type="noConversion"/>
  </si>
  <si>
    <t>"파일첨부" 버튼 클릭</t>
    <phoneticPr fontId="11" type="noConversion"/>
  </si>
  <si>
    <t>댓글 첨부파일 등록</t>
    <phoneticPr fontId="11" type="noConversion"/>
  </si>
  <si>
    <t>한글&amp;영문 500자 미만까지 입력가능
500자를 초과한 경우-&gt; &lt;최대 500자를 초과합니다.&gt; 팝업 표시</t>
    <phoneticPr fontId="11" type="noConversion"/>
  </si>
  <si>
    <t>댓글 내용 입력</t>
    <phoneticPr fontId="11" type="noConversion"/>
  </si>
  <si>
    <t>댓글 입력</t>
    <phoneticPr fontId="11" type="noConversion"/>
  </si>
  <si>
    <t>댓글등록</t>
    <phoneticPr fontId="11" type="noConversion"/>
  </si>
  <si>
    <t>화면ID</t>
    <phoneticPr fontId="11" type="noConversion"/>
  </si>
  <si>
    <t>요구사항ID</t>
    <phoneticPr fontId="11" type="noConversion"/>
  </si>
  <si>
    <t>TestCase
Step</t>
    <phoneticPr fontId="11" type="noConversion"/>
  </si>
  <si>
    <t>댓글 등록/관리/신고/한줄평/좋아요</t>
    <phoneticPr fontId="11" type="noConversion"/>
  </si>
  <si>
    <t>5. 좋아요</t>
    <phoneticPr fontId="11" type="noConversion"/>
  </si>
  <si>
    <t>4. 한줄평</t>
    <phoneticPr fontId="11" type="noConversion"/>
  </si>
  <si>
    <t>3. 댓글 신고</t>
    <phoneticPr fontId="11" type="noConversion"/>
  </si>
  <si>
    <t>2. 댓글 관리</t>
    <phoneticPr fontId="11" type="noConversion"/>
  </si>
  <si>
    <t>1. 댓글 등록</t>
    <phoneticPr fontId="11" type="noConversion"/>
  </si>
  <si>
    <t>일반회원이 로그인 이후 댓글 등록/관리/신고 시나리오</t>
    <phoneticPr fontId="11" type="noConversion"/>
  </si>
  <si>
    <t>일반 회원 댓글 등록/관리</t>
    <phoneticPr fontId="11" type="noConversion"/>
  </si>
  <si>
    <t>"신고가 완료되었습니다." 문구 출력</t>
    <phoneticPr fontId="11" type="noConversion"/>
  </si>
  <si>
    <t>팝업창의 "신고"버튼 클릭</t>
    <phoneticPr fontId="11" type="noConversion"/>
  </si>
  <si>
    <t>2.2.1.3</t>
    <phoneticPr fontId="11" type="noConversion"/>
  </si>
  <si>
    <t>REQ-014</t>
    <phoneticPr fontId="11" type="noConversion"/>
  </si>
  <si>
    <t>2.2.2</t>
    <phoneticPr fontId="11" type="noConversion"/>
  </si>
  <si>
    <t>신고하기</t>
    <phoneticPr fontId="11" type="noConversion"/>
  </si>
  <si>
    <t>신고 사유를 선택하지 않았을 경우 '신고' 버튼 비활성 유지.</t>
    <phoneticPr fontId="11" type="noConversion"/>
  </si>
  <si>
    <t>사유 선택
ex)
-관련없는 내용
-욕설/비방
-개인정보유출
-게시댓글도배
-음란/선전성
-기타</t>
    <phoneticPr fontId="11" type="noConversion"/>
  </si>
  <si>
    <t>2.2.2</t>
    <phoneticPr fontId="11" type="noConversion"/>
  </si>
  <si>
    <t>신고 사유 선택</t>
    <phoneticPr fontId="11" type="noConversion"/>
  </si>
  <si>
    <t>- 본인 게시물인 경우
&lt;댓글 신고하기&gt; 팝업 표시
- 타인 게시물인 경우
신고 버튼 비활성화</t>
    <phoneticPr fontId="11" type="noConversion"/>
  </si>
  <si>
    <t>"신고"버튼 클릭</t>
    <phoneticPr fontId="11" type="noConversion"/>
  </si>
  <si>
    <t>2.2.1.3</t>
    <phoneticPr fontId="11" type="noConversion"/>
  </si>
  <si>
    <t>REQ-014</t>
    <phoneticPr fontId="11" type="noConversion"/>
  </si>
  <si>
    <t>댓글 신고</t>
    <phoneticPr fontId="11" type="noConversion"/>
  </si>
  <si>
    <t>댓글 신고</t>
    <phoneticPr fontId="11" type="noConversion"/>
  </si>
  <si>
    <t>- 본인 게시물인 경우
[내댓글] 
&lt;댓글을 삭제하시겠습니까?&gt; 팝업 표시
  확인 -&gt; 댓글 삭제
  취소 -&gt;삭제 취소
[타인댓글]
&lt;"닉네임"님의 댓글을 삭제하시겠습니까?&gt; 팝업 표시
   확인 -&gt; 댓글 삭제
   취소 -&gt;삭제 취소
- 타인 게시물인 경우
삭제 버튼 비활성화</t>
    <phoneticPr fontId="11" type="noConversion"/>
  </si>
  <si>
    <t>"삭제"버튼 클릭</t>
    <phoneticPr fontId="11" type="noConversion"/>
  </si>
  <si>
    <t>REQ-010</t>
  </si>
  <si>
    <t>댓글 삭제</t>
    <phoneticPr fontId="11" type="noConversion"/>
  </si>
  <si>
    <t>- 본인 게시물인 경우
수정된 댓글 내용 출력</t>
    <phoneticPr fontId="11" type="noConversion"/>
  </si>
  <si>
    <t>"저장"버튼 클릭</t>
    <phoneticPr fontId="11" type="noConversion"/>
  </si>
  <si>
    <t>REQ-013</t>
    <phoneticPr fontId="11" type="noConversion"/>
  </si>
  <si>
    <t>수정완료 댓글 저장</t>
    <phoneticPr fontId="11" type="noConversion"/>
  </si>
  <si>
    <t>- 본인 게시물인 경우
댓글 입력창 활성화. 입력창에 수정할 댓글 내용 출력.
- 타인 게시물인 경우
댓글 수정 버튼 비활성화</t>
    <phoneticPr fontId="11" type="noConversion"/>
  </si>
  <si>
    <t>"수정"버튼 클릭</t>
    <phoneticPr fontId="11" type="noConversion"/>
  </si>
  <si>
    <t>댓글 수정</t>
    <phoneticPr fontId="11" type="noConversion"/>
  </si>
  <si>
    <t>댓글 관리</t>
    <phoneticPr fontId="11" type="noConversion"/>
  </si>
  <si>
    <t>- 본인 게시물인 경우
&lt;댓글을 등록하시겠습니까?&gt; 팝업 표시
  확인 -&gt; 댓글 등록 후 등록된 댓글 내용 출력
입력 내용이 없을때 등록 버튼 클릭 : &lt;내용을 입력해주세요&gt; 팝업 표시.</t>
    <phoneticPr fontId="11" type="noConversion"/>
  </si>
  <si>
    <t>"등록" 버튼 클릭</t>
    <phoneticPr fontId="11" type="noConversion"/>
  </si>
  <si>
    <t>댓글 등록</t>
    <phoneticPr fontId="11" type="noConversion"/>
  </si>
  <si>
    <t>- 본인 게시물인 경우
성공
첨부파일의 "파일명.파일형식,파일크기" 출력
실패
첨부파일 용량초과-&gt; &lt;허용 용량을 초과합니다.&gt; 팝업 표시
지원되지 않는 파일 첨부 -&gt; &lt;지원되지 않는 파일입니다. 파일 형식을 확인해주세요.&gt; 팝업 표시</t>
    <phoneticPr fontId="11" type="noConversion"/>
  </si>
  <si>
    <t>"파일첨부" 버튼 클릭</t>
    <phoneticPr fontId="11" type="noConversion"/>
  </si>
  <si>
    <t>댓글 첨부파일 등록</t>
    <phoneticPr fontId="11" type="noConversion"/>
  </si>
  <si>
    <t>- 본인 게시물인 경우
한글&amp;영문 500자 미만까지 입력가능
500자를 초과한 경우-&gt; &lt;최대 500자를 초과합니다.&gt; 팝업 표시
- 타인 게시물인 경우
댓글 입력창 비활성화</t>
    <phoneticPr fontId="11" type="noConversion"/>
  </si>
  <si>
    <t>댓글 내용 입력</t>
    <phoneticPr fontId="11" type="noConversion"/>
  </si>
  <si>
    <t>댓글 입력</t>
    <phoneticPr fontId="11" type="noConversion"/>
  </si>
  <si>
    <t>댓글등록</t>
    <phoneticPr fontId="11" type="noConversion"/>
  </si>
  <si>
    <t>요구사항ID</t>
    <phoneticPr fontId="11" type="noConversion"/>
  </si>
  <si>
    <t>댓글 등록/관리/신고</t>
    <phoneticPr fontId="11" type="noConversion"/>
  </si>
  <si>
    <t>3. 댓글 신고</t>
    <phoneticPr fontId="11" type="noConversion"/>
  </si>
  <si>
    <t>2. 댓글 관리</t>
    <phoneticPr fontId="11" type="noConversion"/>
  </si>
  <si>
    <t>1. 댓글 등록</t>
    <phoneticPr fontId="11" type="noConversion"/>
  </si>
  <si>
    <t>홍보회원이 로그인 이후 댓글 등록/관리/신고 시나리오</t>
    <phoneticPr fontId="11" type="noConversion"/>
  </si>
  <si>
    <t>홍보 회원 댓글 등록/관리</t>
    <phoneticPr fontId="11" type="noConversion"/>
  </si>
  <si>
    <t>좋아요 목록에서 해당 글을 목록에서 제거.
 - 화면 갱신 이후 반영.</t>
    <phoneticPr fontId="11" type="noConversion"/>
  </si>
  <si>
    <t>좋아요 목록에 있는 게시글의 좋아요 취소</t>
    <phoneticPr fontId="11" type="noConversion"/>
  </si>
  <si>
    <t>2.3.4.5</t>
    <phoneticPr fontId="11" type="noConversion"/>
  </si>
  <si>
    <t>REQ-027</t>
    <phoneticPr fontId="11" type="noConversion"/>
  </si>
  <si>
    <t>2.3.4</t>
    <phoneticPr fontId="11" type="noConversion"/>
  </si>
  <si>
    <t>좋아요 취소</t>
    <phoneticPr fontId="11" type="noConversion"/>
  </si>
  <si>
    <t>좋아요 되어있는 해당 글 상세 화면 이동.</t>
    <phoneticPr fontId="11" type="noConversion"/>
  </si>
  <si>
    <t>좋아요 목록 클릭</t>
    <phoneticPr fontId="11" type="noConversion"/>
  </si>
  <si>
    <t>좋아요 누른 글 조회</t>
    <phoneticPr fontId="11" type="noConversion"/>
  </si>
  <si>
    <t>좋아요 되어있는 목록 표시.</t>
    <phoneticPr fontId="11" type="noConversion"/>
  </si>
  <si>
    <t>좋아요 목록' 메뉴 클릭</t>
    <phoneticPr fontId="11" type="noConversion"/>
  </si>
  <si>
    <t>좋아요 목록 메뉴</t>
    <phoneticPr fontId="11" type="noConversion"/>
  </si>
  <si>
    <t>마이페이지</t>
    <phoneticPr fontId="11" type="noConversion"/>
  </si>
  <si>
    <t>좋아요 목록 보기</t>
    <phoneticPr fontId="11" type="noConversion"/>
  </si>
  <si>
    <t>해당 댓글을 작성한 글 상세 화면으로 이동.</t>
    <phoneticPr fontId="11" type="noConversion"/>
  </si>
  <si>
    <t>내가 쓴 댓글 목록에 있는 댓글 클릭</t>
    <phoneticPr fontId="11" type="noConversion"/>
  </si>
  <si>
    <t>2.3.4.4</t>
    <phoneticPr fontId="11" type="noConversion"/>
  </si>
  <si>
    <t>내가 쓴 댓글 조회</t>
    <phoneticPr fontId="11" type="noConversion"/>
  </si>
  <si>
    <t>내가 쓴 댓글 목록 표시.</t>
    <phoneticPr fontId="11" type="noConversion"/>
  </si>
  <si>
    <t>내가 쓴 댓글 메뉴 클릭</t>
    <phoneticPr fontId="11" type="noConversion"/>
  </si>
  <si>
    <t>내가 쓴 댓글 메뉴</t>
    <phoneticPr fontId="11" type="noConversion"/>
  </si>
  <si>
    <t>내가 쓴 댓글 보기</t>
    <phoneticPr fontId="11" type="noConversion"/>
  </si>
  <si>
    <t>해당 글 상세 화면으로 이동</t>
    <phoneticPr fontId="11" type="noConversion"/>
  </si>
  <si>
    <t>내가 쓴 글 목록에 있는 글 클릭</t>
    <phoneticPr fontId="11" type="noConversion"/>
  </si>
  <si>
    <t>2.3.4.3</t>
    <phoneticPr fontId="11" type="noConversion"/>
  </si>
  <si>
    <t>내가 쓴 글 조회</t>
    <phoneticPr fontId="11" type="noConversion"/>
  </si>
  <si>
    <t>내가 쓴 글 목록 표시.</t>
    <phoneticPr fontId="11" type="noConversion"/>
  </si>
  <si>
    <t>내가 쓴 글 메뉴 클릭</t>
    <phoneticPr fontId="11" type="noConversion"/>
  </si>
  <si>
    <t>내가 쓴 글 메뉴</t>
    <phoneticPr fontId="11" type="noConversion"/>
  </si>
  <si>
    <t>아이디 찾기</t>
    <phoneticPr fontId="11" type="noConversion"/>
  </si>
  <si>
    <t>내가 쓴 글 보기</t>
    <phoneticPr fontId="11" type="noConversion"/>
  </si>
  <si>
    <t>TC-1-3</t>
    <phoneticPr fontId="11" type="noConversion"/>
  </si>
  <si>
    <t>내정보 화면으로 이동</t>
    <phoneticPr fontId="11" type="noConversion"/>
  </si>
  <si>
    <t>돌아가기 버튼 클릭</t>
    <phoneticPr fontId="11" type="noConversion"/>
  </si>
  <si>
    <t>2.3.4.8</t>
    <phoneticPr fontId="11" type="noConversion"/>
  </si>
  <si>
    <t>2.3.2</t>
    <phoneticPr fontId="11" type="noConversion"/>
  </si>
  <si>
    <t>돌아가기</t>
    <phoneticPr fontId="11" type="noConversion"/>
  </si>
  <si>
    <t>회원 정보를 삭제하고 사이트의 메인 화면으로 이동</t>
    <phoneticPr fontId="11" type="noConversion"/>
  </si>
  <si>
    <t>탈퇴 버튼 클릭</t>
    <phoneticPr fontId="11" type="noConversion"/>
  </si>
  <si>
    <t>탈퇴</t>
    <phoneticPr fontId="11" type="noConversion"/>
  </si>
  <si>
    <t>일치하지 않았을 경우 : &lt;비밀번호가 일치하지않습니다&gt; 출력</t>
    <phoneticPr fontId="11" type="noConversion"/>
  </si>
  <si>
    <t>값을 입력하지 않았을 경우 : 
&lt;비밀번호를 입력하십시오&gt; 출력</t>
    <phoneticPr fontId="11" type="noConversion"/>
  </si>
  <si>
    <t>지정한 비밀번호 형식으로 입력.
(8~20자 제한, 소문자,대문자,특수문자, 숫자 조합)</t>
    <phoneticPr fontId="11" type="noConversion"/>
  </si>
  <si>
    <t>비밀번호 확인하기 위한 재입력</t>
    <phoneticPr fontId="11" type="noConversion"/>
  </si>
  <si>
    <t>비밀번호 확인 입력</t>
    <phoneticPr fontId="11" type="noConversion"/>
  </si>
  <si>
    <t>비밀번호 입력 
ex) !Password12</t>
    <phoneticPr fontId="11" type="noConversion"/>
  </si>
  <si>
    <t>비밀번호 입력</t>
    <phoneticPr fontId="11" type="noConversion"/>
  </si>
  <si>
    <t>로그인</t>
    <phoneticPr fontId="11" type="noConversion"/>
  </si>
  <si>
    <t>회원 탈퇴</t>
    <phoneticPr fontId="11" type="noConversion"/>
  </si>
  <si>
    <t>TC-1-2</t>
    <phoneticPr fontId="11" type="noConversion"/>
  </si>
  <si>
    <t xml:space="preserve">비밀번호 변경 했을 경우 :
비밀번호 변경 및 확인이 일치할 경우 수정 사항 변경 완료
'내 정보' 화면으로 이동.
</t>
    <phoneticPr fontId="11" type="noConversion"/>
  </si>
  <si>
    <t>비밀번호 변경 안했을 경우 :
비밀번호 변경 및 확인 칸이 비어있을 경우 수정 사항 변경 완료
'내 정보' 화면으로 이동.</t>
    <phoneticPr fontId="11" type="noConversion"/>
  </si>
  <si>
    <t>수정사항저장' 버튼 클릭</t>
    <phoneticPr fontId="11" type="noConversion"/>
  </si>
  <si>
    <t>2.3.4.7</t>
    <phoneticPr fontId="11" type="noConversion"/>
  </si>
  <si>
    <t>수정 사항 저장</t>
    <phoneticPr fontId="11" type="noConversion"/>
  </si>
  <si>
    <t>회원 탈퇴 화면으로 이동</t>
    <phoneticPr fontId="11" type="noConversion"/>
  </si>
  <si>
    <t>회원 탈퇴 버튼 클릭</t>
    <phoneticPr fontId="11" type="noConversion"/>
  </si>
  <si>
    <t>값을 입력하지 않았거나 값이 다를 경우 :
&lt;비밀번호가 일치하지 않습니다.&gt; 출력</t>
    <phoneticPr fontId="11" type="noConversion"/>
  </si>
  <si>
    <t>변경한 비밀번호 재입력</t>
    <phoneticPr fontId="11" type="noConversion"/>
  </si>
  <si>
    <t>변경한 비밀번호 확인을 위한 재입력</t>
    <phoneticPr fontId="11" type="noConversion"/>
  </si>
  <si>
    <t>형식에 맞지 않았을 경우 : 
1. &lt;글자 수 제한에 맞지않습니다&gt; 출력
2. &lt;소문자가 포함되어있지않습니다&gt; 출력
3. &lt;대문자가 포함되어있지않습니다&gt; 출력
4. &lt;특수문자가 포함되어있지않습니다&gt; 출력
5. &lt;숫자가 포함되어있지않습니다&gt; 출력</t>
    <phoneticPr fontId="11" type="noConversion"/>
  </si>
  <si>
    <t>값을 입력하지 않았을 경우 : 현재 비밀번호 유지</t>
    <phoneticPr fontId="11" type="noConversion"/>
  </si>
  <si>
    <t>변경할 비밀번호 입력</t>
    <phoneticPr fontId="11" type="noConversion"/>
  </si>
  <si>
    <t>비밀번호 변경</t>
    <phoneticPr fontId="11" type="noConversion"/>
  </si>
  <si>
    <t>생년월일 형식으로 입력</t>
    <phoneticPr fontId="11" type="noConversion"/>
  </si>
  <si>
    <t>생년월일 변경</t>
    <phoneticPr fontId="11" type="noConversion"/>
  </si>
  <si>
    <t>체크 안할 경우
서비스를 받지않는다는 문구 표시</t>
    <phoneticPr fontId="11" type="noConversion"/>
  </si>
  <si>
    <t>체크 할 경우
서비스를 받는다는 문구 표시</t>
    <phoneticPr fontId="11" type="noConversion"/>
  </si>
  <si>
    <t>메일링 유무 체크박스 클릭</t>
    <phoneticPr fontId="11" type="noConversion"/>
  </si>
  <si>
    <t>2.3.4</t>
    <phoneticPr fontId="11" type="noConversion"/>
  </si>
  <si>
    <t>메일 서비스 유무</t>
    <phoneticPr fontId="11" type="noConversion"/>
  </si>
  <si>
    <t>체크 할 경우
서비스를 받는다는 문구 표시</t>
    <phoneticPr fontId="11" type="noConversion"/>
  </si>
  <si>
    <t>서비스 유무 체크박스 클릭</t>
    <phoneticPr fontId="11" type="noConversion"/>
  </si>
  <si>
    <t>sms 서비스 유무</t>
    <phoneticPr fontId="11" type="noConversion"/>
  </si>
  <si>
    <t>1. 지정한 형식으로 입력
2. 형식 오류
 : 숫자가 아닌 문자 입력시 &lt;숫자를 입력하여 주십시오&gt; 문구 출력</t>
    <phoneticPr fontId="11" type="noConversion"/>
  </si>
  <si>
    <t>전화번호 입력 
ex) 010-1234-5678</t>
    <phoneticPr fontId="11" type="noConversion"/>
  </si>
  <si>
    <t>전화번호 변경</t>
    <phoneticPr fontId="11" type="noConversion"/>
  </si>
  <si>
    <t>중복이 아닐 경우
&lt;사용 가능한 닉네임입니다.&gt; 표시</t>
    <phoneticPr fontId="11" type="noConversion"/>
  </si>
  <si>
    <t>중복일 경우
&lt;이미 사용중인 닉네임입니다.&gt; 표시</t>
    <phoneticPr fontId="11" type="noConversion"/>
  </si>
  <si>
    <t>중복 확인 버튼 클릭</t>
    <phoneticPr fontId="11" type="noConversion"/>
  </si>
  <si>
    <t>닉네임 중복 확인</t>
    <phoneticPr fontId="11" type="noConversion"/>
  </si>
  <si>
    <t>1. 지정한 닉네임 형식으로 입력.
(8~20자 제한)
2. 형식 오류
 : &lt;글자 수 범위를 벗어났습니다. 다시 입력하십시오&gt; 문구 출력</t>
    <phoneticPr fontId="11" type="noConversion"/>
  </si>
  <si>
    <t>변경할 닉네임 입력</t>
    <phoneticPr fontId="11" type="noConversion"/>
  </si>
  <si>
    <t>2.3.4.7</t>
    <phoneticPr fontId="11" type="noConversion"/>
  </si>
  <si>
    <t>닉네임 변경</t>
    <phoneticPr fontId="11" type="noConversion"/>
  </si>
  <si>
    <t>지정한 비밀번호 형식으로 입력 되고 수정 화면으로 전환.
(8~20자 제한, 소문자,대문자,특수문자, 숫자 조합)</t>
    <phoneticPr fontId="11" type="noConversion"/>
  </si>
  <si>
    <t>비밀번호 입력 
ex) !Password12</t>
    <phoneticPr fontId="11" type="noConversion"/>
  </si>
  <si>
    <t>2.3.4.6</t>
    <phoneticPr fontId="11" type="noConversion"/>
  </si>
  <si>
    <t>내 정보 수정</t>
    <phoneticPr fontId="11" type="noConversion"/>
  </si>
  <si>
    <t>TC-1-1</t>
    <phoneticPr fontId="11" type="noConversion"/>
  </si>
  <si>
    <t>화면ID</t>
    <phoneticPr fontId="11" type="noConversion"/>
  </si>
  <si>
    <t>TestCase
Step</t>
    <phoneticPr fontId="11" type="noConversion"/>
  </si>
  <si>
    <t>내 정보 수정/회원탈퇴/내가 쓴글 보기/내가 쓴 댓글 보기/좋아요 목록 보기</t>
    <phoneticPr fontId="11" type="noConversion"/>
  </si>
  <si>
    <r>
      <t xml:space="preserve">5. </t>
    </r>
    <r>
      <rPr>
        <sz val="10"/>
        <color theme="1"/>
        <rFont val="돋움"/>
        <family val="3"/>
        <charset val="129"/>
      </rPr>
      <t>좋아요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보기</t>
    </r>
    <phoneticPr fontId="11" type="noConversion"/>
  </si>
  <si>
    <r>
      <t xml:space="preserve">4. </t>
    </r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쓴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보기</t>
    </r>
    <phoneticPr fontId="11" type="noConversion"/>
  </si>
  <si>
    <t>3. 내가 쓴 글 보기</t>
    <phoneticPr fontId="11" type="noConversion"/>
  </si>
  <si>
    <t>2. 회원 탈퇴</t>
    <phoneticPr fontId="11" type="noConversion"/>
  </si>
  <si>
    <t>1. 내 정보 수정</t>
    <phoneticPr fontId="11" type="noConversion"/>
  </si>
  <si>
    <t>회원가입시 입력한 정보 확인 및 정보 수정 / 내가 쓴 글, 댓글, 좋아요 목록 확인</t>
    <phoneticPr fontId="11" type="noConversion"/>
  </si>
  <si>
    <t>내 정보 관리</t>
    <phoneticPr fontId="11" type="noConversion"/>
  </si>
  <si>
    <t>선택한 결과에 대한 상세 정보 출력</t>
    <phoneticPr fontId="11" type="noConversion"/>
  </si>
  <si>
    <t>지도 검색 결과 정상 출력 여부</t>
    <phoneticPr fontId="11" type="noConversion"/>
  </si>
  <si>
    <t>2.1.9</t>
    <phoneticPr fontId="11" type="noConversion"/>
  </si>
  <si>
    <t>REQ-019</t>
    <phoneticPr fontId="11" type="noConversion"/>
  </si>
  <si>
    <t>2.1.2</t>
    <phoneticPr fontId="11" type="noConversion"/>
  </si>
  <si>
    <t>지도 검색 결과</t>
    <phoneticPr fontId="11" type="noConversion"/>
  </si>
  <si>
    <t>해당하는 마커를 지도에서 출력해제</t>
    <phoneticPr fontId="11" type="noConversion"/>
  </si>
  <si>
    <t>문화지도에서 선택된 마커 태그 중 하나를 해제</t>
    <phoneticPr fontId="11" type="noConversion"/>
  </si>
  <si>
    <t>REQ-019</t>
    <phoneticPr fontId="11" type="noConversion"/>
  </si>
  <si>
    <t>2.1.2</t>
    <phoneticPr fontId="11" type="noConversion"/>
  </si>
  <si>
    <t>지도 마커 해제</t>
    <phoneticPr fontId="11" type="noConversion"/>
  </si>
  <si>
    <t>해당하는 마커를 지도에 출력</t>
    <phoneticPr fontId="11" type="noConversion"/>
  </si>
  <si>
    <t>문화지도에서 마커 태그 중 하나를 선택</t>
    <phoneticPr fontId="11" type="noConversion"/>
  </si>
  <si>
    <t>2.1.9</t>
    <phoneticPr fontId="11" type="noConversion"/>
  </si>
  <si>
    <t>지도 마커 선택</t>
    <phoneticPr fontId="11" type="noConversion"/>
  </si>
  <si>
    <t>해당 키워드가 존재하면 지도에 마커를 띄워 위치를 표시</t>
    <phoneticPr fontId="11" type="noConversion"/>
  </si>
  <si>
    <t>문화지도 검색에서 찾고자 하는 키워드를 검색</t>
    <phoneticPr fontId="11" type="noConversion"/>
  </si>
  <si>
    <t>지도 검색</t>
    <phoneticPr fontId="11" type="noConversion"/>
  </si>
  <si>
    <t>지도검색</t>
    <phoneticPr fontId="11" type="noConversion"/>
  </si>
  <si>
    <t>TC-2-1</t>
    <phoneticPr fontId="11" type="noConversion"/>
  </si>
  <si>
    <t>게시판 별 해당 검색 결과 목록 출력</t>
    <phoneticPr fontId="11" type="noConversion"/>
  </si>
  <si>
    <t>키워드 검색 결과 목록 정상 출력 여부</t>
    <phoneticPr fontId="11" type="noConversion"/>
  </si>
  <si>
    <t>2.1.8</t>
    <phoneticPr fontId="11" type="noConversion"/>
  </si>
  <si>
    <t>REQ-020</t>
    <phoneticPr fontId="11" type="noConversion"/>
  </si>
  <si>
    <t>키워드 검색 결과</t>
    <phoneticPr fontId="11" type="noConversion"/>
  </si>
  <si>
    <t>검색결과 일치
키워드와 일치하는 검색 결과 목록 출력</t>
    <phoneticPr fontId="11" type="noConversion"/>
  </si>
  <si>
    <t>검색 결과가 없는 경우
&lt;검색 결과가 없습니다&gt; 오류 메세지 출력</t>
    <phoneticPr fontId="11" type="noConversion"/>
  </si>
  <si>
    <t>입력값이 없는 경우
&lt;검색어를 입력 하십시오.&gt; 팝업 창 출력.</t>
    <phoneticPr fontId="11" type="noConversion"/>
  </si>
  <si>
    <t>키워드 입력후 검색 버튼 클릭</t>
    <phoneticPr fontId="11" type="noConversion"/>
  </si>
  <si>
    <t>REQ-020</t>
    <phoneticPr fontId="11" type="noConversion"/>
  </si>
  <si>
    <t>키워드 검색</t>
    <phoneticPr fontId="11" type="noConversion"/>
  </si>
  <si>
    <t>화면ID</t>
    <phoneticPr fontId="11" type="noConversion"/>
  </si>
  <si>
    <t>요구사항ID</t>
    <phoneticPr fontId="11" type="noConversion"/>
  </si>
  <si>
    <t>키워드검색/지도검색</t>
    <phoneticPr fontId="11" type="noConversion"/>
  </si>
  <si>
    <t>2. 지도 검색</t>
    <phoneticPr fontId="11" type="noConversion"/>
  </si>
  <si>
    <t>1. 검색어 입력</t>
  </si>
  <si>
    <t>사용자의 위치 데이터, 태그 선택, 검색어 입력과 입력 정보에 대한 정보 출력 시나리오</t>
  </si>
  <si>
    <t>검색</t>
  </si>
  <si>
    <t>홍보게시판 메인으로 이동</t>
    <phoneticPr fontId="11" type="noConversion"/>
  </si>
  <si>
    <t>세부 화면 하단 '목록' 선택</t>
    <phoneticPr fontId="11" type="noConversion"/>
  </si>
  <si>
    <t>2.1.7</t>
    <phoneticPr fontId="11" type="noConversion"/>
  </si>
  <si>
    <t>REQ-007</t>
    <phoneticPr fontId="11" type="noConversion"/>
  </si>
  <si>
    <t>2.1.1</t>
    <phoneticPr fontId="11" type="noConversion"/>
  </si>
  <si>
    <t>목록</t>
    <phoneticPr fontId="11" type="noConversion"/>
  </si>
  <si>
    <t>이전 게시물과 다음게시물로 이동</t>
    <phoneticPr fontId="11" type="noConversion"/>
  </si>
  <si>
    <r>
      <t>세부 화면 '</t>
    </r>
    <r>
      <rPr>
        <b/>
        <sz val="10"/>
        <color theme="1"/>
        <rFont val="Dotum"/>
        <family val="3"/>
        <charset val="129"/>
      </rPr>
      <t>이전게시물</t>
    </r>
    <r>
      <rPr>
        <sz val="10"/>
        <color theme="1"/>
        <rFont val="Dotum"/>
        <family val="3"/>
        <charset val="129"/>
      </rPr>
      <t>' 과 '</t>
    </r>
    <r>
      <rPr>
        <b/>
        <sz val="10"/>
        <color theme="1"/>
        <rFont val="Dotum"/>
        <family val="3"/>
        <charset val="129"/>
      </rPr>
      <t>다음게시물</t>
    </r>
    <r>
      <rPr>
        <sz val="10"/>
        <color theme="1"/>
        <rFont val="Dotum"/>
        <family val="3"/>
        <charset val="129"/>
      </rPr>
      <t>' 선택</t>
    </r>
    <phoneticPr fontId="11" type="noConversion"/>
  </si>
  <si>
    <t>게시물 전환</t>
    <phoneticPr fontId="11" type="noConversion"/>
  </si>
  <si>
    <t>선택된 홍보 글 세부 화면으로 이동</t>
    <phoneticPr fontId="11" type="noConversion"/>
  </si>
  <si>
    <t>원하는 목록 클릭
 - 이미지,제목,내용 영역</t>
    <phoneticPr fontId="11" type="noConversion"/>
  </si>
  <si>
    <t>2.1.1</t>
    <phoneticPr fontId="11" type="noConversion"/>
  </si>
  <si>
    <t>원하는 게시물 선택</t>
    <phoneticPr fontId="11" type="noConversion"/>
  </si>
  <si>
    <t>선택한 값대로 전환되어 정렬</t>
    <phoneticPr fontId="11" type="noConversion"/>
  </si>
  <si>
    <t>선택된 정렬로 전환
ex)
-최근 날짜 순
-가나다순
-업데이트순</t>
    <phoneticPr fontId="11" type="noConversion"/>
  </si>
  <si>
    <t>2.1.6</t>
    <phoneticPr fontId="11" type="noConversion"/>
  </si>
  <si>
    <t>게시글 정렬</t>
    <phoneticPr fontId="11" type="noConversion"/>
  </si>
  <si>
    <t>선택된 분류 목록 표시</t>
    <phoneticPr fontId="11" type="noConversion"/>
  </si>
  <si>
    <t>ex) 선택된 '공연', '전시' 분류 탭 선택</t>
    <phoneticPr fontId="11" type="noConversion"/>
  </si>
  <si>
    <t>2.1.6</t>
    <phoneticPr fontId="11" type="noConversion"/>
  </si>
  <si>
    <t>REQ-021</t>
  </si>
  <si>
    <t>게시글 분류</t>
    <phoneticPr fontId="11" type="noConversion"/>
  </si>
  <si>
    <t>글 목록 게시판 화면 이동</t>
  </si>
  <si>
    <t>글 목록 형식 게시판 전환 버튼 클릭</t>
    <phoneticPr fontId="11" type="noConversion"/>
  </si>
  <si>
    <t>게시판 전환</t>
    <phoneticPr fontId="11" type="noConversion"/>
  </si>
  <si>
    <t>이미지 목록 게시판 화면 이동</t>
  </si>
  <si>
    <r>
      <t>'</t>
    </r>
    <r>
      <rPr>
        <b/>
        <sz val="10"/>
        <color theme="1"/>
        <rFont val="Dotum"/>
        <family val="3"/>
        <charset val="129"/>
      </rPr>
      <t>홍보</t>
    </r>
    <r>
      <rPr>
        <sz val="10"/>
        <color theme="1"/>
        <rFont val="Dotum"/>
        <family val="3"/>
        <charset val="129"/>
      </rPr>
      <t>' 메뉴 클릭</t>
    </r>
    <phoneticPr fontId="11" type="noConversion"/>
  </si>
  <si>
    <t>GNB메뉴 '홍보'</t>
    <phoneticPr fontId="11" type="noConversion"/>
  </si>
  <si>
    <t>홍보게시판</t>
    <phoneticPr fontId="11" type="noConversion"/>
  </si>
  <si>
    <t>TC-1-4</t>
    <phoneticPr fontId="11" type="noConversion"/>
  </si>
  <si>
    <t>후기게시판 메인으로 이동</t>
    <phoneticPr fontId="11" type="noConversion"/>
  </si>
  <si>
    <r>
      <t>세부 화면 하단 '</t>
    </r>
    <r>
      <rPr>
        <b/>
        <sz val="10"/>
        <color theme="1"/>
        <rFont val="Dotum"/>
        <family val="3"/>
        <charset val="129"/>
      </rPr>
      <t>목록</t>
    </r>
    <r>
      <rPr>
        <sz val="10"/>
        <color theme="1"/>
        <rFont val="Dotum"/>
        <family val="3"/>
        <charset val="129"/>
      </rPr>
      <t>' 버튼 선택</t>
    </r>
    <phoneticPr fontId="11" type="noConversion"/>
  </si>
  <si>
    <t>2.1.5</t>
    <phoneticPr fontId="11" type="noConversion"/>
  </si>
  <si>
    <t>REQ-011</t>
  </si>
  <si>
    <t>선택된 후기 글 세부 화면으로 이동</t>
    <phoneticPr fontId="11" type="noConversion"/>
  </si>
  <si>
    <t>선택한 값대로 전환되어 정렬</t>
    <phoneticPr fontId="11" type="noConversion"/>
  </si>
  <si>
    <t>2.1.4</t>
    <phoneticPr fontId="11" type="noConversion"/>
  </si>
  <si>
    <t>선택된 분류 목록 표시</t>
    <phoneticPr fontId="11" type="noConversion"/>
  </si>
  <si>
    <t>ex) 선택된 '공연', '전시' 분류 탭 선택</t>
    <phoneticPr fontId="11" type="noConversion"/>
  </si>
  <si>
    <t>2.1.4</t>
    <phoneticPr fontId="11" type="noConversion"/>
  </si>
  <si>
    <t>게시글 분류</t>
    <phoneticPr fontId="11" type="noConversion"/>
  </si>
  <si>
    <t>글 목록 게시판 화면 표시 형식 전환</t>
    <phoneticPr fontId="11" type="noConversion"/>
  </si>
  <si>
    <t>게시판 전환</t>
    <phoneticPr fontId="11" type="noConversion"/>
  </si>
  <si>
    <r>
      <t>'</t>
    </r>
    <r>
      <rPr>
        <b/>
        <sz val="10"/>
        <color theme="1"/>
        <rFont val="Dotum"/>
        <family val="3"/>
        <charset val="129"/>
      </rPr>
      <t>후기</t>
    </r>
    <r>
      <rPr>
        <sz val="10"/>
        <color theme="1"/>
        <rFont val="Dotum"/>
        <family val="3"/>
        <charset val="129"/>
      </rPr>
      <t>' 메뉴 클릭</t>
    </r>
    <phoneticPr fontId="11" type="noConversion"/>
  </si>
  <si>
    <t>GNB메뉴 '후기'</t>
    <phoneticPr fontId="11" type="noConversion"/>
  </si>
  <si>
    <t>후기게시판</t>
    <phoneticPr fontId="11" type="noConversion"/>
  </si>
  <si>
    <t>공연/전시 전체 목록으로 전환</t>
    <phoneticPr fontId="11" type="noConversion"/>
  </si>
  <si>
    <t>2.1.3</t>
    <phoneticPr fontId="11" type="noConversion"/>
  </si>
  <si>
    <t>REQ-001</t>
    <phoneticPr fontId="11" type="noConversion"/>
  </si>
  <si>
    <t>이전 게시물과 다음게시물로 전환되는 것이 확인</t>
    <phoneticPr fontId="11" type="noConversion"/>
  </si>
  <si>
    <t>2.1.3</t>
    <phoneticPr fontId="11" type="noConversion"/>
  </si>
  <si>
    <t>세부화면 및 일치하는 장소, 한줄평 확인</t>
    <phoneticPr fontId="11" type="noConversion"/>
  </si>
  <si>
    <t>세부 화면 추가 정보 탭 선택</t>
    <phoneticPr fontId="11" type="noConversion"/>
  </si>
  <si>
    <t>REQ-003</t>
    <phoneticPr fontId="11" type="noConversion"/>
  </si>
  <si>
    <t xml:space="preserve">세부 정보 </t>
    <phoneticPr fontId="11" type="noConversion"/>
  </si>
  <si>
    <t>선택된 공연/전시 글 세부 화면으로 이동</t>
    <phoneticPr fontId="11" type="noConversion"/>
  </si>
  <si>
    <t>2.1.2</t>
    <phoneticPr fontId="11" type="noConversion"/>
  </si>
  <si>
    <t>원하는 공연/전시 선택</t>
    <phoneticPr fontId="11" type="noConversion"/>
  </si>
  <si>
    <t>목록 정렬</t>
    <phoneticPr fontId="11" type="noConversion"/>
  </si>
  <si>
    <t>ex)'통합', '공연', '전시' 분류 탭 선택</t>
    <phoneticPr fontId="11" type="noConversion"/>
  </si>
  <si>
    <t>목록 분류</t>
    <phoneticPr fontId="11" type="noConversion"/>
  </si>
  <si>
    <t>'공연/전시' 목록 화면 이동</t>
    <phoneticPr fontId="11" type="noConversion"/>
  </si>
  <si>
    <r>
      <t>'</t>
    </r>
    <r>
      <rPr>
        <b/>
        <sz val="10"/>
        <color theme="1"/>
        <rFont val="Dotum"/>
        <family val="3"/>
        <charset val="129"/>
      </rPr>
      <t>공연/전시</t>
    </r>
    <r>
      <rPr>
        <sz val="10"/>
        <color theme="1"/>
        <rFont val="Dotum"/>
        <family val="3"/>
        <charset val="129"/>
      </rPr>
      <t>' 메뉴 클릭</t>
    </r>
    <phoneticPr fontId="11" type="noConversion"/>
  </si>
  <si>
    <t>GNB메뉴 '공연/전시'</t>
    <phoneticPr fontId="11" type="noConversion"/>
  </si>
  <si>
    <t>공연/전시 목록</t>
    <phoneticPr fontId="11" type="noConversion"/>
  </si>
  <si>
    <t>후기 게시판의 해당 게시글 화면 이동</t>
  </si>
  <si>
    <t>메인화면에 노출된 홍보게시판 '게시글' 클릭</t>
    <phoneticPr fontId="11" type="noConversion"/>
  </si>
  <si>
    <t>REQ-002</t>
    <phoneticPr fontId="11" type="noConversion"/>
  </si>
  <si>
    <t>홍보 게시판 게시글 선택</t>
    <phoneticPr fontId="11" type="noConversion"/>
  </si>
  <si>
    <t>메인화면에 노출된 후기게시판 '게시글' 클릭</t>
    <phoneticPr fontId="11" type="noConversion"/>
  </si>
  <si>
    <t>후기 게시판 게시글 선택</t>
    <phoneticPr fontId="11" type="noConversion"/>
  </si>
  <si>
    <t>해당 이미지의 공연/전시의 세부 정보 화면 표시</t>
    <phoneticPr fontId="11" type="noConversion"/>
  </si>
  <si>
    <t>메인화면에 노출된 '공연/전시'이미지(홍보게시판에서 불러온 이미지 포함) 클릭</t>
    <phoneticPr fontId="11" type="noConversion"/>
  </si>
  <si>
    <t>순환디스플레이
공연/전시 이미지 선택</t>
    <phoneticPr fontId="11" type="noConversion"/>
  </si>
  <si>
    <t>메인화면</t>
    <phoneticPr fontId="11" type="noConversion"/>
  </si>
  <si>
    <t>테스트
결과</t>
    <phoneticPr fontId="11" type="noConversion"/>
  </si>
  <si>
    <t>Test
담당자</t>
    <phoneticPr fontId="11" type="noConversion"/>
  </si>
  <si>
    <t>실제 결과</t>
    <phoneticPr fontId="11" type="noConversion"/>
  </si>
  <si>
    <t>요구사항ID</t>
    <phoneticPr fontId="11" type="noConversion"/>
  </si>
  <si>
    <t>Step</t>
  </si>
  <si>
    <t>메인화면/공연전시목록/후기게시판/홍보게시판 정보 열람</t>
    <phoneticPr fontId="11" type="noConversion"/>
  </si>
  <si>
    <t>3. 홍보게시판에서 선택한 정보 열람</t>
    <phoneticPr fontId="11" type="noConversion"/>
  </si>
  <si>
    <t>2. 후기게시판에서 선택한 정보 열람</t>
    <phoneticPr fontId="11" type="noConversion"/>
  </si>
  <si>
    <t>1. 공연/전시 목록에서 선택한 정보 열람</t>
    <phoneticPr fontId="11" type="noConversion"/>
  </si>
  <si>
    <t>사이트이용자(회원/비회원 모두) 원하는 정보를 조회하여 열람하는 시나리오</t>
    <phoneticPr fontId="11" type="noConversion"/>
  </si>
  <si>
    <t>정보 조회</t>
    <phoneticPr fontId="11" type="noConversion"/>
  </si>
  <si>
    <t xml:space="preserve"> 해당 글 삭제 후 홍보 게시판으로 이동.</t>
    <phoneticPr fontId="11" type="noConversion"/>
  </si>
  <si>
    <r>
      <t>'</t>
    </r>
    <r>
      <rPr>
        <b/>
        <sz val="10"/>
        <color theme="1"/>
        <rFont val="Dotum"/>
        <family val="3"/>
        <charset val="129"/>
      </rPr>
      <t>확인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</si>
  <si>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2.2.1.5</t>
    <phoneticPr fontId="11" type="noConversion"/>
  </si>
  <si>
    <t>REQ-009</t>
    <phoneticPr fontId="11" type="noConversion"/>
  </si>
  <si>
    <t>2.2.1</t>
    <phoneticPr fontId="11" type="noConversion"/>
  </si>
  <si>
    <t>글 삭제 완료</t>
    <phoneticPr fontId="11" type="noConversion"/>
  </si>
  <si>
    <t xml:space="preserve">자신이 등록한 게시글만 가능(아닌 경우 삭제 비활성화)
'삭제하시겠습니까?' 팝업창 확인 </t>
    <phoneticPr fontId="11" type="noConversion"/>
  </si>
  <si>
    <r>
      <t>'</t>
    </r>
    <r>
      <rPr>
        <b/>
        <sz val="10"/>
        <color theme="1"/>
        <rFont val="Dotum"/>
        <family val="3"/>
        <charset val="129"/>
      </rPr>
      <t>삭제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</si>
  <si>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글 삭제 시작</t>
    <phoneticPr fontId="11" type="noConversion"/>
  </si>
  <si>
    <t>홍보게시글 삭제</t>
    <phoneticPr fontId="11" type="noConversion"/>
  </si>
  <si>
    <t>-분류 항목 미선택 → '필수 입력사항입니다.' 오류메세지 출력
-제목명 미입력 → '필수 입력사항입니다.' 오류메세지 출력
-내용 미입력 → '필수 입력사항입니다.' 오류메세지 출력
모두 입력했다면 '등록하시겠습니까?' 팝업창 표시 후 '확인'체크하면 등록한 게시물 화면으로 이동</t>
    <phoneticPr fontId="11" type="noConversion"/>
  </si>
  <si>
    <r>
      <t>하단 '</t>
    </r>
    <r>
      <rPr>
        <b/>
        <sz val="10"/>
        <color theme="1"/>
        <rFont val="Dotum"/>
        <family val="3"/>
        <charset val="129"/>
      </rPr>
      <t>수정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</si>
  <si>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2.2.1.4</t>
    <phoneticPr fontId="11" type="noConversion"/>
  </si>
  <si>
    <t>REQ-008</t>
    <phoneticPr fontId="11" type="noConversion"/>
  </si>
  <si>
    <t>재등록 완료</t>
    <phoneticPr fontId="11" type="noConversion"/>
  </si>
  <si>
    <t>-</t>
    <phoneticPr fontId="11" type="noConversion"/>
  </si>
  <si>
    <t>내용(기본 입력양식)에 추가로 내용 기입</t>
    <phoneticPr fontId="11" type="noConversion"/>
  </si>
  <si>
    <t>내용 입력</t>
    <phoneticPr fontId="11" type="noConversion"/>
  </si>
  <si>
    <t>그림, 동영상, 파일이제한 용량 내에서 첨부 성공.
- 용량이 제한 용량이 넘어간다면 '허용 용량을 초과하는 경우 추가되지 않습니다.' 메시지 출력
- 저장된 첨부가 삭제되지 않음</t>
    <phoneticPr fontId="11" type="noConversion"/>
  </si>
  <si>
    <t>그림, 동영상, 파일 첨부(용량제한) 삭제 혹은 재첨부</t>
    <phoneticPr fontId="11" type="noConversion"/>
  </si>
  <si>
    <t>파일 첨부</t>
    <phoneticPr fontId="11" type="noConversion"/>
  </si>
  <si>
    <t>일부 입력 시 이미 등록되어 있는 공연/전시명이 자동완성 목록이 확인된다.</t>
    <phoneticPr fontId="11" type="noConversion"/>
  </si>
  <si>
    <t>공연명 or 전시명 재입력</t>
    <phoneticPr fontId="11" type="noConversion"/>
  </si>
  <si>
    <t>제목</t>
    <phoneticPr fontId="11" type="noConversion"/>
  </si>
  <si>
    <t>선택한 분류 목록 표시.</t>
    <phoneticPr fontId="11" type="noConversion"/>
  </si>
  <si>
    <t>공연 or 전시</t>
    <phoneticPr fontId="11" type="noConversion"/>
  </si>
  <si>
    <t>2.2.1</t>
    <phoneticPr fontId="11" type="noConversion"/>
  </si>
  <si>
    <t>분류 선택</t>
    <phoneticPr fontId="11" type="noConversion"/>
  </si>
  <si>
    <t>자신이 등록한 게시글만 가능(아닌 경우 수정 비활성화)
수정 입력 화면 출력</t>
    <phoneticPr fontId="11" type="noConversion"/>
  </si>
  <si>
    <r>
      <t>'</t>
    </r>
    <r>
      <rPr>
        <b/>
        <sz val="10"/>
        <color theme="1"/>
        <rFont val="Dotum"/>
        <family val="3"/>
        <charset val="129"/>
      </rPr>
      <t>수정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</si>
  <si>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글 수정</t>
    <phoneticPr fontId="11" type="noConversion"/>
  </si>
  <si>
    <t>홍보게시글 수정</t>
    <phoneticPr fontId="11" type="noConversion"/>
  </si>
  <si>
    <t>- 분류 항목 미선택 → '필수 입력사항입니다.' 오류메세지 출력
- 제목 미입력 → '필수 입력사항입니다.' 오류메세지 출력
- 내용 미입력 → '필수 입력사항입니다.' 오류메세지 출력
모두 입력했다면 '등록하시겠습니까?' 팝업창 표시 후 '확인'체크하면 등록한 게시물 화면으로 이동</t>
    <phoneticPr fontId="11" type="noConversion"/>
  </si>
  <si>
    <r>
      <t>하단 '</t>
    </r>
    <r>
      <rPr>
        <b/>
        <sz val="10"/>
        <color theme="1"/>
        <rFont val="Dotum"/>
        <family val="3"/>
        <charset val="129"/>
      </rPr>
      <t>등록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</si>
  <si>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2.2.1.2</t>
    <phoneticPr fontId="11" type="noConversion"/>
  </si>
  <si>
    <t>등록 완료</t>
  </si>
  <si>
    <t>-</t>
    <phoneticPr fontId="11" type="noConversion"/>
  </si>
  <si>
    <t>단문 혹은 장문 입력</t>
    <phoneticPr fontId="11" type="noConversion"/>
  </si>
  <si>
    <t>REQ-007</t>
    <phoneticPr fontId="11" type="noConversion"/>
  </si>
  <si>
    <t>그림, 동영상, 파일이 용량이 제한 용량이 넘어간다면 '허용 용량을 초과하는 경우 추가되지 않습니다.' 메시지 출력</t>
    <phoneticPr fontId="11" type="noConversion"/>
  </si>
  <si>
    <t>그림, 동영상, 파일 첨부(용량제한)</t>
    <phoneticPr fontId="11" type="noConversion"/>
  </si>
  <si>
    <t>공연명 or 전시명 입력</t>
    <phoneticPr fontId="11" type="noConversion"/>
  </si>
  <si>
    <t>공연 or 전시</t>
    <phoneticPr fontId="11" type="noConversion"/>
  </si>
  <si>
    <t>입력창 전체 출력, 활성화
(분류 카테고리(공연, 전시), 제목, 파일첨부, 내용(기본 입력양식), 등록 버튼)
- 홍보회원이 아닌 경우 '일반회원은 사용할 수 없습니다.' 팝업창 표시</t>
    <phoneticPr fontId="11" type="noConversion"/>
  </si>
  <si>
    <r>
      <t>홍보게시판 '</t>
    </r>
    <r>
      <rPr>
        <b/>
        <sz val="10"/>
        <color theme="1"/>
        <rFont val="Dotum"/>
        <family val="3"/>
        <charset val="129"/>
      </rPr>
      <t>글쓰기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</si>
  <si>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2.2.1.1</t>
    <phoneticPr fontId="11" type="noConversion"/>
  </si>
  <si>
    <t>글 등록 시작</t>
    <phoneticPr fontId="11" type="noConversion"/>
  </si>
  <si>
    <t>홍보게시글 등록</t>
    <phoneticPr fontId="11" type="noConversion"/>
  </si>
  <si>
    <t>테스트
결과</t>
    <phoneticPr fontId="11" type="noConversion"/>
  </si>
  <si>
    <t>Test
담당자</t>
    <phoneticPr fontId="11" type="noConversion"/>
  </si>
  <si>
    <t>게시글 등록 관리</t>
    <phoneticPr fontId="11" type="noConversion"/>
  </si>
  <si>
    <t>4. 홍보 게시글 삭제</t>
    <phoneticPr fontId="11" type="noConversion"/>
  </si>
  <si>
    <t>3. 홍보 게시글 수정</t>
    <phoneticPr fontId="11" type="noConversion"/>
  </si>
  <si>
    <t>2. 첨부파일 등록</t>
    <phoneticPr fontId="11" type="noConversion"/>
  </si>
  <si>
    <t>1. 홍보 게시글 등록</t>
    <phoneticPr fontId="11" type="noConversion"/>
  </si>
  <si>
    <t>회원가입 이후 홍보 회원이 게시글을 등록하고 관리하는 시나리오</t>
    <phoneticPr fontId="11" type="noConversion"/>
  </si>
  <si>
    <t>홍보 게시글 등록 관리</t>
    <phoneticPr fontId="11" type="noConversion"/>
  </si>
  <si>
    <t>'신고가 완료되었습니다.' 문구 출력</t>
    <phoneticPr fontId="11" type="noConversion"/>
  </si>
  <si>
    <t>팝업창의 "신고"버튼 클릭</t>
  </si>
  <si>
    <t>신고하기</t>
  </si>
  <si>
    <t>'신고처리 완료되었습니다.' 팝업창 확인</t>
    <phoneticPr fontId="11" type="noConversion"/>
  </si>
  <si>
    <t>입력되어 있는 사유 선택하여 완료
ex)
-관련없는 내용
-욕설/비방
-개인정보유출
-게시댓글도배
-음란/선전성
-기타</t>
    <phoneticPr fontId="11" type="noConversion"/>
  </si>
  <si>
    <t>2.2.2.5</t>
    <phoneticPr fontId="11" type="noConversion"/>
  </si>
  <si>
    <t>신고사유</t>
    <phoneticPr fontId="11" type="noConversion"/>
  </si>
  <si>
    <t>'신고 사유 확인' 메뉴 확인 됨</t>
    <phoneticPr fontId="11" type="noConversion"/>
  </si>
  <si>
    <t>게시글 하단 '신고' 버튼 클릭</t>
    <phoneticPr fontId="11" type="noConversion"/>
  </si>
  <si>
    <t>글 신고</t>
    <phoneticPr fontId="11" type="noConversion"/>
  </si>
  <si>
    <t>후기게시글 신고</t>
    <phoneticPr fontId="11" type="noConversion"/>
  </si>
  <si>
    <t>후기 게시판으로 전환된다.</t>
    <phoneticPr fontId="11" type="noConversion"/>
  </si>
  <si>
    <t>'확인' 버튼 클릭</t>
    <phoneticPr fontId="11" type="noConversion"/>
  </si>
  <si>
    <t>2.2.2.7</t>
    <phoneticPr fontId="11" type="noConversion"/>
  </si>
  <si>
    <t>REQ-013</t>
    <phoneticPr fontId="11" type="noConversion"/>
  </si>
  <si>
    <t>'삭제' 버튼 클릭</t>
    <phoneticPr fontId="11" type="noConversion"/>
  </si>
  <si>
    <t>후기게시글 삭제</t>
    <phoneticPr fontId="11" type="noConversion"/>
  </si>
  <si>
    <t>-분류 항목 미선택 → '필수 입력사항입니다.' 오류메세지 출력
-공연/전시명 미입력 → '필수 입력사항입니다.' 오류메세지 출력
-내용 미입력 → '필수 입력사항입니다.' 오류메세지 출력
모두 입력했다면 '등록하시겠습니까?' 팝업창 표시 후 '확인'체크하면 등록한 게시물 화면으로 이동</t>
    <phoneticPr fontId="11" type="noConversion"/>
  </si>
  <si>
    <t>하단 '수정' 버튼 클릭</t>
    <phoneticPr fontId="11" type="noConversion"/>
  </si>
  <si>
    <t>2.2.2.6</t>
    <phoneticPr fontId="11" type="noConversion"/>
  </si>
  <si>
    <t>REQ-012</t>
    <phoneticPr fontId="11" type="noConversion"/>
  </si>
  <si>
    <t>2.2.2.6</t>
    <phoneticPr fontId="11" type="noConversion"/>
  </si>
  <si>
    <t>공연이나 전시명(일부재입력 시 자동완성)</t>
    <phoneticPr fontId="11" type="noConversion"/>
  </si>
  <si>
    <t>2.2.2.6</t>
    <phoneticPr fontId="11" type="noConversion"/>
  </si>
  <si>
    <t>공연/전시명</t>
    <phoneticPr fontId="11" type="noConversion"/>
  </si>
  <si>
    <t>REQ-012</t>
    <phoneticPr fontId="11" type="noConversion"/>
  </si>
  <si>
    <t>분류 선택</t>
    <phoneticPr fontId="11" type="noConversion"/>
  </si>
  <si>
    <t>자신이 등록한 게시글만 가능(아닌 경우 수정 비활성화)
수정 입력 화면 출력</t>
    <phoneticPr fontId="11" type="noConversion"/>
  </si>
  <si>
    <t>2.2.2.5</t>
    <phoneticPr fontId="11" type="noConversion"/>
  </si>
  <si>
    <t>글 수정 시작</t>
    <phoneticPr fontId="11" type="noConversion"/>
  </si>
  <si>
    <t>후기게시글 수정</t>
    <phoneticPr fontId="11" type="noConversion"/>
  </si>
  <si>
    <t>-분류 항목 미선택 → '필수 입력사항입니다.' 오류메세지 출력
-공연/전시명 미입력 → '필수 입력사항입니다.' 오류메세지 출력
-내용 미입력 → '필수 입력사항입니다.' 오류메세지 출력
모두 입력했다면 '등록하시겠습니까?' 팝업창 표시 후 '확인'체크하면 등록한 게시물 화면으로 이동</t>
    <phoneticPr fontId="11" type="noConversion"/>
  </si>
  <si>
    <t>2.2.2.4</t>
    <phoneticPr fontId="11" type="noConversion"/>
  </si>
  <si>
    <t>REQ-011</t>
    <phoneticPr fontId="11" type="noConversion"/>
  </si>
  <si>
    <t>등록 완료</t>
    <phoneticPr fontId="11" type="noConversion"/>
  </si>
  <si>
    <t>그림, 동영상, 파일이제한 용량 내에서 첨부 성공.
- 용량이 제한 용량이 넘어간다면 '허용 용량을 초과하는 경우 추가되지 않습니다.' 메시지 출력</t>
    <phoneticPr fontId="11" type="noConversion"/>
  </si>
  <si>
    <t>그림, 동영상, 파일 첨부(용량제한)</t>
    <phoneticPr fontId="11" type="noConversion"/>
  </si>
  <si>
    <t>일부 입력 시 이미 등록되어 있는 공연/전시명이 자동완성 목록이 확인된다. 선택하여 기입</t>
    <phoneticPr fontId="11" type="noConversion"/>
  </si>
  <si>
    <t>공연이나 전시명(일부입력 시 자동완성) 입력.</t>
    <phoneticPr fontId="11" type="noConversion"/>
  </si>
  <si>
    <t>입력 전체 출력, 활성화
(분류 카테고리(공연, 전시), 공연/전시명, 파일첨부, 내용, 등록 버튼)
- 일반회원이 아닌 경우 '홍보회원은 사용할 수 없습니다.' 팝업창 표시</t>
    <phoneticPr fontId="11" type="noConversion"/>
  </si>
  <si>
    <r>
      <t>후기게시판 '</t>
    </r>
    <r>
      <rPr>
        <b/>
        <sz val="10"/>
        <color theme="1"/>
        <rFont val="Dotum"/>
        <family val="3"/>
        <charset val="129"/>
      </rPr>
      <t>글쓰기</t>
    </r>
    <r>
      <rPr>
        <sz val="10"/>
        <color theme="1"/>
        <rFont val="Dotum"/>
        <family val="3"/>
        <charset val="129"/>
      </rPr>
      <t>' 버튼 클릭</t>
    </r>
    <phoneticPr fontId="11" type="noConversion"/>
  </si>
  <si>
    <t>2.2.2.1</t>
    <phoneticPr fontId="11" type="noConversion"/>
  </si>
  <si>
    <t>후기게시글 등록</t>
    <phoneticPr fontId="11" type="noConversion"/>
  </si>
  <si>
    <t>테스트
결과</t>
    <phoneticPr fontId="11" type="noConversion"/>
  </si>
  <si>
    <t>실제 결과</t>
    <phoneticPr fontId="11" type="noConversion"/>
  </si>
  <si>
    <t>화면ID</t>
    <phoneticPr fontId="11" type="noConversion"/>
  </si>
  <si>
    <t>게시글 등록 관리</t>
    <phoneticPr fontId="11" type="noConversion"/>
  </si>
  <si>
    <t>4. 후기게시글 삭제</t>
    <phoneticPr fontId="11" type="noConversion"/>
  </si>
  <si>
    <t>3. 후기게시글 수정</t>
    <phoneticPr fontId="11" type="noConversion"/>
  </si>
  <si>
    <t>2. 첨부파일 등록</t>
    <phoneticPr fontId="11" type="noConversion"/>
  </si>
  <si>
    <t>1. 후기게시글 등록</t>
    <phoneticPr fontId="11" type="noConversion"/>
  </si>
  <si>
    <t>회원가입 이후 일반 회원이 게시글을 등록하고 관리하는 시나리오</t>
    <phoneticPr fontId="11" type="noConversion"/>
  </si>
  <si>
    <t>후기 게시글 등록 관리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</si>
  <si>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</si>
  <si>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</si>
  <si>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</si>
  <si>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</si>
  <si>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</si>
  <si>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</si>
  <si>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</si>
  <si>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2팀</t>
  </si>
  <si>
    <t>2팀</t>
    <phoneticPr fontId="13" type="noConversion"/>
  </si>
  <si>
    <t>김주영</t>
  </si>
  <si>
    <t>박수정</t>
  </si>
  <si>
    <t>신지원</t>
  </si>
  <si>
    <t>양지욱</t>
  </si>
  <si>
    <t>방제민</t>
  </si>
  <si>
    <t>TC-3-1</t>
    <phoneticPr fontId="11" type="noConversion"/>
  </si>
  <si>
    <t>TC-3-2</t>
    <phoneticPr fontId="11" type="noConversion"/>
  </si>
  <si>
    <t>TC-3-3</t>
    <phoneticPr fontId="11" type="noConversion"/>
  </si>
  <si>
    <t>TC-4-1</t>
    <phoneticPr fontId="11" type="noConversion"/>
  </si>
  <si>
    <t>TC-4-2</t>
    <phoneticPr fontId="11" type="noConversion"/>
  </si>
  <si>
    <t>TC-4-3</t>
    <phoneticPr fontId="11" type="noConversion"/>
  </si>
  <si>
    <t>TC-4-4</t>
    <phoneticPr fontId="11" type="noConversion"/>
  </si>
  <si>
    <t>TC-5-2</t>
    <phoneticPr fontId="11" type="noConversion"/>
  </si>
  <si>
    <t>TC-9-2</t>
    <phoneticPr fontId="11" type="noConversion"/>
  </si>
  <si>
    <t>TC-9-3</t>
    <phoneticPr fontId="11" type="noConversion"/>
  </si>
  <si>
    <t>3. 공공 데이터 요청 등록 기능</t>
    <phoneticPr fontId="11" type="noConversion"/>
  </si>
  <si>
    <t>입력한 정보가 일치하는 회원이 없을 경우 &lt;입력한 아이디와 일치한 정보가 없습니다.&gt; 출력
입력한 정보가 일치할 경우 이메일 링크타고 본인인증 완료</t>
    <phoneticPr fontId="11" type="noConversion"/>
  </si>
  <si>
    <t>확인 버튼 클릭</t>
    <phoneticPr fontId="11" type="noConversion"/>
  </si>
  <si>
    <t>2.3.3.4</t>
    <phoneticPr fontId="11" type="noConversion"/>
  </si>
  <si>
    <t>REQ-024</t>
  </si>
  <si>
    <t>2.3.3</t>
  </si>
  <si>
    <t>확인</t>
    <phoneticPr fontId="11" type="noConversion"/>
  </si>
  <si>
    <t>휴대 전화 번호 기입 ex)010-1111-2222</t>
    <phoneticPr fontId="11" type="noConversion"/>
  </si>
  <si>
    <t>휴대전화 번호 입력</t>
    <phoneticPr fontId="11" type="noConversion"/>
  </si>
  <si>
    <t>회원 이름 입력 ex)홍길동</t>
    <phoneticPr fontId="11" type="noConversion"/>
  </si>
  <si>
    <t>이름 입력</t>
    <phoneticPr fontId="11" type="noConversion"/>
  </si>
  <si>
    <t>회원 아이디 입력 ex)ulsanhanmadang@naver.com</t>
    <phoneticPr fontId="11" type="noConversion"/>
  </si>
  <si>
    <t>아이디 입력</t>
    <phoneticPr fontId="11" type="noConversion"/>
  </si>
  <si>
    <t>로그인 창 페이지 출력</t>
    <phoneticPr fontId="11" type="noConversion"/>
  </si>
  <si>
    <t>"비밀번호 찾기" 버튼 클릭</t>
    <phoneticPr fontId="11" type="noConversion"/>
  </si>
  <si>
    <t>2.3.3.4</t>
    <phoneticPr fontId="11" type="noConversion"/>
  </si>
  <si>
    <t>2.3.3</t>
    <phoneticPr fontId="11" type="noConversion"/>
  </si>
  <si>
    <t>비밀번호 찾기 페이지 이동</t>
    <phoneticPr fontId="11" type="noConversion"/>
  </si>
  <si>
    <t>입력한 정보가 일치하는 회원이 없을 경우 &lt;입력한 아이디와 일치한 정보가 없습니다.&gt; 출력
입력한 정보가 일치할 경우 이메일 링크타고 본인인증 완료</t>
    <phoneticPr fontId="11" type="noConversion"/>
  </si>
  <si>
    <t>확인 버튼 클릭</t>
    <phoneticPr fontId="11" type="noConversion"/>
  </si>
  <si>
    <t>2.3.3.3</t>
    <phoneticPr fontId="11" type="noConversion"/>
  </si>
  <si>
    <t>REQ-024</t>
    <phoneticPr fontId="11" type="noConversion"/>
  </si>
  <si>
    <t>확인</t>
    <phoneticPr fontId="11" type="noConversion"/>
  </si>
  <si>
    <t>휴대 전화 번호 기입 ex)010-1111-2222</t>
    <phoneticPr fontId="11" type="noConversion"/>
  </si>
  <si>
    <t>2.3.3</t>
    <phoneticPr fontId="11" type="noConversion"/>
  </si>
  <si>
    <t>회원 이름 입력 ex)홍길동</t>
    <phoneticPr fontId="11" type="noConversion"/>
  </si>
  <si>
    <t>2.3.3.3</t>
    <phoneticPr fontId="11" type="noConversion"/>
  </si>
  <si>
    <t>REQ-024</t>
    <phoneticPr fontId="11" type="noConversion"/>
  </si>
  <si>
    <t>2.3.3</t>
    <phoneticPr fontId="11" type="noConversion"/>
  </si>
  <si>
    <t>이름 입력</t>
    <phoneticPr fontId="11" type="noConversion"/>
  </si>
  <si>
    <t>"아이디 찾기" 페이지 출력</t>
    <phoneticPr fontId="11" type="noConversion"/>
  </si>
  <si>
    <t>"아이디 찾기" 버튼 클릭</t>
    <phoneticPr fontId="11" type="noConversion"/>
  </si>
  <si>
    <t xml:space="preserve">아이디 찾기 </t>
    <phoneticPr fontId="11" type="noConversion"/>
  </si>
  <si>
    <t>회원가입 페이지 출력 
(ex.아이디,이름,닉네임,비밀번호,이메일 입력 등 박스 출력)</t>
    <phoneticPr fontId="11" type="noConversion"/>
  </si>
  <si>
    <t>"회원가입" 버튼 클릭</t>
    <phoneticPr fontId="11" type="noConversion"/>
  </si>
  <si>
    <t>2.3.3.2</t>
    <phoneticPr fontId="11" type="noConversion"/>
  </si>
  <si>
    <t>REQ-024</t>
    <phoneticPr fontId="11" type="noConversion"/>
  </si>
  <si>
    <t>회원가입 페이지 이동</t>
    <phoneticPr fontId="11" type="noConversion"/>
  </si>
  <si>
    <t>비밀번호 찾기 페이지 출력 
(ex. 아이디,이름 , 휴대전화 번호 입력 박스 출력)</t>
    <phoneticPr fontId="11" type="noConversion"/>
  </si>
  <si>
    <t>"비밀번호 찾기" 버튼 클릭</t>
    <phoneticPr fontId="11" type="noConversion"/>
  </si>
  <si>
    <t>2.3.3.2</t>
    <phoneticPr fontId="11" type="noConversion"/>
  </si>
  <si>
    <t>비밀번호 찾기 페이지 이동</t>
    <phoneticPr fontId="11" type="noConversion"/>
  </si>
  <si>
    <t>아이디 찾기 페이지 출력 
(ex. 이름 , 휴대전화 번호 입력 박스 출력)</t>
    <phoneticPr fontId="11" type="noConversion"/>
  </si>
  <si>
    <t>"아이디 찾기" 버튼 클릭</t>
    <phoneticPr fontId="11" type="noConversion"/>
  </si>
  <si>
    <t>2.3.3.2</t>
    <phoneticPr fontId="11" type="noConversion"/>
  </si>
  <si>
    <t>아이디 찾기 페이지 이동</t>
    <phoneticPr fontId="11" type="noConversion"/>
  </si>
  <si>
    <t xml:space="preserve">
* 화면:로그인 후 메인페이지 로그인 자리에 닉네임 출력</t>
    <phoneticPr fontId="11" type="noConversion"/>
  </si>
  <si>
    <t>"로그인" 버튼 클릭</t>
    <phoneticPr fontId="11" type="noConversion"/>
  </si>
  <si>
    <t>2.3.3.2</t>
    <phoneticPr fontId="11" type="noConversion"/>
  </si>
  <si>
    <t>REQ-024</t>
    <phoneticPr fontId="11" type="noConversion"/>
  </si>
  <si>
    <t>로그인</t>
  </si>
  <si>
    <t>회원 PW 입력 ex) 1234567a</t>
    <phoneticPr fontId="11" type="noConversion"/>
  </si>
  <si>
    <t>비밀번호 입력</t>
  </si>
  <si>
    <t>회원 ID 입력 ex) hanmadang@naver.com</t>
    <phoneticPr fontId="11" type="noConversion"/>
  </si>
  <si>
    <t>2.3.3.2</t>
    <phoneticPr fontId="11" type="noConversion"/>
  </si>
  <si>
    <t>아이디 입력</t>
  </si>
  <si>
    <t>로그인 창 페이지 출력</t>
    <phoneticPr fontId="11" type="noConversion"/>
  </si>
  <si>
    <t>메인 화면 "로그인" 버튼 클릭</t>
    <phoneticPr fontId="11" type="noConversion"/>
  </si>
  <si>
    <t>로그인 화면 이동</t>
  </si>
  <si>
    <t>가입에 실패한 경우 "회원가입에 실패하셨습니다 정보 확인 후 다시 입력 해주세요" 문구 출력</t>
    <phoneticPr fontId="11" type="noConversion"/>
  </si>
  <si>
    <t>가입에 성공한 경우 "회원가입이 성공적으로 이루어졌습니다"문구 출력</t>
    <phoneticPr fontId="11" type="noConversion"/>
  </si>
  <si>
    <t>"가입하기" 버튼 클릭</t>
    <phoneticPr fontId="11" type="noConversion"/>
  </si>
  <si>
    <t>2.3.3.1</t>
    <phoneticPr fontId="11" type="noConversion"/>
  </si>
  <si>
    <t>REQ-023</t>
    <phoneticPr fontId="11" type="noConversion"/>
  </si>
  <si>
    <t>2.3.1</t>
    <phoneticPr fontId="11" type="noConversion"/>
  </si>
  <si>
    <t>회원가입하기</t>
    <phoneticPr fontId="11" type="noConversion"/>
  </si>
  <si>
    <t>SMS서비스,이메일서비스 수신 체크</t>
    <phoneticPr fontId="11" type="noConversion"/>
  </si>
  <si>
    <t>REQ-023</t>
    <phoneticPr fontId="11" type="noConversion"/>
  </si>
  <si>
    <t>2.3.1</t>
  </si>
  <si>
    <t>SMS서비스,이메일서비스 체크</t>
    <phoneticPr fontId="11" type="noConversion"/>
  </si>
  <si>
    <t>휴대전화 번호 입력 ex) 010-1111-2222</t>
    <phoneticPr fontId="11" type="noConversion"/>
  </si>
  <si>
    <t>2.3.3.1</t>
    <phoneticPr fontId="11" type="noConversion"/>
  </si>
  <si>
    <t>2.3.1</t>
    <phoneticPr fontId="11" type="noConversion"/>
  </si>
  <si>
    <t>휴대전화</t>
    <phoneticPr fontId="11" type="noConversion"/>
  </si>
  <si>
    <t>생년월일 입력 ex)920624</t>
    <phoneticPr fontId="11" type="noConversion"/>
  </si>
  <si>
    <t>2.3.3.1</t>
    <phoneticPr fontId="11" type="noConversion"/>
  </si>
  <si>
    <t>생년원일</t>
    <phoneticPr fontId="11" type="noConversion"/>
  </si>
  <si>
    <t>비밀번호를 잘못 기입한 경우 "비밀번호가 맞지 않습니다 다시 입력해주세요" 문구 출력</t>
    <phoneticPr fontId="11" type="noConversion"/>
  </si>
  <si>
    <t>PWC 입력 ex)1234567a</t>
    <phoneticPr fontId="11" type="noConversion"/>
  </si>
  <si>
    <t>REQ-023</t>
  </si>
  <si>
    <t>비밀번호 재확인</t>
    <phoneticPr fontId="11" type="noConversion"/>
  </si>
  <si>
    <t>8~20자 영문,숫자,특수문자 조합</t>
    <phoneticPr fontId="11" type="noConversion"/>
  </si>
  <si>
    <t>PW 입력 ex) 1234567a</t>
    <phoneticPr fontId="11" type="noConversion"/>
  </si>
  <si>
    <t>비밀번호</t>
    <phoneticPr fontId="11" type="noConversion"/>
  </si>
  <si>
    <t>이름 입력 ex) 홍길동</t>
    <phoneticPr fontId="11" type="noConversion"/>
  </si>
  <si>
    <t>2.3.3.1</t>
    <phoneticPr fontId="11" type="noConversion"/>
  </si>
  <si>
    <t>2.3.1</t>
    <phoneticPr fontId="11" type="noConversion"/>
  </si>
  <si>
    <t>이름</t>
    <phoneticPr fontId="11" type="noConversion"/>
  </si>
  <si>
    <t>중복이 아닐 경우
＊화면: &lt;사용 가능한 닉네임입니다.&gt; 문구 출력</t>
    <phoneticPr fontId="11" type="noConversion"/>
  </si>
  <si>
    <t>중복일 경우
＊화면: &lt;이미 사용중인 닉네임입니다.&gt; 문구 출력</t>
    <phoneticPr fontId="11" type="noConversion"/>
  </si>
  <si>
    <t>"중복확인"버튼 클릭</t>
    <phoneticPr fontId="11" type="noConversion"/>
  </si>
  <si>
    <t>REQ-023</t>
    <phoneticPr fontId="11" type="noConversion"/>
  </si>
  <si>
    <t>2.3.1</t>
    <phoneticPr fontId="11" type="noConversion"/>
  </si>
  <si>
    <t>닉네임 중복확인</t>
    <phoneticPr fontId="11" type="noConversion"/>
  </si>
  <si>
    <t>닉네임 입력 ex)익명의 이방인</t>
    <phoneticPr fontId="11" type="noConversion"/>
  </si>
  <si>
    <t>2.3.3.1</t>
    <phoneticPr fontId="11" type="noConversion"/>
  </si>
  <si>
    <t>닉네임 입력</t>
    <phoneticPr fontId="11" type="noConversion"/>
  </si>
  <si>
    <t>중복이 아닐 경우
＊화면: &lt;사용 가능한 아이디입니다.&gt; 문구 출력</t>
    <phoneticPr fontId="11" type="noConversion"/>
  </si>
  <si>
    <t>중복일 경우
＊화면: &lt;이미 사용중인 아이디입니다.&gt; 문구 출력</t>
    <phoneticPr fontId="11" type="noConversion"/>
  </si>
  <si>
    <t>"중복확인" 버튼 클릭</t>
  </si>
  <si>
    <t>아이디 중복확인</t>
  </si>
  <si>
    <t>이메일 형식으로 입력.</t>
    <phoneticPr fontId="11" type="noConversion"/>
  </si>
  <si>
    <t>ID 입력 hanmadang@naver.com</t>
    <phoneticPr fontId="11" type="noConversion"/>
  </si>
  <si>
    <t>REQ-023</t>
    <phoneticPr fontId="11" type="noConversion"/>
  </si>
  <si>
    <t>아이디 입력</t>
    <phoneticPr fontId="11" type="noConversion"/>
  </si>
  <si>
    <t>일반 회원 정보 입력창으로 이동.</t>
    <phoneticPr fontId="11" type="noConversion"/>
  </si>
  <si>
    <t>회원 유형 선택</t>
    <phoneticPr fontId="11" type="noConversion"/>
  </si>
  <si>
    <t>회원 유형 선택 화면으로 이동.</t>
    <phoneticPr fontId="11" type="noConversion"/>
  </si>
  <si>
    <t>회원가입 메뉴 선택</t>
    <phoneticPr fontId="11" type="noConversion"/>
  </si>
  <si>
    <t>회원 가입</t>
    <phoneticPr fontId="11" type="noConversion"/>
  </si>
  <si>
    <t>ProcessID</t>
    <phoneticPr fontId="11" type="noConversion"/>
  </si>
  <si>
    <t>로그인/회원가입/아이디&amp;비밀번호 찾기/마이페이지(회원(소비자, 운영자))</t>
  </si>
  <si>
    <t>● 각 프로세스 별 DB 연동 유무를 확인</t>
  </si>
  <si>
    <t>6. 관리자 페이지</t>
  </si>
  <si>
    <r>
      <t xml:space="preserve">4.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찾기</t>
    </r>
    <phoneticPr fontId="11" type="noConversion"/>
  </si>
  <si>
    <t>3. 아이디 찾기</t>
    <phoneticPr fontId="11" type="noConversion"/>
  </si>
  <si>
    <t>2. 로그인</t>
  </si>
  <si>
    <t>1. 회원가입</t>
  </si>
  <si>
    <t>회원가입 이후 로그인, 아이디/비밀번호 찾기 시나리오</t>
    <phoneticPr fontId="11" type="noConversion"/>
  </si>
  <si>
    <t>일반 회원 관리</t>
    <phoneticPr fontId="11" type="noConversion"/>
  </si>
  <si>
    <t>입력한 정보가 일치하는 회원이 없을 경우 &lt;입력한 아이디와 일치한 정보가 없습니다.&gt; 출력
입력한 정보가 일치할 경우 이메일 링크타고 본인인증 완료</t>
    <phoneticPr fontId="11" type="noConversion"/>
  </si>
  <si>
    <t>확인 버튼 클릭</t>
    <phoneticPr fontId="11" type="noConversion"/>
  </si>
  <si>
    <t>2.3.3.4</t>
    <phoneticPr fontId="11" type="noConversion"/>
  </si>
  <si>
    <t>확인</t>
    <phoneticPr fontId="11" type="noConversion"/>
  </si>
  <si>
    <t>휴대 전화 번호 기입 ex)010-1111-2222</t>
    <phoneticPr fontId="11" type="noConversion"/>
  </si>
  <si>
    <t>휴대전화 번호 입력</t>
    <phoneticPr fontId="11" type="noConversion"/>
  </si>
  <si>
    <t>회원 이름 입력 ex)홍길동</t>
    <phoneticPr fontId="11" type="noConversion"/>
  </si>
  <si>
    <t>이름 입력</t>
    <phoneticPr fontId="11" type="noConversion"/>
  </si>
  <si>
    <t>회원 아이디 입력 ex)ulsanhanmadang@naver.com</t>
    <phoneticPr fontId="11" type="noConversion"/>
  </si>
  <si>
    <t>아이디 입력</t>
    <phoneticPr fontId="11" type="noConversion"/>
  </si>
  <si>
    <t>로그인 창 페이지 출력</t>
    <phoneticPr fontId="11" type="noConversion"/>
  </si>
  <si>
    <t>"비밀번호 찾기" 버튼 클릭</t>
    <phoneticPr fontId="11" type="noConversion"/>
  </si>
  <si>
    <t>2.3.3.3</t>
    <phoneticPr fontId="11" type="noConversion"/>
  </si>
  <si>
    <t>이름 입력</t>
    <phoneticPr fontId="11" type="noConversion"/>
  </si>
  <si>
    <t>"아이디 찾기" 페이지 출력</t>
    <phoneticPr fontId="11" type="noConversion"/>
  </si>
  <si>
    <t xml:space="preserve">아이디 찾기 </t>
    <phoneticPr fontId="11" type="noConversion"/>
  </si>
  <si>
    <t>회원가입 페이지 출력 
(ex.아이디,이름,닉네임,비밀번호,이메일 입력 등 박스 출력)</t>
    <phoneticPr fontId="11" type="noConversion"/>
  </si>
  <si>
    <t>"회원가입" 버튼 클릭</t>
    <phoneticPr fontId="11" type="noConversion"/>
  </si>
  <si>
    <t>회원가입 페이지 이동</t>
    <phoneticPr fontId="11" type="noConversion"/>
  </si>
  <si>
    <t>아이디 찾기 페이지 출력 
(ex. 이름 , 휴대전화 번호 입력 박스 출력)</t>
    <phoneticPr fontId="11" type="noConversion"/>
  </si>
  <si>
    <t>정보가 일치하지 않는 경우 "입력하신 정보가 정확하지 않습니다." 출력
일치하는 경우 
* 화면:로그인 후 메인페이지 로그인 자리에 닉네임 출력</t>
    <phoneticPr fontId="11" type="noConversion"/>
  </si>
  <si>
    <t>"로그인" 버튼 클릭</t>
    <phoneticPr fontId="11" type="noConversion"/>
  </si>
  <si>
    <t>회원 PW 입력 ex) 1234567a</t>
    <phoneticPr fontId="11" type="noConversion"/>
  </si>
  <si>
    <t>회원 ID 입력 ex) hanmadang@naver.com</t>
    <phoneticPr fontId="11" type="noConversion"/>
  </si>
  <si>
    <t>가입에 성공한 경우 "회원가입이 성공적으로 이루어졌습니다"문구 출력</t>
    <phoneticPr fontId="11" type="noConversion"/>
  </si>
  <si>
    <t>"가입하기" 버튼 클릭</t>
    <phoneticPr fontId="11" type="noConversion"/>
  </si>
  <si>
    <t>SMS서비스,이메일서비스 체크</t>
    <phoneticPr fontId="11" type="noConversion"/>
  </si>
  <si>
    <t>휴대전화 번호 입력 ex) 010-1111-2222</t>
    <phoneticPr fontId="11" type="noConversion"/>
  </si>
  <si>
    <t>휴대전화</t>
    <phoneticPr fontId="11" type="noConversion"/>
  </si>
  <si>
    <t>생년원일</t>
    <phoneticPr fontId="11" type="noConversion"/>
  </si>
  <si>
    <t>PWC 입력 ex)1234567a</t>
    <phoneticPr fontId="11" type="noConversion"/>
  </si>
  <si>
    <t>비밀번호 재확인</t>
    <phoneticPr fontId="11" type="noConversion"/>
  </si>
  <si>
    <t>비밀번호</t>
    <phoneticPr fontId="11" type="noConversion"/>
  </si>
  <si>
    <t>단체 연락처 입력ex) 052-123-4567</t>
    <phoneticPr fontId="11" type="noConversion"/>
  </si>
  <si>
    <t>단체연락처</t>
    <phoneticPr fontId="11" type="noConversion"/>
  </si>
  <si>
    <t>이름 입력 ex) 홍길동</t>
    <phoneticPr fontId="11" type="noConversion"/>
  </si>
  <si>
    <t>이름</t>
    <phoneticPr fontId="11" type="noConversion"/>
  </si>
  <si>
    <t>중복이 아닐 경우
＊화면: &lt;사용 가능한 닉네임입니다.&gt; 문구 출력</t>
    <phoneticPr fontId="11" type="noConversion"/>
  </si>
  <si>
    <t>중복일 경우
＊화면: &lt;이미 사용중인 닉네임입니다.&gt; 문구 출력</t>
    <phoneticPr fontId="11" type="noConversion"/>
  </si>
  <si>
    <t>"중복확인"버튼 클릭</t>
    <phoneticPr fontId="11" type="noConversion"/>
  </si>
  <si>
    <t>단체명 중복확인</t>
    <phoneticPr fontId="11" type="noConversion"/>
  </si>
  <si>
    <t>단체명 입력 ex)비틀크루</t>
    <phoneticPr fontId="11" type="noConversion"/>
  </si>
  <si>
    <t>단체명 입력</t>
    <phoneticPr fontId="11" type="noConversion"/>
  </si>
  <si>
    <t>이메일 형식으로 입력.</t>
    <phoneticPr fontId="11" type="noConversion"/>
  </si>
  <si>
    <t>ID 입력 hanmadang@naver.com</t>
    <phoneticPr fontId="11" type="noConversion"/>
  </si>
  <si>
    <t>홍보 회원 정보 입력창으로 이동.</t>
    <phoneticPr fontId="11" type="noConversion"/>
  </si>
  <si>
    <t>회원 유형 선택</t>
    <phoneticPr fontId="11" type="noConversion"/>
  </si>
  <si>
    <t>회원 유형 선택 화면으로 이동.</t>
    <phoneticPr fontId="11" type="noConversion"/>
  </si>
  <si>
    <t>회원가입 메뉴 선택</t>
    <phoneticPr fontId="11" type="noConversion"/>
  </si>
  <si>
    <t xml:space="preserve">회원 가입 </t>
    <phoneticPr fontId="11" type="noConversion"/>
  </si>
  <si>
    <t>로그인/회원가입/아이디&amp;비밀번호 찾기/</t>
    <phoneticPr fontId="11" type="noConversion"/>
  </si>
  <si>
    <r>
      <t xml:space="preserve">4.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찾기</t>
    </r>
    <phoneticPr fontId="11" type="noConversion"/>
  </si>
  <si>
    <t xml:space="preserve">홍보 회원 가입 </t>
    <phoneticPr fontId="11" type="noConversion"/>
  </si>
  <si>
    <t>TC-10-1</t>
    <phoneticPr fontId="11" type="noConversion"/>
  </si>
  <si>
    <t>TC-10-2</t>
    <phoneticPr fontId="11" type="noConversion"/>
  </si>
  <si>
    <t>TC-10-3</t>
    <phoneticPr fontId="11" type="noConversion"/>
  </si>
  <si>
    <t>TC-10-4</t>
    <phoneticPr fontId="11" type="noConversion"/>
  </si>
  <si>
    <t>TC-10-5</t>
    <phoneticPr fontId="11" type="noConversion"/>
  </si>
  <si>
    <t>TC-10-6</t>
    <phoneticPr fontId="11" type="noConversion"/>
  </si>
  <si>
    <t>TC-10-7</t>
    <phoneticPr fontId="11" type="noConversion"/>
  </si>
  <si>
    <t>TC-9-1</t>
    <phoneticPr fontId="11" type="noConversion"/>
  </si>
  <si>
    <t>TC-9-4</t>
    <phoneticPr fontId="11" type="noConversion"/>
  </si>
  <si>
    <t>TC-9-5</t>
    <phoneticPr fontId="11" type="noConversion"/>
  </si>
  <si>
    <t>회원가입</t>
    <phoneticPr fontId="11" type="noConversion"/>
  </si>
  <si>
    <t>로그인</t>
    <phoneticPr fontId="11" type="noConversion"/>
  </si>
  <si>
    <t>TC-7-2</t>
    <phoneticPr fontId="11" type="noConversion"/>
  </si>
  <si>
    <t>TC-7-3</t>
    <phoneticPr fontId="11" type="noConversion"/>
  </si>
  <si>
    <t>아이디찾기</t>
    <phoneticPr fontId="11" type="noConversion"/>
  </si>
  <si>
    <t>비밀번호찾기</t>
    <phoneticPr fontId="11" type="noConversion"/>
  </si>
  <si>
    <t>TC-7-4</t>
    <phoneticPr fontId="11" type="noConversion"/>
  </si>
  <si>
    <t>TC-5-1</t>
    <phoneticPr fontId="11" type="noConversion"/>
  </si>
  <si>
    <t>TC-5-3</t>
    <phoneticPr fontId="11" type="noConversion"/>
  </si>
  <si>
    <t>TC-6-1</t>
    <phoneticPr fontId="11" type="noConversion"/>
  </si>
  <si>
    <t>TC-6-2</t>
    <phoneticPr fontId="11" type="noConversion"/>
  </si>
  <si>
    <t>TC-6-3</t>
    <phoneticPr fontId="11" type="noConversion"/>
  </si>
  <si>
    <t>TC-6-4</t>
    <phoneticPr fontId="11" type="noConversion"/>
  </si>
  <si>
    <t>TC-6-5</t>
    <phoneticPr fontId="11" type="noConversion"/>
  </si>
  <si>
    <t>8~20자 영문,숫자,특수문자 조합,대소문자 구분</t>
    <phoneticPr fontId="11" type="noConversion"/>
  </si>
  <si>
    <t>회원 유형 '홍보회원' 선택 후 확인 버튼 클릭
-회원유형: 일반회원, 홍보회원</t>
    <phoneticPr fontId="11" type="noConversion"/>
  </si>
  <si>
    <t>회원 유형 '일반회원'선택 후 확인 버튼 클릭
-회원유형: 일반회원, 홍보회원</t>
    <phoneticPr fontId="11" type="noConversion"/>
  </si>
  <si>
    <t>TC-8-1</t>
    <phoneticPr fontId="11" type="noConversion"/>
  </si>
  <si>
    <t>TC-8-2</t>
    <phoneticPr fontId="11" type="noConversion"/>
  </si>
  <si>
    <t>TC-8-3</t>
    <phoneticPr fontId="11" type="noConversion"/>
  </si>
  <si>
    <t>TC-8-4</t>
    <phoneticPr fontId="11" type="noConversion"/>
  </si>
  <si>
    <t>TC-7-1</t>
    <phoneticPr fontId="11" type="noConversion"/>
  </si>
  <si>
    <t>-</t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</si>
  <si>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</si>
  <si>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</si>
  <si>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</si>
  <si>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</si>
  <si>
    <t>-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</si>
</sst>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rgb="FF000000"/>
      <name val="Dotum"/>
    </font>
    <font>
      <sz val="11"/>
      <color theme="1"/>
      <name val="Calibri"/>
      <family val="2"/>
      <charset val="129"/>
      <scheme val="minor"/>
    </font>
    <font>
      <sz val="10"/>
      <color theme="1"/>
      <name val="Dotum"/>
      <family val="3"/>
      <charset val="129"/>
    </font>
    <font>
      <b/>
      <sz val="10"/>
      <color theme="1"/>
      <name val="Dotum"/>
      <family val="3"/>
      <charset val="129"/>
    </font>
    <font>
      <sz val="11"/>
      <name val="Dotum"/>
      <family val="3"/>
      <charset val="129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  <family val="2"/>
    </font>
    <font>
      <sz val="10"/>
      <color rgb="FF000000"/>
      <name val="Dotum"/>
      <family val="3"/>
      <charset val="129"/>
    </font>
    <font>
      <sz val="11"/>
      <color rgb="FF000000"/>
      <name val="Dotum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000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24"/>
      <color theme="1"/>
      <name val="Calibri"/>
      <family val="3"/>
      <charset val="129"/>
      <scheme val="major"/>
    </font>
    <font>
      <b/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0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algun Gothic"/>
      <family val="3"/>
      <charset val="129"/>
    </font>
    <font>
      <b/>
      <sz val="10"/>
      <color theme="1"/>
      <name val="Calibri"/>
      <family val="2"/>
    </font>
    <font>
      <sz val="11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32">
      <alignment vertical="center"/>
    </xf>
    <xf numFmtId="0" fontId="1" fillId="0" borderId="32">
      <alignment vertical="center"/>
    </xf>
    <xf numFmtId="0" fontId="9" fillId="0" borderId="32"/>
    <xf numFmtId="0" fontId="9" fillId="0" borderId="32"/>
  </cellStyleXfs>
  <cellXfs count="587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12" fillId="6" borderId="33" xfId="1" applyFont="1" applyFill="1" applyBorder="1" applyAlignment="1">
      <alignment horizontal="center" vertical="center" wrapText="1"/>
    </xf>
    <xf numFmtId="0" fontId="12" fillId="7" borderId="33" xfId="1" applyFont="1" applyFill="1" applyBorder="1" applyAlignment="1">
      <alignment horizontal="center" vertical="center" wrapText="1"/>
    </xf>
    <xf numFmtId="0" fontId="1" fillId="0" borderId="32" xfId="1">
      <alignment vertical="center"/>
    </xf>
    <xf numFmtId="0" fontId="1" fillId="0" borderId="32" xfId="2">
      <alignment vertical="center"/>
    </xf>
    <xf numFmtId="0" fontId="15" fillId="0" borderId="32" xfId="2" applyFont="1">
      <alignment vertical="center"/>
    </xf>
    <xf numFmtId="0" fontId="16" fillId="0" borderId="32" xfId="2" applyFont="1">
      <alignment vertical="center"/>
    </xf>
    <xf numFmtId="0" fontId="17" fillId="0" borderId="32" xfId="2" applyFo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9" xfId="0" quotePrefix="1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/>
    </xf>
    <xf numFmtId="0" fontId="2" fillId="5" borderId="14" xfId="0" quotePrefix="1" applyFont="1" applyFill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5" borderId="35" xfId="0" quotePrefix="1" applyFont="1" applyFill="1" applyBorder="1" applyAlignment="1">
      <alignment vertical="center" wrapText="1"/>
    </xf>
    <xf numFmtId="0" fontId="2" fillId="5" borderId="3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2" fillId="5" borderId="24" xfId="0" quotePrefix="1" applyFont="1" applyFill="1" applyBorder="1" applyAlignment="1">
      <alignment vertical="center" wrapText="1"/>
    </xf>
    <xf numFmtId="0" fontId="8" fillId="0" borderId="33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vertical="center" wrapText="1"/>
    </xf>
    <xf numFmtId="0" fontId="3" fillId="4" borderId="27" xfId="0" applyFont="1" applyFill="1" applyBorder="1" applyAlignment="1">
      <alignment vertical="center" wrapText="1"/>
    </xf>
    <xf numFmtId="0" fontId="2" fillId="5" borderId="33" xfId="0" quotePrefix="1" applyFont="1" applyFill="1" applyBorder="1" applyAlignment="1">
      <alignment vertical="center" wrapText="1"/>
    </xf>
    <xf numFmtId="0" fontId="6" fillId="2" borderId="32" xfId="0" applyFont="1" applyFill="1" applyBorder="1" applyAlignment="1">
      <alignment horizontal="center" vertical="center"/>
    </xf>
    <xf numFmtId="0" fontId="9" fillId="0" borderId="32" xfId="3" applyFont="1" applyAlignment="1"/>
    <xf numFmtId="0" fontId="2" fillId="0" borderId="32" xfId="3" applyFont="1" applyAlignment="1">
      <alignment horizontal="left" vertical="center"/>
    </xf>
    <xf numFmtId="0" fontId="2" fillId="0" borderId="32" xfId="3" applyFont="1" applyAlignment="1">
      <alignment horizontal="center" vertical="center"/>
    </xf>
    <xf numFmtId="0" fontId="2" fillId="0" borderId="32" xfId="3" applyFont="1" applyAlignment="1">
      <alignment vertical="center"/>
    </xf>
    <xf numFmtId="0" fontId="2" fillId="2" borderId="32" xfId="3" applyFont="1" applyFill="1" applyBorder="1" applyAlignment="1">
      <alignment horizontal="left" vertical="center"/>
    </xf>
    <xf numFmtId="0" fontId="2" fillId="2" borderId="32" xfId="3" applyFont="1" applyFill="1" applyBorder="1" applyAlignment="1">
      <alignment horizontal="center" vertical="center"/>
    </xf>
    <xf numFmtId="0" fontId="2" fillId="5" borderId="24" xfId="3" applyFont="1" applyFill="1" applyBorder="1" applyAlignment="1">
      <alignment vertical="center" wrapText="1"/>
    </xf>
    <xf numFmtId="0" fontId="2" fillId="0" borderId="24" xfId="3" applyFont="1" applyBorder="1" applyAlignment="1">
      <alignment vertical="center" wrapText="1"/>
    </xf>
    <xf numFmtId="0" fontId="2" fillId="5" borderId="33" xfId="3" applyFont="1" applyFill="1" applyBorder="1" applyAlignment="1">
      <alignment vertical="center" wrapText="1"/>
    </xf>
    <xf numFmtId="0" fontId="8" fillId="0" borderId="33" xfId="3" applyFont="1" applyBorder="1" applyAlignment="1">
      <alignment horizontal="left" vertical="center"/>
    </xf>
    <xf numFmtId="0" fontId="2" fillId="0" borderId="33" xfId="3" applyFont="1" applyBorder="1" applyAlignment="1">
      <alignment horizontal="center" vertical="center" wrapText="1"/>
    </xf>
    <xf numFmtId="0" fontId="2" fillId="5" borderId="24" xfId="3" applyFont="1" applyFill="1" applyBorder="1" applyAlignment="1">
      <alignment horizontal="center" vertical="center" wrapText="1"/>
    </xf>
    <xf numFmtId="0" fontId="2" fillId="5" borderId="33" xfId="3" applyFont="1" applyFill="1" applyBorder="1" applyAlignment="1">
      <alignment horizontal="center" vertical="center" wrapText="1"/>
    </xf>
    <xf numFmtId="0" fontId="8" fillId="0" borderId="33" xfId="3" applyFont="1" applyBorder="1" applyAlignment="1">
      <alignment vertical="center"/>
    </xf>
    <xf numFmtId="0" fontId="2" fillId="0" borderId="28" xfId="3" applyFont="1" applyBorder="1" applyAlignment="1">
      <alignment horizontal="center" vertical="center" wrapText="1"/>
    </xf>
    <xf numFmtId="0" fontId="3" fillId="4" borderId="10" xfId="3" applyFont="1" applyFill="1" applyBorder="1" applyAlignment="1">
      <alignment vertical="center" wrapText="1"/>
    </xf>
    <xf numFmtId="0" fontId="2" fillId="5" borderId="33" xfId="3" quotePrefix="1" applyFont="1" applyFill="1" applyBorder="1" applyAlignment="1">
      <alignment vertical="center" wrapText="1"/>
    </xf>
    <xf numFmtId="0" fontId="2" fillId="5" borderId="24" xfId="3" quotePrefix="1" applyFont="1" applyFill="1" applyBorder="1" applyAlignment="1">
      <alignment vertical="center" wrapText="1"/>
    </xf>
    <xf numFmtId="0" fontId="2" fillId="5" borderId="28" xfId="3" quotePrefix="1" applyFont="1" applyFill="1" applyBorder="1" applyAlignment="1">
      <alignment horizontal="left" vertical="center" wrapText="1"/>
    </xf>
    <xf numFmtId="0" fontId="2" fillId="5" borderId="28" xfId="3" applyFont="1" applyFill="1" applyBorder="1" applyAlignment="1">
      <alignment horizontal="left" vertical="center" wrapText="1"/>
    </xf>
    <xf numFmtId="0" fontId="2" fillId="0" borderId="33" xfId="3" applyFont="1" applyBorder="1" applyAlignment="1">
      <alignment vertical="center" wrapText="1"/>
    </xf>
    <xf numFmtId="0" fontId="2" fillId="0" borderId="24" xfId="3" applyFont="1" applyBorder="1" applyAlignment="1">
      <alignment horizontal="center" vertical="center" wrapText="1"/>
    </xf>
    <xf numFmtId="0" fontId="2" fillId="0" borderId="23" xfId="3" applyFont="1" applyBorder="1" applyAlignment="1">
      <alignment horizontal="center" vertical="center" wrapText="1"/>
    </xf>
    <xf numFmtId="0" fontId="2" fillId="5" borderId="14" xfId="3" applyFont="1" applyFill="1" applyBorder="1" applyAlignment="1">
      <alignment horizontal="left" vertical="center" wrapText="1"/>
    </xf>
    <xf numFmtId="0" fontId="2" fillId="0" borderId="25" xfId="3" applyFont="1" applyBorder="1" applyAlignment="1">
      <alignment horizontal="center" vertical="center" wrapText="1"/>
    </xf>
    <xf numFmtId="0" fontId="2" fillId="0" borderId="28" xfId="3" applyFont="1" applyBorder="1" applyAlignment="1">
      <alignment horizontal="left" vertical="center" wrapText="1"/>
    </xf>
    <xf numFmtId="0" fontId="4" fillId="0" borderId="29" xfId="3" applyFont="1" applyBorder="1" applyAlignment="1"/>
    <xf numFmtId="0" fontId="8" fillId="0" borderId="32" xfId="3" applyFont="1" applyAlignment="1"/>
    <xf numFmtId="0" fontId="2" fillId="5" borderId="37" xfId="3" quotePrefix="1" applyFont="1" applyFill="1" applyBorder="1" applyAlignment="1">
      <alignment vertical="center" wrapText="1"/>
    </xf>
    <xf numFmtId="0" fontId="2" fillId="5" borderId="37" xfId="3" applyFont="1" applyFill="1" applyBorder="1" applyAlignment="1">
      <alignment vertical="center" wrapText="1"/>
    </xf>
    <xf numFmtId="0" fontId="2" fillId="5" borderId="28" xfId="3" applyFont="1" applyFill="1" applyBorder="1" applyAlignment="1">
      <alignment horizontal="center" vertical="center" wrapText="1"/>
    </xf>
    <xf numFmtId="0" fontId="2" fillId="5" borderId="37" xfId="3" applyFont="1" applyFill="1" applyBorder="1" applyAlignment="1">
      <alignment horizontal="center" vertical="center" wrapText="1"/>
    </xf>
    <xf numFmtId="0" fontId="2" fillId="0" borderId="37" xfId="3" applyFont="1" applyBorder="1" applyAlignment="1">
      <alignment vertical="center" wrapText="1"/>
    </xf>
    <xf numFmtId="0" fontId="9" fillId="0" borderId="32" xfId="4" applyFont="1" applyAlignment="1"/>
    <xf numFmtId="0" fontId="2" fillId="2" borderId="32" xfId="4" applyFont="1" applyFill="1" applyBorder="1" applyAlignment="1">
      <alignment horizontal="left" vertical="center"/>
    </xf>
    <xf numFmtId="0" fontId="2" fillId="2" borderId="32" xfId="4" applyFont="1" applyFill="1" applyBorder="1" applyAlignment="1">
      <alignment horizontal="center" vertical="center"/>
    </xf>
    <xf numFmtId="0" fontId="2" fillId="5" borderId="32" xfId="4" applyFont="1" applyFill="1" applyBorder="1" applyAlignment="1">
      <alignment horizontal="left" vertical="center"/>
    </xf>
    <xf numFmtId="0" fontId="2" fillId="0" borderId="24" xfId="4" applyFont="1" applyBorder="1" applyAlignment="1">
      <alignment vertical="center" wrapText="1"/>
    </xf>
    <xf numFmtId="0" fontId="2" fillId="5" borderId="24" xfId="4" applyFont="1" applyFill="1" applyBorder="1" applyAlignment="1">
      <alignment vertical="center" wrapText="1"/>
    </xf>
    <xf numFmtId="0" fontId="2" fillId="0" borderId="23" xfId="4" applyFont="1" applyBorder="1" applyAlignment="1">
      <alignment horizontal="center" vertical="center" wrapText="1"/>
    </xf>
    <xf numFmtId="0" fontId="2" fillId="5" borderId="24" xfId="4" applyFont="1" applyFill="1" applyBorder="1" applyAlignment="1">
      <alignment horizontal="center" vertical="center" wrapText="1"/>
    </xf>
    <xf numFmtId="0" fontId="2" fillId="0" borderId="24" xfId="4" applyFont="1" applyBorder="1" applyAlignment="1">
      <alignment horizontal="center" vertical="center" wrapText="1"/>
    </xf>
    <xf numFmtId="0" fontId="2" fillId="5" borderId="24" xfId="4" quotePrefix="1" applyFont="1" applyFill="1" applyBorder="1" applyAlignment="1">
      <alignment vertical="center" wrapText="1"/>
    </xf>
    <xf numFmtId="0" fontId="3" fillId="4" borderId="10" xfId="4" applyFont="1" applyFill="1" applyBorder="1" applyAlignment="1">
      <alignment vertical="center" wrapText="1"/>
    </xf>
    <xf numFmtId="0" fontId="3" fillId="4" borderId="29" xfId="4" applyFont="1" applyFill="1" applyBorder="1" applyAlignment="1">
      <alignment horizontal="left" vertical="center" wrapText="1"/>
    </xf>
    <xf numFmtId="0" fontId="3" fillId="4" borderId="10" xfId="4" applyFont="1" applyFill="1" applyBorder="1" applyAlignment="1">
      <alignment horizontal="left" vertical="center" wrapText="1"/>
    </xf>
    <xf numFmtId="0" fontId="2" fillId="0" borderId="29" xfId="4" applyFont="1" applyBorder="1" applyAlignment="1">
      <alignment vertical="center" wrapText="1"/>
    </xf>
    <xf numFmtId="0" fontId="2" fillId="5" borderId="29" xfId="4" applyFont="1" applyFill="1" applyBorder="1" applyAlignment="1">
      <alignment horizontal="center" vertical="center" wrapText="1"/>
    </xf>
    <xf numFmtId="0" fontId="2" fillId="5" borderId="32" xfId="4" applyFont="1" applyFill="1" applyBorder="1" applyAlignment="1">
      <alignment horizontal="center" vertical="center"/>
    </xf>
    <xf numFmtId="0" fontId="2" fillId="5" borderId="33" xfId="4" applyFont="1" applyFill="1" applyBorder="1" applyAlignment="1">
      <alignment vertical="center" wrapText="1"/>
    </xf>
    <xf numFmtId="0" fontId="2" fillId="5" borderId="28" xfId="4" applyFont="1" applyFill="1" applyBorder="1" applyAlignment="1">
      <alignment vertical="center" wrapText="1"/>
    </xf>
    <xf numFmtId="0" fontId="3" fillId="4" borderId="27" xfId="4" applyFont="1" applyFill="1" applyBorder="1" applyAlignment="1">
      <alignment vertical="center" wrapText="1"/>
    </xf>
    <xf numFmtId="0" fontId="3" fillId="4" borderId="17" xfId="4" applyFont="1" applyFill="1" applyBorder="1" applyAlignment="1">
      <alignment horizontal="left" vertical="center" wrapText="1"/>
    </xf>
    <xf numFmtId="0" fontId="2" fillId="4" borderId="17" xfId="4" applyFont="1" applyFill="1" applyBorder="1" applyAlignment="1">
      <alignment horizontal="left" vertical="center" wrapText="1"/>
    </xf>
    <xf numFmtId="0" fontId="3" fillId="4" borderId="27" xfId="4" applyFont="1" applyFill="1" applyBorder="1" applyAlignment="1">
      <alignment horizontal="left" vertical="center" wrapText="1"/>
    </xf>
    <xf numFmtId="0" fontId="4" fillId="0" borderId="33" xfId="4" applyFont="1" applyBorder="1" applyAlignment="1"/>
    <xf numFmtId="0" fontId="2" fillId="5" borderId="33" xfId="4" applyFont="1" applyFill="1" applyBorder="1" applyAlignment="1">
      <alignment horizontal="center" vertical="center" wrapText="1"/>
    </xf>
    <xf numFmtId="0" fontId="2" fillId="0" borderId="33" xfId="4" applyFont="1" applyBorder="1" applyAlignment="1">
      <alignment vertical="center" wrapText="1"/>
    </xf>
    <xf numFmtId="0" fontId="9" fillId="0" borderId="33" xfId="4" applyFont="1" applyBorder="1" applyAlignment="1">
      <alignment vertical="center" wrapText="1"/>
    </xf>
    <xf numFmtId="0" fontId="2" fillId="0" borderId="33" xfId="4" applyFont="1" applyBorder="1" applyAlignment="1">
      <alignment horizontal="center" vertical="center" wrapText="1"/>
    </xf>
    <xf numFmtId="0" fontId="9" fillId="0" borderId="33" xfId="4" applyFont="1" applyBorder="1" applyAlignment="1">
      <alignment horizontal="center" vertical="center" wrapText="1"/>
    </xf>
    <xf numFmtId="0" fontId="2" fillId="0" borderId="28" xfId="4" applyFont="1" applyBorder="1" applyAlignment="1">
      <alignment vertical="center" wrapText="1"/>
    </xf>
    <xf numFmtId="0" fontId="2" fillId="5" borderId="28" xfId="4" applyFont="1" applyFill="1" applyBorder="1" applyAlignment="1">
      <alignment horizontal="center" vertical="center" wrapText="1"/>
    </xf>
    <xf numFmtId="0" fontId="9" fillId="0" borderId="30" xfId="4" applyFont="1" applyBorder="1" applyAlignment="1">
      <alignment vertical="center" wrapText="1"/>
    </xf>
    <xf numFmtId="0" fontId="2" fillId="0" borderId="28" xfId="4" applyFont="1" applyBorder="1" applyAlignment="1">
      <alignment horizontal="center" vertical="center" wrapText="1"/>
    </xf>
    <xf numFmtId="0" fontId="2" fillId="0" borderId="14" xfId="4" applyFont="1" applyBorder="1" applyAlignment="1">
      <alignment horizontal="center" vertical="center" wrapText="1"/>
    </xf>
    <xf numFmtId="0" fontId="2" fillId="5" borderId="25" xfId="4" applyFont="1" applyFill="1" applyBorder="1" applyAlignment="1">
      <alignment vertical="center" wrapText="1"/>
    </xf>
    <xf numFmtId="0" fontId="2" fillId="0" borderId="23" xfId="4" applyFont="1" applyBorder="1" applyAlignment="1">
      <alignment vertical="center" wrapText="1"/>
    </xf>
    <xf numFmtId="0" fontId="2" fillId="0" borderId="36" xfId="4" applyFont="1" applyBorder="1" applyAlignment="1">
      <alignment horizontal="center" vertical="center" wrapText="1"/>
    </xf>
    <xf numFmtId="0" fontId="2" fillId="5" borderId="27" xfId="4" applyFont="1" applyFill="1" applyBorder="1" applyAlignment="1">
      <alignment vertical="center" wrapText="1"/>
    </xf>
    <xf numFmtId="0" fontId="2" fillId="5" borderId="23" xfId="4" applyFont="1" applyFill="1" applyBorder="1" applyAlignment="1">
      <alignment horizontal="center" vertical="center" wrapText="1"/>
    </xf>
    <xf numFmtId="0" fontId="2" fillId="5" borderId="23" xfId="4" applyFont="1" applyFill="1" applyBorder="1" applyAlignment="1">
      <alignment vertical="center" wrapText="1"/>
    </xf>
    <xf numFmtId="0" fontId="2" fillId="5" borderId="35" xfId="4" applyFont="1" applyFill="1" applyBorder="1" applyAlignment="1">
      <alignment vertical="center" wrapText="1"/>
    </xf>
    <xf numFmtId="0" fontId="2" fillId="5" borderId="14" xfId="4" applyFont="1" applyFill="1" applyBorder="1" applyAlignment="1">
      <alignment vertical="center" wrapText="1"/>
    </xf>
    <xf numFmtId="0" fontId="4" fillId="0" borderId="13" xfId="4" applyFont="1" applyBorder="1" applyAlignment="1"/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18" fillId="0" borderId="33" xfId="3" applyFont="1" applyBorder="1" applyAlignment="1">
      <alignment horizontal="center" vertical="center"/>
    </xf>
    <xf numFmtId="0" fontId="21" fillId="5" borderId="31" xfId="3" applyFont="1" applyFill="1" applyBorder="1" applyAlignment="1">
      <alignment vertical="center" wrapText="1"/>
    </xf>
    <xf numFmtId="0" fontId="18" fillId="0" borderId="37" xfId="3" applyFont="1" applyBorder="1" applyAlignment="1">
      <alignment vertical="center"/>
    </xf>
    <xf numFmtId="0" fontId="18" fillId="0" borderId="37" xfId="3" applyFont="1" applyBorder="1" applyAlignment="1">
      <alignment horizontal="center" vertical="center"/>
    </xf>
    <xf numFmtId="0" fontId="6" fillId="5" borderId="32" xfId="3" applyFont="1" applyFill="1" applyBorder="1" applyAlignment="1">
      <alignment horizontal="left" vertical="center"/>
    </xf>
    <xf numFmtId="0" fontId="4" fillId="0" borderId="33" xfId="3" applyFont="1" applyBorder="1" applyAlignment="1"/>
    <xf numFmtId="0" fontId="18" fillId="0" borderId="33" xfId="3" applyFont="1" applyBorder="1" applyAlignment="1">
      <alignment vertical="center"/>
    </xf>
    <xf numFmtId="0" fontId="3" fillId="4" borderId="29" xfId="3" applyFont="1" applyFill="1" applyBorder="1" applyAlignment="1">
      <alignment horizontal="left" vertical="center" wrapText="1"/>
    </xf>
    <xf numFmtId="0" fontId="3" fillId="4" borderId="10" xfId="3" applyFont="1" applyFill="1" applyBorder="1" applyAlignment="1">
      <alignment horizontal="left" vertical="center" wrapText="1"/>
    </xf>
    <xf numFmtId="0" fontId="21" fillId="5" borderId="9" xfId="3" applyFont="1" applyFill="1" applyBorder="1" applyAlignment="1">
      <alignment vertical="center" wrapText="1"/>
    </xf>
    <xf numFmtId="0" fontId="2" fillId="5" borderId="26" xfId="3" applyFont="1" applyFill="1" applyBorder="1" applyAlignment="1">
      <alignment vertical="center" wrapText="1"/>
    </xf>
    <xf numFmtId="0" fontId="21" fillId="0" borderId="33" xfId="3" applyFont="1" applyBorder="1" applyAlignment="1">
      <alignment vertical="center" wrapText="1"/>
    </xf>
    <xf numFmtId="0" fontId="21" fillId="5" borderId="28" xfId="3" applyFont="1" applyFill="1" applyBorder="1" applyAlignment="1">
      <alignment vertical="center" wrapText="1"/>
    </xf>
    <xf numFmtId="0" fontId="2" fillId="5" borderId="14" xfId="3" applyFont="1" applyFill="1" applyBorder="1" applyAlignment="1">
      <alignment vertical="center" wrapText="1"/>
    </xf>
    <xf numFmtId="0" fontId="21" fillId="5" borderId="24" xfId="3" applyFont="1" applyFill="1" applyBorder="1" applyAlignment="1">
      <alignment vertical="center" wrapText="1"/>
    </xf>
    <xf numFmtId="0" fontId="2" fillId="5" borderId="36" xfId="3" applyFont="1" applyFill="1" applyBorder="1" applyAlignment="1">
      <alignment vertical="center" wrapText="1"/>
    </xf>
    <xf numFmtId="0" fontId="21" fillId="0" borderId="24" xfId="3" applyFont="1" applyBorder="1" applyAlignment="1">
      <alignment vertical="center" wrapText="1"/>
    </xf>
    <xf numFmtId="0" fontId="6" fillId="0" borderId="32" xfId="3" applyFont="1" applyAlignment="1">
      <alignment horizontal="left" vertical="center"/>
    </xf>
    <xf numFmtId="0" fontId="6" fillId="0" borderId="32" xfId="3" applyFont="1" applyAlignment="1">
      <alignment horizontal="center" vertical="center"/>
    </xf>
    <xf numFmtId="0" fontId="6" fillId="0" borderId="32" xfId="3" applyFont="1" applyAlignment="1">
      <alignment vertical="center"/>
    </xf>
    <xf numFmtId="0" fontId="21" fillId="5" borderId="49" xfId="3" applyFont="1" applyFill="1" applyBorder="1" applyAlignment="1">
      <alignment vertical="center" wrapText="1"/>
    </xf>
    <xf numFmtId="0" fontId="21" fillId="5" borderId="50" xfId="3" applyFont="1" applyFill="1" applyBorder="1" applyAlignment="1">
      <alignment vertical="center" wrapText="1"/>
    </xf>
    <xf numFmtId="0" fontId="2" fillId="5" borderId="50" xfId="3" applyFont="1" applyFill="1" applyBorder="1" applyAlignment="1">
      <alignment vertical="center" wrapText="1"/>
    </xf>
    <xf numFmtId="0" fontId="2" fillId="0" borderId="51" xfId="3" applyFont="1" applyBorder="1" applyAlignment="1">
      <alignment horizontal="center" vertical="center" wrapText="1"/>
    </xf>
    <xf numFmtId="0" fontId="2" fillId="5" borderId="50" xfId="3" applyFont="1" applyFill="1" applyBorder="1" applyAlignment="1">
      <alignment horizontal="center" vertical="center" wrapText="1"/>
    </xf>
    <xf numFmtId="0" fontId="2" fillId="0" borderId="50" xfId="3" applyFont="1" applyBorder="1" applyAlignment="1">
      <alignment horizontal="left" vertical="center"/>
    </xf>
    <xf numFmtId="1" fontId="2" fillId="0" borderId="52" xfId="3" applyNumberFormat="1" applyFont="1" applyBorder="1" applyAlignment="1">
      <alignment horizontal="center" vertical="center" wrapText="1"/>
    </xf>
    <xf numFmtId="0" fontId="21" fillId="5" borderId="53" xfId="3" applyFont="1" applyFill="1" applyBorder="1" applyAlignment="1">
      <alignment vertical="center" wrapText="1"/>
    </xf>
    <xf numFmtId="0" fontId="21" fillId="5" borderId="33" xfId="3" applyFont="1" applyFill="1" applyBorder="1" applyAlignment="1">
      <alignment vertical="center" wrapText="1"/>
    </xf>
    <xf numFmtId="0" fontId="2" fillId="5" borderId="28" xfId="3" applyFont="1" applyFill="1" applyBorder="1" applyAlignment="1">
      <alignment vertical="center" wrapText="1"/>
    </xf>
    <xf numFmtId="0" fontId="2" fillId="0" borderId="33" xfId="3" applyFont="1" applyBorder="1" applyAlignment="1">
      <alignment horizontal="left" vertical="center"/>
    </xf>
    <xf numFmtId="1" fontId="2" fillId="0" borderId="54" xfId="3" applyNumberFormat="1" applyFont="1" applyBorder="1" applyAlignment="1">
      <alignment horizontal="center" vertical="center" wrapText="1"/>
    </xf>
    <xf numFmtId="0" fontId="21" fillId="5" borderId="55" xfId="3" applyFont="1" applyFill="1" applyBorder="1" applyAlignment="1">
      <alignment vertical="center" wrapText="1"/>
    </xf>
    <xf numFmtId="0" fontId="2" fillId="5" borderId="30" xfId="3" applyFont="1" applyFill="1" applyBorder="1" applyAlignment="1">
      <alignment vertical="center" wrapText="1"/>
    </xf>
    <xf numFmtId="0" fontId="21" fillId="5" borderId="56" xfId="3" applyFont="1" applyFill="1" applyBorder="1" applyAlignment="1">
      <alignment vertical="center" wrapText="1"/>
    </xf>
    <xf numFmtId="0" fontId="3" fillId="4" borderId="58" xfId="3" applyFont="1" applyFill="1" applyBorder="1" applyAlignment="1">
      <alignment vertical="center" wrapText="1"/>
    </xf>
    <xf numFmtId="0" fontId="2" fillId="0" borderId="59" xfId="3" applyFont="1" applyBorder="1" applyAlignment="1">
      <alignment horizontal="left" vertical="center"/>
    </xf>
    <xf numFmtId="1" fontId="2" fillId="0" borderId="60" xfId="3" applyNumberFormat="1" applyFont="1" applyBorder="1" applyAlignment="1">
      <alignment horizontal="center" vertical="center" wrapText="1"/>
    </xf>
    <xf numFmtId="0" fontId="21" fillId="5" borderId="61" xfId="3" applyFont="1" applyFill="1" applyBorder="1" applyAlignment="1">
      <alignment vertical="center" wrapText="1"/>
    </xf>
    <xf numFmtId="0" fontId="21" fillId="5" borderId="30" xfId="3" applyFont="1" applyFill="1" applyBorder="1" applyAlignment="1">
      <alignment vertical="center" wrapText="1"/>
    </xf>
    <xf numFmtId="0" fontId="2" fillId="5" borderId="30" xfId="3" applyFont="1" applyFill="1" applyBorder="1" applyAlignment="1">
      <alignment horizontal="center" vertical="center" wrapText="1"/>
    </xf>
    <xf numFmtId="1" fontId="2" fillId="0" borderId="62" xfId="3" applyNumberFormat="1" applyFont="1" applyBorder="1" applyAlignment="1">
      <alignment horizontal="center" vertical="center" wrapText="1"/>
    </xf>
    <xf numFmtId="1" fontId="2" fillId="5" borderId="63" xfId="3" applyNumberFormat="1" applyFont="1" applyFill="1" applyBorder="1" applyAlignment="1">
      <alignment horizontal="center" vertical="center" wrapText="1"/>
    </xf>
    <xf numFmtId="0" fontId="2" fillId="5" borderId="28" xfId="3" quotePrefix="1" applyFont="1" applyFill="1" applyBorder="1" applyAlignment="1">
      <alignment vertical="center" wrapText="1"/>
    </xf>
    <xf numFmtId="0" fontId="21" fillId="0" borderId="28" xfId="3" applyFont="1" applyBorder="1" applyAlignment="1">
      <alignment vertical="center" wrapText="1"/>
    </xf>
    <xf numFmtId="0" fontId="6" fillId="2" borderId="66" xfId="3" applyFont="1" applyFill="1" applyBorder="1" applyAlignment="1">
      <alignment horizontal="center" vertical="center"/>
    </xf>
    <xf numFmtId="0" fontId="6" fillId="2" borderId="70" xfId="3" applyFont="1" applyFill="1" applyBorder="1" applyAlignment="1">
      <alignment horizontal="center" vertical="center"/>
    </xf>
    <xf numFmtId="0" fontId="21" fillId="5" borderId="84" xfId="3" applyFont="1" applyFill="1" applyBorder="1" applyAlignment="1">
      <alignment vertical="center" wrapText="1"/>
    </xf>
    <xf numFmtId="0" fontId="21" fillId="5" borderId="51" xfId="3" applyFont="1" applyFill="1" applyBorder="1" applyAlignment="1">
      <alignment vertical="center" wrapText="1"/>
    </xf>
    <xf numFmtId="0" fontId="2" fillId="5" borderId="51" xfId="3" applyFont="1" applyFill="1" applyBorder="1" applyAlignment="1">
      <alignment vertical="center" wrapText="1"/>
    </xf>
    <xf numFmtId="0" fontId="2" fillId="5" borderId="51" xfId="3" quotePrefix="1" applyFont="1" applyFill="1" applyBorder="1" applyAlignment="1">
      <alignment vertical="center" wrapText="1"/>
    </xf>
    <xf numFmtId="0" fontId="2" fillId="5" borderId="51" xfId="3" applyFont="1" applyFill="1" applyBorder="1" applyAlignment="1">
      <alignment horizontal="center" vertical="center" wrapText="1"/>
    </xf>
    <xf numFmtId="0" fontId="21" fillId="0" borderId="51" xfId="3" applyFont="1" applyBorder="1" applyAlignment="1">
      <alignment vertical="center" wrapText="1"/>
    </xf>
    <xf numFmtId="0" fontId="2" fillId="0" borderId="52" xfId="3" applyFont="1" applyBorder="1" applyAlignment="1">
      <alignment horizontal="center" vertical="center" wrapText="1"/>
    </xf>
    <xf numFmtId="0" fontId="2" fillId="0" borderId="54" xfId="3" applyFont="1" applyBorder="1" applyAlignment="1">
      <alignment horizontal="center" vertical="center" wrapText="1"/>
    </xf>
    <xf numFmtId="0" fontId="21" fillId="0" borderId="56" xfId="3" applyFont="1" applyBorder="1" applyAlignment="1">
      <alignment wrapText="1"/>
    </xf>
    <xf numFmtId="0" fontId="21" fillId="0" borderId="24" xfId="3" applyFont="1" applyBorder="1" applyAlignment="1">
      <alignment wrapText="1"/>
    </xf>
    <xf numFmtId="0" fontId="6" fillId="2" borderId="18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7" fillId="0" borderId="32" xfId="3" applyFont="1" applyAlignment="1">
      <alignment horizontal="center" vertical="center"/>
    </xf>
    <xf numFmtId="49" fontId="6" fillId="0" borderId="32" xfId="3" applyNumberFormat="1" applyFont="1" applyAlignment="1">
      <alignment horizontal="center" vertical="center"/>
    </xf>
    <xf numFmtId="0" fontId="2" fillId="0" borderId="84" xfId="3" applyFont="1" applyBorder="1" applyAlignment="1">
      <alignment vertical="center" wrapText="1"/>
    </xf>
    <xf numFmtId="0" fontId="2" fillId="0" borderId="51" xfId="3" applyFont="1" applyBorder="1" applyAlignment="1">
      <alignment vertical="center" wrapText="1"/>
    </xf>
    <xf numFmtId="0" fontId="2" fillId="5" borderId="85" xfId="3" quotePrefix="1" applyFont="1" applyFill="1" applyBorder="1" applyAlignment="1">
      <alignment vertical="center" wrapText="1"/>
    </xf>
    <xf numFmtId="0" fontId="2" fillId="5" borderId="85" xfId="3" applyFont="1" applyFill="1" applyBorder="1" applyAlignment="1">
      <alignment vertical="center" wrapText="1"/>
    </xf>
    <xf numFmtId="0" fontId="2" fillId="0" borderId="85" xfId="3" applyFont="1" applyBorder="1" applyAlignment="1">
      <alignment horizontal="center" vertical="center" wrapText="1"/>
    </xf>
    <xf numFmtId="0" fontId="2" fillId="0" borderId="85" xfId="3" applyFont="1" applyBorder="1" applyAlignment="1">
      <alignment vertical="center" wrapText="1"/>
    </xf>
    <xf numFmtId="0" fontId="8" fillId="5" borderId="24" xfId="3" applyFont="1" applyFill="1" applyBorder="1" applyAlignment="1">
      <alignment vertical="center" wrapText="1"/>
    </xf>
    <xf numFmtId="0" fontId="6" fillId="2" borderId="10" xfId="3" applyFont="1" applyFill="1" applyBorder="1" applyAlignment="1">
      <alignment horizontal="center" vertical="center"/>
    </xf>
    <xf numFmtId="0" fontId="6" fillId="2" borderId="25" xfId="3" applyFont="1" applyFill="1" applyBorder="1" applyAlignment="1">
      <alignment horizontal="center" vertical="center"/>
    </xf>
    <xf numFmtId="1" fontId="2" fillId="0" borderId="63" xfId="3" applyNumberFormat="1" applyFont="1" applyBorder="1" applyAlignment="1">
      <alignment horizontal="center" vertical="center" wrapText="1"/>
    </xf>
    <xf numFmtId="0" fontId="21" fillId="5" borderId="57" xfId="3" applyFont="1" applyFill="1" applyBorder="1" applyAlignment="1">
      <alignment vertical="center" wrapText="1"/>
    </xf>
    <xf numFmtId="0" fontId="3" fillId="4" borderId="57" xfId="3" applyFont="1" applyFill="1" applyBorder="1" applyAlignment="1">
      <alignment horizontal="left" vertical="center" wrapText="1"/>
    </xf>
    <xf numFmtId="0" fontId="4" fillId="0" borderId="63" xfId="3" applyFont="1" applyBorder="1" applyAlignment="1">
      <alignment horizontal="center" vertical="center"/>
    </xf>
    <xf numFmtId="0" fontId="4" fillId="0" borderId="53" xfId="3" applyFont="1" applyBorder="1" applyAlignment="1"/>
    <xf numFmtId="1" fontId="2" fillId="0" borderId="65" xfId="3" applyNumberFormat="1" applyFont="1" applyBorder="1" applyAlignment="1">
      <alignment horizontal="center" vertical="center" wrapText="1"/>
    </xf>
    <xf numFmtId="0" fontId="21" fillId="5" borderId="89" xfId="3" applyFont="1" applyFill="1" applyBorder="1" applyAlignment="1">
      <alignment vertical="center" wrapText="1"/>
    </xf>
    <xf numFmtId="0" fontId="8" fillId="0" borderId="90" xfId="3" applyFont="1" applyBorder="1" applyAlignment="1">
      <alignment horizontal="center" vertical="center"/>
    </xf>
    <xf numFmtId="0" fontId="9" fillId="0" borderId="50" xfId="3" applyFont="1" applyBorder="1" applyAlignment="1"/>
    <xf numFmtId="0" fontId="18" fillId="0" borderId="50" xfId="3" applyFont="1" applyBorder="1" applyAlignment="1">
      <alignment horizontal="center" vertical="center"/>
    </xf>
    <xf numFmtId="0" fontId="9" fillId="0" borderId="49" xfId="3" applyFont="1" applyBorder="1" applyAlignment="1"/>
    <xf numFmtId="0" fontId="2" fillId="2" borderId="2" xfId="3" applyFont="1" applyFill="1" applyBorder="1" applyAlignment="1">
      <alignment horizontal="center" vertical="center"/>
    </xf>
    <xf numFmtId="0" fontId="2" fillId="2" borderId="18" xfId="3" applyFont="1" applyFill="1" applyBorder="1" applyAlignment="1">
      <alignment horizontal="center" vertical="center"/>
    </xf>
    <xf numFmtId="0" fontId="2" fillId="0" borderId="60" xfId="3" applyFont="1" applyBorder="1" applyAlignment="1">
      <alignment horizontal="center" vertical="center" wrapText="1"/>
    </xf>
    <xf numFmtId="0" fontId="2" fillId="5" borderId="56" xfId="3" applyFont="1" applyFill="1" applyBorder="1" applyAlignment="1">
      <alignment horizontal="center" vertical="center" wrapText="1"/>
    </xf>
    <xf numFmtId="0" fontId="2" fillId="5" borderId="56" xfId="3" applyFont="1" applyFill="1" applyBorder="1" applyAlignment="1">
      <alignment vertical="center" wrapText="1"/>
    </xf>
    <xf numFmtId="0" fontId="2" fillId="0" borderId="63" xfId="3" applyFont="1" applyBorder="1" applyAlignment="1">
      <alignment horizontal="center" vertical="center" wrapText="1"/>
    </xf>
    <xf numFmtId="0" fontId="2" fillId="0" borderId="90" xfId="3" applyFont="1" applyBorder="1" applyAlignment="1">
      <alignment horizontal="center" vertical="center" wrapText="1"/>
    </xf>
    <xf numFmtId="0" fontId="8" fillId="0" borderId="50" xfId="3" applyFont="1" applyBorder="1" applyAlignment="1">
      <alignment vertical="center"/>
    </xf>
    <xf numFmtId="0" fontId="8" fillId="0" borderId="50" xfId="3" applyFont="1" applyBorder="1" applyAlignment="1">
      <alignment horizontal="left" vertical="center"/>
    </xf>
    <xf numFmtId="0" fontId="2" fillId="0" borderId="50" xfId="3" applyFont="1" applyBorder="1" applyAlignment="1">
      <alignment horizontal="center" vertical="center" wrapText="1"/>
    </xf>
    <xf numFmtId="0" fontId="2" fillId="5" borderId="84" xfId="3" applyFont="1" applyFill="1" applyBorder="1" applyAlignment="1">
      <alignment vertical="center" wrapText="1"/>
    </xf>
    <xf numFmtId="0" fontId="2" fillId="0" borderId="50" xfId="3" applyFont="1" applyBorder="1" applyAlignment="1">
      <alignment vertical="center" wrapText="1"/>
    </xf>
    <xf numFmtId="0" fontId="2" fillId="0" borderId="74" xfId="3" applyFont="1" applyBorder="1" applyAlignment="1">
      <alignment vertical="center" wrapText="1"/>
    </xf>
    <xf numFmtId="0" fontId="6" fillId="2" borderId="2" xfId="4" applyFont="1" applyFill="1" applyBorder="1" applyAlignment="1">
      <alignment horizontal="center" vertical="center"/>
    </xf>
    <xf numFmtId="0" fontId="6" fillId="2" borderId="18" xfId="4" applyFont="1" applyFill="1" applyBorder="1" applyAlignment="1">
      <alignment horizontal="center" vertical="center"/>
    </xf>
    <xf numFmtId="0" fontId="3" fillId="4" borderId="78" xfId="4" applyFont="1" applyFill="1" applyBorder="1" applyAlignment="1">
      <alignment vertical="center" wrapText="1"/>
    </xf>
    <xf numFmtId="0" fontId="2" fillId="0" borderId="63" xfId="4" applyFont="1" applyBorder="1" applyAlignment="1">
      <alignment horizontal="center" vertical="center" wrapText="1"/>
    </xf>
    <xf numFmtId="0" fontId="2" fillId="5" borderId="55" xfId="4" applyFont="1" applyFill="1" applyBorder="1" applyAlignment="1">
      <alignment horizontal="center" vertical="center" wrapText="1"/>
    </xf>
    <xf numFmtId="0" fontId="2" fillId="5" borderId="53" xfId="4" applyFont="1" applyFill="1" applyBorder="1" applyAlignment="1">
      <alignment horizontal="center" vertical="center" wrapText="1"/>
    </xf>
    <xf numFmtId="0" fontId="2" fillId="5" borderId="64" xfId="4" applyFont="1" applyFill="1" applyBorder="1" applyAlignment="1">
      <alignment horizontal="center" vertical="center" wrapText="1"/>
    </xf>
    <xf numFmtId="0" fontId="2" fillId="0" borderId="65" xfId="4" applyFont="1" applyBorder="1" applyAlignment="1">
      <alignment horizontal="center" vertical="center" wrapText="1"/>
    </xf>
    <xf numFmtId="0" fontId="2" fillId="5" borderId="56" xfId="4" applyFont="1" applyFill="1" applyBorder="1" applyAlignment="1">
      <alignment horizontal="center" vertical="center" wrapText="1"/>
    </xf>
    <xf numFmtId="0" fontId="2" fillId="0" borderId="60" xfId="4" applyFont="1" applyBorder="1" applyAlignment="1">
      <alignment horizontal="center" vertical="center" wrapText="1"/>
    </xf>
    <xf numFmtId="0" fontId="4" fillId="0" borderId="53" xfId="4" applyFont="1" applyBorder="1" applyAlignment="1"/>
    <xf numFmtId="0" fontId="3" fillId="4" borderId="76" xfId="4" applyFont="1" applyFill="1" applyBorder="1" applyAlignment="1">
      <alignment vertical="center" wrapText="1"/>
    </xf>
    <xf numFmtId="0" fontId="3" fillId="4" borderId="95" xfId="4" applyFont="1" applyFill="1" applyBorder="1" applyAlignment="1">
      <alignment horizontal="left" vertical="center" wrapText="1"/>
    </xf>
    <xf numFmtId="0" fontId="2" fillId="0" borderId="54" xfId="4" applyFont="1" applyBorder="1" applyAlignment="1">
      <alignment horizontal="center" vertical="center" wrapText="1"/>
    </xf>
    <xf numFmtId="0" fontId="2" fillId="5" borderId="56" xfId="4" applyFont="1" applyFill="1" applyBorder="1" applyAlignment="1">
      <alignment vertical="center" wrapText="1"/>
    </xf>
    <xf numFmtId="0" fontId="3" fillId="4" borderId="58" xfId="4" applyFont="1" applyFill="1" applyBorder="1" applyAlignment="1">
      <alignment vertical="center" wrapText="1"/>
    </xf>
    <xf numFmtId="0" fontId="3" fillId="4" borderId="57" xfId="4" applyFont="1" applyFill="1" applyBorder="1" applyAlignment="1">
      <alignment horizontal="left" vertical="center" wrapText="1"/>
    </xf>
    <xf numFmtId="0" fontId="2" fillId="0" borderId="58" xfId="4" applyFont="1" applyBorder="1" applyAlignment="1">
      <alignment horizontal="center" vertical="center" wrapText="1"/>
    </xf>
    <xf numFmtId="0" fontId="2" fillId="5" borderId="57" xfId="4" applyFont="1" applyFill="1" applyBorder="1" applyAlignment="1">
      <alignment vertical="center" wrapText="1"/>
    </xf>
    <xf numFmtId="0" fontId="2" fillId="0" borderId="52" xfId="4" applyFont="1" applyBorder="1" applyAlignment="1">
      <alignment horizontal="center" vertical="center" wrapText="1"/>
    </xf>
    <xf numFmtId="0" fontId="2" fillId="5" borderId="51" xfId="4" applyFont="1" applyFill="1" applyBorder="1" applyAlignment="1">
      <alignment horizontal="center" vertical="center" wrapText="1"/>
    </xf>
    <xf numFmtId="0" fontId="2" fillId="5" borderId="51" xfId="4" applyFont="1" applyFill="1" applyBorder="1" applyAlignment="1">
      <alignment vertical="center" wrapText="1"/>
    </xf>
    <xf numFmtId="0" fontId="2" fillId="0" borderId="51" xfId="4" applyFont="1" applyBorder="1" applyAlignment="1">
      <alignment horizontal="center" vertical="center" wrapText="1"/>
    </xf>
    <xf numFmtId="0" fontId="2" fillId="0" borderId="96" xfId="4" applyFont="1" applyBorder="1" applyAlignment="1">
      <alignment horizontal="center" vertical="center" wrapText="1"/>
    </xf>
    <xf numFmtId="0" fontId="2" fillId="0" borderId="51" xfId="4" applyFont="1" applyBorder="1" applyAlignment="1">
      <alignment vertical="center" wrapText="1"/>
    </xf>
    <xf numFmtId="0" fontId="2" fillId="5" borderId="84" xfId="4" applyFont="1" applyFill="1" applyBorder="1" applyAlignment="1">
      <alignment vertical="center" wrapText="1"/>
    </xf>
    <xf numFmtId="0" fontId="6" fillId="2" borderId="97" xfId="0" applyFont="1" applyFill="1" applyBorder="1" applyAlignment="1">
      <alignment horizontal="center" vertical="center"/>
    </xf>
    <xf numFmtId="0" fontId="6" fillId="2" borderId="9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5" borderId="32" xfId="0" applyFont="1" applyFill="1" applyBorder="1" applyAlignment="1">
      <alignment horizontal="left" vertical="center"/>
    </xf>
    <xf numFmtId="0" fontId="3" fillId="4" borderId="58" xfId="0" applyFont="1" applyFill="1" applyBorder="1" applyAlignment="1">
      <alignment vertical="center" wrapText="1"/>
    </xf>
    <xf numFmtId="0" fontId="4" fillId="0" borderId="29" xfId="0" applyFont="1" applyBorder="1" applyAlignment="1"/>
    <xf numFmtId="0" fontId="2" fillId="0" borderId="54" xfId="0" applyFont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5" borderId="56" xfId="0" applyFont="1" applyFill="1" applyBorder="1" applyAlignment="1">
      <alignment vertical="center" wrapText="1"/>
    </xf>
    <xf numFmtId="0" fontId="2" fillId="0" borderId="63" xfId="0" applyFont="1" applyBorder="1" applyAlignment="1">
      <alignment horizontal="center" vertical="center" wrapText="1"/>
    </xf>
    <xf numFmtId="0" fontId="3" fillId="4" borderId="78" xfId="0" applyFont="1" applyFill="1" applyBorder="1" applyAlignment="1">
      <alignment vertical="center" wrapText="1"/>
    </xf>
    <xf numFmtId="0" fontId="3" fillId="4" borderId="76" xfId="0" applyFont="1" applyFill="1" applyBorder="1" applyAlignment="1">
      <alignment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0" fontId="2" fillId="5" borderId="74" xfId="0" quotePrefix="1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5" borderId="84" xfId="0" applyFont="1" applyFill="1" applyBorder="1" applyAlignment="1">
      <alignment vertical="center" wrapText="1"/>
    </xf>
    <xf numFmtId="0" fontId="4" fillId="0" borderId="33" xfId="3" applyFont="1" applyBorder="1"/>
    <xf numFmtId="0" fontId="4" fillId="0" borderId="13" xfId="3" applyFont="1" applyBorder="1"/>
    <xf numFmtId="0" fontId="9" fillId="0" borderId="32" xfId="3" applyFont="1" applyAlignment="1"/>
    <xf numFmtId="0" fontId="9" fillId="0" borderId="32" xfId="3" applyFont="1" applyAlignment="1">
      <alignment horizontal="left"/>
    </xf>
    <xf numFmtId="0" fontId="2" fillId="5" borderId="24" xfId="3" applyFont="1" applyFill="1" applyBorder="1" applyAlignment="1">
      <alignment horizontal="left" vertical="center" wrapText="1"/>
    </xf>
    <xf numFmtId="0" fontId="2" fillId="0" borderId="24" xfId="3" applyFont="1" applyBorder="1" applyAlignment="1">
      <alignment horizontal="left" vertical="center" wrapText="1"/>
    </xf>
    <xf numFmtId="0" fontId="2" fillId="5" borderId="24" xfId="3" applyFont="1" applyFill="1" applyBorder="1" applyAlignment="1">
      <alignment horizontal="left" vertical="top" wrapText="1"/>
    </xf>
    <xf numFmtId="0" fontId="2" fillId="5" borderId="23" xfId="3" applyFont="1" applyFill="1" applyBorder="1" applyAlignment="1">
      <alignment horizontal="left" vertical="center" wrapText="1"/>
    </xf>
    <xf numFmtId="0" fontId="2" fillId="0" borderId="23" xfId="3" applyFont="1" applyBorder="1" applyAlignment="1">
      <alignment horizontal="left" vertical="center" wrapText="1"/>
    </xf>
    <xf numFmtId="0" fontId="2" fillId="0" borderId="23" xfId="3" applyFont="1" applyBorder="1" applyAlignment="1">
      <alignment vertical="center" wrapText="1"/>
    </xf>
    <xf numFmtId="0" fontId="18" fillId="0" borderId="33" xfId="3" applyFont="1" applyBorder="1" applyAlignment="1">
      <alignment horizontal="left" vertical="center"/>
    </xf>
    <xf numFmtId="0" fontId="18" fillId="0" borderId="33" xfId="3" applyFont="1" applyBorder="1" applyAlignment="1">
      <alignment horizontal="left" vertical="center" wrapText="1"/>
    </xf>
    <xf numFmtId="0" fontId="18" fillId="8" borderId="33" xfId="3" applyFont="1" applyFill="1" applyBorder="1" applyAlignment="1">
      <alignment horizontal="left" vertical="center"/>
    </xf>
    <xf numFmtId="0" fontId="18" fillId="0" borderId="37" xfId="3" applyFont="1" applyBorder="1" applyAlignment="1">
      <alignment horizontal="left" vertical="center"/>
    </xf>
    <xf numFmtId="0" fontId="18" fillId="8" borderId="37" xfId="3" applyFont="1" applyFill="1" applyBorder="1" applyAlignment="1">
      <alignment horizontal="left" vertical="center"/>
    </xf>
    <xf numFmtId="0" fontId="2" fillId="0" borderId="24" xfId="3" applyFont="1" applyFill="1" applyBorder="1" applyAlignment="1">
      <alignment horizontal="left" vertical="center" wrapText="1"/>
    </xf>
    <xf numFmtId="0" fontId="2" fillId="0" borderId="24" xfId="3" applyFont="1" applyFill="1" applyBorder="1" applyAlignment="1">
      <alignment horizontal="center" vertical="center" wrapText="1"/>
    </xf>
    <xf numFmtId="0" fontId="4" fillId="8" borderId="92" xfId="3" applyFont="1" applyFill="1" applyBorder="1" applyAlignment="1">
      <alignment horizontal="center" vertical="center"/>
    </xf>
    <xf numFmtId="0" fontId="18" fillId="8" borderId="63" xfId="3" applyFont="1" applyFill="1" applyBorder="1" applyAlignment="1">
      <alignment horizontal="center" vertical="center"/>
    </xf>
    <xf numFmtId="0" fontId="2" fillId="0" borderId="6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left" vertical="center" wrapText="1"/>
    </xf>
    <xf numFmtId="0" fontId="2" fillId="5" borderId="55" xfId="3" applyFont="1" applyFill="1" applyBorder="1" applyAlignment="1">
      <alignment horizontal="center" vertical="center" wrapText="1"/>
    </xf>
    <xf numFmtId="0" fontId="2" fillId="5" borderId="61" xfId="3" applyFont="1" applyFill="1" applyBorder="1" applyAlignment="1">
      <alignment horizontal="center" vertical="center" wrapText="1"/>
    </xf>
    <xf numFmtId="0" fontId="2" fillId="5" borderId="84" xfId="3" applyFont="1" applyFill="1" applyBorder="1" applyAlignment="1">
      <alignment horizontal="center" vertical="center" wrapText="1"/>
    </xf>
    <xf numFmtId="0" fontId="2" fillId="5" borderId="10" xfId="3" applyFont="1" applyFill="1" applyBorder="1" applyAlignment="1">
      <alignment vertical="center" wrapText="1"/>
    </xf>
    <xf numFmtId="0" fontId="9" fillId="0" borderId="33" xfId="3" applyFont="1" applyBorder="1" applyAlignment="1"/>
    <xf numFmtId="0" fontId="4" fillId="0" borderId="34" xfId="3" applyFont="1" applyBorder="1"/>
    <xf numFmtId="0" fontId="2" fillId="5" borderId="27" xfId="3" applyFont="1" applyFill="1" applyBorder="1" applyAlignment="1">
      <alignment vertical="center" wrapText="1"/>
    </xf>
    <xf numFmtId="0" fontId="2" fillId="5" borderId="10" xfId="3" applyFont="1" applyFill="1" applyBorder="1" applyAlignment="1">
      <alignment horizontal="center" vertical="center" wrapText="1"/>
    </xf>
    <xf numFmtId="0" fontId="2" fillId="5" borderId="25" xfId="3" applyFont="1" applyFill="1" applyBorder="1" applyAlignment="1">
      <alignment horizontal="center" vertical="center" wrapText="1"/>
    </xf>
    <xf numFmtId="0" fontId="4" fillId="0" borderId="53" xfId="3" applyFont="1" applyBorder="1"/>
    <xf numFmtId="0" fontId="2" fillId="5" borderId="53" xfId="3" applyFont="1" applyFill="1" applyBorder="1" applyAlignment="1">
      <alignment horizontal="center" vertical="center" wrapText="1"/>
    </xf>
    <xf numFmtId="0" fontId="2" fillId="0" borderId="54" xfId="3" applyFont="1" applyFill="1" applyBorder="1" applyAlignment="1">
      <alignment horizontal="center" vertical="center" wrapText="1"/>
    </xf>
    <xf numFmtId="0" fontId="9" fillId="0" borderId="53" xfId="3" applyFont="1" applyBorder="1" applyAlignment="1"/>
    <xf numFmtId="0" fontId="2" fillId="5" borderId="28" xfId="3" applyFont="1" applyFill="1" applyBorder="1" applyAlignment="1">
      <alignment horizontal="center" vertical="center" wrapText="1"/>
    </xf>
    <xf numFmtId="0" fontId="2" fillId="5" borderId="9" xfId="3" applyFont="1" applyFill="1" applyBorder="1" applyAlignment="1">
      <alignment horizontal="left" vertical="center" wrapText="1"/>
    </xf>
    <xf numFmtId="0" fontId="17" fillId="0" borderId="32" xfId="2" applyFont="1" applyAlignment="1">
      <alignment horizontal="center" vertical="center"/>
    </xf>
    <xf numFmtId="0" fontId="12" fillId="6" borderId="33" xfId="1" applyFont="1" applyFill="1" applyBorder="1" applyAlignment="1">
      <alignment horizontal="left" vertical="center" wrapText="1"/>
    </xf>
    <xf numFmtId="0" fontId="12" fillId="0" borderId="33" xfId="1" applyFont="1" applyFill="1" applyBorder="1" applyAlignment="1">
      <alignment horizontal="center" vertical="center" wrapText="1"/>
    </xf>
    <xf numFmtId="0" fontId="14" fillId="0" borderId="32" xfId="2" applyFont="1" applyFill="1" applyAlignment="1">
      <alignment horizontal="center" vertical="center" wrapText="1"/>
    </xf>
    <xf numFmtId="0" fontId="14" fillId="0" borderId="32" xfId="2" applyFont="1" applyFill="1" applyAlignment="1">
      <alignment horizontal="center" vertical="center"/>
    </xf>
    <xf numFmtId="0" fontId="15" fillId="0" borderId="32" xfId="2" applyFont="1" applyAlignment="1">
      <alignment horizontal="center" vertical="center"/>
    </xf>
    <xf numFmtId="1" fontId="3" fillId="3" borderId="75" xfId="3" applyNumberFormat="1" applyFont="1" applyFill="1" applyBorder="1" applyAlignment="1">
      <alignment horizontal="center" vertical="center" wrapText="1"/>
    </xf>
    <xf numFmtId="1" fontId="3" fillId="3" borderId="72" xfId="3" applyNumberFormat="1" applyFont="1" applyFill="1" applyBorder="1" applyAlignment="1">
      <alignment horizontal="center" vertical="center" wrapText="1"/>
    </xf>
    <xf numFmtId="1" fontId="3" fillId="3" borderId="74" xfId="3" applyNumberFormat="1" applyFont="1" applyFill="1" applyBorder="1" applyAlignment="1">
      <alignment horizontal="center" vertical="center" wrapText="1"/>
    </xf>
    <xf numFmtId="0" fontId="6" fillId="0" borderId="73" xfId="3" applyFont="1" applyBorder="1" applyAlignment="1">
      <alignment vertical="center" wrapText="1"/>
    </xf>
    <xf numFmtId="0" fontId="6" fillId="0" borderId="72" xfId="3" applyFont="1" applyBorder="1" applyAlignment="1">
      <alignment vertical="center" wrapText="1"/>
    </xf>
    <xf numFmtId="0" fontId="6" fillId="0" borderId="71" xfId="3" applyFont="1" applyBorder="1" applyAlignment="1">
      <alignment vertical="center" wrapText="1"/>
    </xf>
    <xf numFmtId="0" fontId="3" fillId="3" borderId="69" xfId="3" applyFont="1" applyFill="1" applyBorder="1" applyAlignment="1">
      <alignment horizontal="center" vertical="center" wrapText="1"/>
    </xf>
    <xf numFmtId="0" fontId="4" fillId="0" borderId="65" xfId="3" applyFont="1" applyBorder="1"/>
    <xf numFmtId="0" fontId="22" fillId="3" borderId="68" xfId="3" applyFont="1" applyFill="1" applyBorder="1" applyAlignment="1">
      <alignment horizontal="center" vertical="center" wrapText="1"/>
    </xf>
    <xf numFmtId="0" fontId="4" fillId="0" borderId="23" xfId="3" applyFont="1" applyBorder="1"/>
    <xf numFmtId="0" fontId="3" fillId="3" borderId="68" xfId="3" applyFont="1" applyFill="1" applyBorder="1" applyAlignment="1">
      <alignment horizontal="center" vertical="center" wrapText="1"/>
    </xf>
    <xf numFmtId="0" fontId="3" fillId="4" borderId="10" xfId="3" applyFont="1" applyFill="1" applyBorder="1" applyAlignment="1">
      <alignment horizontal="left" vertical="center" wrapText="1"/>
    </xf>
    <xf numFmtId="0" fontId="3" fillId="4" borderId="29" xfId="3" applyFont="1" applyFill="1" applyBorder="1" applyAlignment="1">
      <alignment horizontal="left" vertical="center" wrapText="1"/>
    </xf>
    <xf numFmtId="0" fontId="3" fillId="4" borderId="57" xfId="3" applyFont="1" applyFill="1" applyBorder="1" applyAlignment="1">
      <alignment horizontal="left" vertical="center" wrapText="1"/>
    </xf>
    <xf numFmtId="1" fontId="3" fillId="3" borderId="83" xfId="3" applyNumberFormat="1" applyFont="1" applyFill="1" applyBorder="1" applyAlignment="1">
      <alignment horizontal="center" vertical="center" wrapText="1"/>
    </xf>
    <xf numFmtId="1" fontId="3" fillId="3" borderId="80" xfId="3" applyNumberFormat="1" applyFont="1" applyFill="1" applyBorder="1" applyAlignment="1">
      <alignment horizontal="center" vertical="center" wrapText="1"/>
    </xf>
    <xf numFmtId="1" fontId="3" fillId="3" borderId="82" xfId="3" applyNumberFormat="1" applyFont="1" applyFill="1" applyBorder="1" applyAlignment="1">
      <alignment horizontal="center" vertical="center" wrapText="1"/>
    </xf>
    <xf numFmtId="0" fontId="5" fillId="0" borderId="81" xfId="3" applyFont="1" applyBorder="1" applyAlignment="1">
      <alignment vertical="center" wrapText="1"/>
    </xf>
    <xf numFmtId="0" fontId="5" fillId="0" borderId="80" xfId="3" applyFont="1" applyBorder="1" applyAlignment="1">
      <alignment vertical="center" wrapText="1"/>
    </xf>
    <xf numFmtId="0" fontId="5" fillId="0" borderId="79" xfId="3" applyFont="1" applyBorder="1" applyAlignment="1">
      <alignment vertical="center" wrapText="1"/>
    </xf>
    <xf numFmtId="1" fontId="3" fillId="3" borderId="58" xfId="3" applyNumberFormat="1" applyFont="1" applyFill="1" applyBorder="1" applyAlignment="1">
      <alignment horizontal="center" vertical="center" wrapText="1"/>
    </xf>
    <xf numFmtId="1" fontId="3" fillId="3" borderId="29" xfId="3" applyNumberFormat="1" applyFont="1" applyFill="1" applyBorder="1" applyAlignment="1">
      <alignment horizontal="center" vertical="center" wrapText="1"/>
    </xf>
    <xf numFmtId="1" fontId="3" fillId="3" borderId="9" xfId="3" applyNumberFormat="1" applyFont="1" applyFill="1" applyBorder="1" applyAlignment="1">
      <alignment horizontal="center" vertical="center" wrapText="1"/>
    </xf>
    <xf numFmtId="0" fontId="6" fillId="0" borderId="10" xfId="3" applyFont="1" applyBorder="1" applyAlignment="1">
      <alignment vertical="center" wrapText="1"/>
    </xf>
    <xf numFmtId="0" fontId="6" fillId="0" borderId="29" xfId="3" applyFont="1" applyBorder="1" applyAlignment="1">
      <alignment vertical="center" wrapText="1"/>
    </xf>
    <xf numFmtId="0" fontId="6" fillId="0" borderId="57" xfId="3" applyFont="1" applyBorder="1" applyAlignment="1">
      <alignment vertical="center" wrapText="1"/>
    </xf>
    <xf numFmtId="1" fontId="3" fillId="3" borderId="78" xfId="3" applyNumberFormat="1" applyFont="1" applyFill="1" applyBorder="1" applyAlignment="1">
      <alignment horizontal="center" vertical="center" wrapText="1"/>
    </xf>
    <xf numFmtId="1" fontId="3" fillId="3" borderId="13" xfId="3" applyNumberFormat="1" applyFont="1" applyFill="1" applyBorder="1" applyAlignment="1">
      <alignment horizontal="center" vertical="center" wrapText="1"/>
    </xf>
    <xf numFmtId="1" fontId="3" fillId="3" borderId="14" xfId="3" applyNumberFormat="1" applyFont="1" applyFill="1" applyBorder="1" applyAlignment="1">
      <alignment horizontal="center" vertical="center" wrapText="1"/>
    </xf>
    <xf numFmtId="1" fontId="3" fillId="3" borderId="77" xfId="3" applyNumberFormat="1" applyFont="1" applyFill="1" applyBorder="1" applyAlignment="1">
      <alignment horizontal="center" vertical="center" wrapText="1"/>
    </xf>
    <xf numFmtId="1" fontId="3" fillId="3" borderId="32" xfId="3" applyNumberFormat="1" applyFont="1" applyFill="1" applyBorder="1" applyAlignment="1">
      <alignment horizontal="center" vertical="center" wrapText="1"/>
    </xf>
    <xf numFmtId="1" fontId="3" fillId="3" borderId="31" xfId="3" applyNumberFormat="1" applyFont="1" applyFill="1" applyBorder="1" applyAlignment="1">
      <alignment horizontal="center" vertical="center" wrapText="1"/>
    </xf>
    <xf numFmtId="1" fontId="3" fillId="3" borderId="76" xfId="3" applyNumberFormat="1" applyFont="1" applyFill="1" applyBorder="1" applyAlignment="1">
      <alignment horizontal="center" vertical="center" wrapText="1"/>
    </xf>
    <xf numFmtId="1" fontId="3" fillId="3" borderId="17" xfId="3" applyNumberFormat="1" applyFont="1" applyFill="1" applyBorder="1" applyAlignment="1">
      <alignment horizontal="center" vertical="center" wrapText="1"/>
    </xf>
    <xf numFmtId="1" fontId="3" fillId="3" borderId="36" xfId="3" applyNumberFormat="1" applyFont="1" applyFill="1" applyBorder="1" applyAlignment="1">
      <alignment horizontal="center" vertical="center" wrapText="1"/>
    </xf>
    <xf numFmtId="0" fontId="3" fillId="3" borderId="67" xfId="3" applyFont="1" applyFill="1" applyBorder="1" applyAlignment="1">
      <alignment horizontal="center" vertical="center" wrapText="1"/>
    </xf>
    <xf numFmtId="0" fontId="4" fillId="0" borderId="64" xfId="3" applyFont="1" applyBorder="1"/>
    <xf numFmtId="0" fontId="3" fillId="4" borderId="13" xfId="3" applyFont="1" applyFill="1" applyBorder="1" applyAlignment="1">
      <alignment horizontal="left" vertical="center" wrapText="1"/>
    </xf>
    <xf numFmtId="0" fontId="2" fillId="5" borderId="37" xfId="3" applyFont="1" applyFill="1" applyBorder="1" applyAlignment="1">
      <alignment vertical="center" wrapText="1"/>
    </xf>
    <xf numFmtId="0" fontId="9" fillId="0" borderId="44" xfId="3" applyFont="1" applyBorder="1" applyAlignment="1"/>
    <xf numFmtId="0" fontId="2" fillId="5" borderId="86" xfId="3" applyFont="1" applyFill="1" applyBorder="1" applyAlignment="1">
      <alignment horizontal="center" vertical="center" wrapText="1"/>
    </xf>
    <xf numFmtId="0" fontId="2" fillId="5" borderId="44" xfId="3" applyFont="1" applyFill="1" applyBorder="1" applyAlignment="1">
      <alignment horizontal="center" vertical="center" wrapText="1"/>
    </xf>
    <xf numFmtId="0" fontId="2" fillId="5" borderId="87" xfId="3" applyFont="1" applyFill="1" applyBorder="1" applyAlignment="1">
      <alignment horizontal="center" vertical="center" wrapText="1"/>
    </xf>
    <xf numFmtId="0" fontId="8" fillId="0" borderId="37" xfId="3" applyFont="1" applyBorder="1" applyAlignment="1">
      <alignment horizontal="center" vertical="center"/>
    </xf>
    <xf numFmtId="0" fontId="8" fillId="0" borderId="44" xfId="3" applyFont="1" applyBorder="1" applyAlignment="1">
      <alignment horizontal="center" vertical="center"/>
    </xf>
    <xf numFmtId="0" fontId="2" fillId="5" borderId="33" xfId="3" applyFont="1" applyFill="1" applyBorder="1" applyAlignment="1">
      <alignment vertical="center" wrapText="1"/>
    </xf>
    <xf numFmtId="0" fontId="8" fillId="0" borderId="33" xfId="3" applyFont="1" applyBorder="1" applyAlignment="1"/>
    <xf numFmtId="0" fontId="4" fillId="0" borderId="80" xfId="3" applyFont="1" applyBorder="1"/>
    <xf numFmtId="0" fontId="4" fillId="0" borderId="82" xfId="3" applyFont="1" applyBorder="1"/>
    <xf numFmtId="0" fontId="4" fillId="0" borderId="79" xfId="3" applyFont="1" applyBorder="1"/>
    <xf numFmtId="0" fontId="4" fillId="0" borderId="29" xfId="3" applyFont="1" applyBorder="1"/>
    <xf numFmtId="0" fontId="4" fillId="0" borderId="9" xfId="3" applyFont="1" applyBorder="1"/>
    <xf numFmtId="0" fontId="4" fillId="0" borderId="57" xfId="3" applyFont="1" applyBorder="1"/>
    <xf numFmtId="0" fontId="4" fillId="0" borderId="13" xfId="3" applyFont="1" applyBorder="1"/>
    <xf numFmtId="0" fontId="4" fillId="0" borderId="14" xfId="3" applyFont="1" applyBorder="1"/>
    <xf numFmtId="0" fontId="4" fillId="0" borderId="77" xfId="3" applyFont="1" applyBorder="1"/>
    <xf numFmtId="0" fontId="9" fillId="0" borderId="32" xfId="3" applyFont="1" applyBorder="1" applyAlignment="1"/>
    <xf numFmtId="0" fontId="4" fillId="0" borderId="31" xfId="3" applyFont="1" applyBorder="1"/>
    <xf numFmtId="1" fontId="2" fillId="0" borderId="60" xfId="3" applyNumberFormat="1" applyFont="1" applyBorder="1" applyAlignment="1">
      <alignment horizontal="center" vertical="center" wrapText="1"/>
    </xf>
    <xf numFmtId="0" fontId="9" fillId="0" borderId="62" xfId="3" applyFont="1" applyBorder="1" applyAlignment="1">
      <alignment horizontal="center" vertical="center" wrapText="1"/>
    </xf>
    <xf numFmtId="0" fontId="9" fillId="0" borderId="88" xfId="3" applyFont="1" applyBorder="1" applyAlignment="1">
      <alignment horizontal="center" vertical="center" wrapText="1"/>
    </xf>
    <xf numFmtId="0" fontId="21" fillId="5" borderId="33" xfId="3" applyFont="1" applyFill="1" applyBorder="1" applyAlignment="1">
      <alignment vertical="center" wrapText="1"/>
    </xf>
    <xf numFmtId="0" fontId="4" fillId="0" borderId="33" xfId="3" applyFont="1" applyBorder="1"/>
    <xf numFmtId="0" fontId="4" fillId="0" borderId="72" xfId="3" applyFont="1" applyBorder="1"/>
    <xf numFmtId="0" fontId="4" fillId="0" borderId="74" xfId="3" applyFont="1" applyBorder="1"/>
    <xf numFmtId="0" fontId="4" fillId="0" borderId="71" xfId="3" applyFont="1" applyBorder="1"/>
    <xf numFmtId="0" fontId="4" fillId="0" borderId="62" xfId="3" applyFont="1" applyBorder="1"/>
    <xf numFmtId="0" fontId="4" fillId="0" borderId="30" xfId="3" applyFont="1" applyBorder="1"/>
    <xf numFmtId="0" fontId="3" fillId="3" borderId="68" xfId="3" applyFont="1" applyFill="1" applyBorder="1" applyAlignment="1">
      <alignment horizontal="center" vertical="center"/>
    </xf>
    <xf numFmtId="0" fontId="23" fillId="3" borderId="68" xfId="3" applyFont="1" applyFill="1" applyBorder="1" applyAlignment="1">
      <alignment horizontal="center" vertical="center" wrapText="1"/>
    </xf>
    <xf numFmtId="0" fontId="22" fillId="3" borderId="6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4" fillId="0" borderId="19" xfId="3" applyFont="1" applyBorder="1"/>
    <xf numFmtId="0" fontId="4" fillId="0" borderId="20" xfId="3" applyFont="1" applyBorder="1"/>
    <xf numFmtId="0" fontId="6" fillId="0" borderId="21" xfId="3" applyFont="1" applyBorder="1" applyAlignment="1">
      <alignment vertical="center" wrapText="1"/>
    </xf>
    <xf numFmtId="0" fontId="6" fillId="0" borderId="19" xfId="3" applyFont="1" applyBorder="1" applyAlignment="1">
      <alignment vertical="center" wrapText="1"/>
    </xf>
    <xf numFmtId="0" fontId="24" fillId="0" borderId="19" xfId="3" applyFont="1" applyBorder="1"/>
    <xf numFmtId="0" fontId="24" fillId="0" borderId="22" xfId="3" applyFont="1" applyBorder="1"/>
    <xf numFmtId="0" fontId="3" fillId="3" borderId="2" xfId="3" applyFont="1" applyFill="1" applyBorder="1" applyAlignment="1">
      <alignment horizontal="center" vertical="center" wrapText="1"/>
    </xf>
    <xf numFmtId="0" fontId="4" fillId="0" borderId="3" xfId="3" applyFont="1" applyBorder="1"/>
    <xf numFmtId="0" fontId="4" fillId="0" borderId="4" xfId="3" applyFont="1" applyBorder="1"/>
    <xf numFmtId="0" fontId="5" fillId="0" borderId="5" xfId="3" applyFont="1" applyBorder="1" applyAlignment="1">
      <alignment vertical="center" wrapText="1"/>
    </xf>
    <xf numFmtId="0" fontId="5" fillId="0" borderId="3" xfId="3" applyFont="1" applyBorder="1" applyAlignment="1">
      <alignment vertical="center" wrapText="1"/>
    </xf>
    <xf numFmtId="0" fontId="4" fillId="0" borderId="6" xfId="3" applyFont="1" applyBorder="1"/>
    <xf numFmtId="0" fontId="3" fillId="3" borderId="7" xfId="3" applyFont="1" applyFill="1" applyBorder="1" applyAlignment="1">
      <alignment horizontal="center" vertical="center" wrapText="1"/>
    </xf>
    <xf numFmtId="0" fontId="24" fillId="0" borderId="29" xfId="3" applyFont="1" applyBorder="1"/>
    <xf numFmtId="0" fontId="24" fillId="0" borderId="11" xfId="3" applyFont="1" applyBorder="1"/>
    <xf numFmtId="0" fontId="3" fillId="3" borderId="12" xfId="3" applyFont="1" applyFill="1" applyBorder="1" applyAlignment="1">
      <alignment horizontal="center" vertical="center" wrapText="1"/>
    </xf>
    <xf numFmtId="0" fontId="4" fillId="0" borderId="15" xfId="3" applyFont="1" applyBorder="1"/>
    <xf numFmtId="0" fontId="9" fillId="0" borderId="32" xfId="3" applyFont="1" applyAlignment="1"/>
    <xf numFmtId="0" fontId="6" fillId="0" borderId="10" xfId="3" applyFont="1" applyBorder="1" applyAlignment="1">
      <alignment wrapText="1"/>
    </xf>
    <xf numFmtId="0" fontId="6" fillId="0" borderId="29" xfId="3" applyFont="1" applyBorder="1" applyAlignment="1">
      <alignment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6" fillId="0" borderId="22" xfId="3" applyFont="1" applyBorder="1" applyAlignment="1">
      <alignment vertical="center" wrapText="1"/>
    </xf>
    <xf numFmtId="0" fontId="3" fillId="4" borderId="25" xfId="3" applyFont="1" applyFill="1" applyBorder="1" applyAlignment="1">
      <alignment vertical="center" wrapText="1"/>
    </xf>
    <xf numFmtId="0" fontId="18" fillId="0" borderId="13" xfId="3" applyFont="1" applyBorder="1"/>
    <xf numFmtId="0" fontId="18" fillId="0" borderId="91" xfId="3" applyFont="1" applyBorder="1"/>
    <xf numFmtId="0" fontId="19" fillId="0" borderId="5" xfId="3" applyFont="1" applyBorder="1" applyAlignment="1">
      <alignment vertical="center" wrapText="1"/>
    </xf>
    <xf numFmtId="0" fontId="6" fillId="0" borderId="10" xfId="3" applyFont="1" applyBorder="1" applyAlignment="1">
      <alignment vertical="center"/>
    </xf>
    <xf numFmtId="0" fontId="4" fillId="0" borderId="11" xfId="3" applyFont="1" applyBorder="1"/>
    <xf numFmtId="0" fontId="4" fillId="0" borderId="99" xfId="3" applyFont="1" applyBorder="1"/>
    <xf numFmtId="0" fontId="4" fillId="0" borderId="17" xfId="3" applyFont="1" applyBorder="1"/>
    <xf numFmtId="0" fontId="4" fillId="0" borderId="36" xfId="3" applyFont="1" applyBorder="1"/>
    <xf numFmtId="0" fontId="7" fillId="0" borderId="10" xfId="3" applyFont="1" applyBorder="1" applyAlignment="1">
      <alignment vertical="center"/>
    </xf>
    <xf numFmtId="0" fontId="7" fillId="0" borderId="29" xfId="3" applyFont="1" applyBorder="1" applyAlignment="1">
      <alignment vertical="center"/>
    </xf>
    <xf numFmtId="0" fontId="20" fillId="0" borderId="10" xfId="3" applyFont="1" applyBorder="1" applyAlignment="1">
      <alignment wrapText="1"/>
    </xf>
    <xf numFmtId="0" fontId="20" fillId="0" borderId="29" xfId="3" applyFont="1" applyBorder="1" applyAlignment="1">
      <alignment wrapText="1"/>
    </xf>
    <xf numFmtId="0" fontId="5" fillId="0" borderId="10" xfId="3" applyFont="1" applyBorder="1" applyAlignment="1">
      <alignment vertical="center" wrapText="1"/>
    </xf>
    <xf numFmtId="0" fontId="5" fillId="0" borderId="29" xfId="3" applyFont="1" applyBorder="1" applyAlignment="1">
      <alignment vertical="center" wrapText="1"/>
    </xf>
    <xf numFmtId="0" fontId="4" fillId="0" borderId="22" xfId="3" applyFont="1" applyBorder="1"/>
    <xf numFmtId="0" fontId="4" fillId="0" borderId="23" xfId="3" applyFont="1" applyBorder="1" applyAlignment="1">
      <alignment horizontal="center"/>
    </xf>
    <xf numFmtId="0" fontId="2" fillId="5" borderId="28" xfId="3" applyFont="1" applyFill="1" applyBorder="1" applyAlignment="1">
      <alignment horizontal="left" vertical="center" wrapText="1" shrinkToFit="1"/>
    </xf>
    <xf numFmtId="0" fontId="9" fillId="0" borderId="23" xfId="3" applyFont="1" applyBorder="1" applyAlignment="1">
      <alignment wrapText="1" shrinkToFit="1"/>
    </xf>
    <xf numFmtId="0" fontId="2" fillId="5" borderId="28" xfId="3" applyFont="1" applyFill="1" applyBorder="1" applyAlignment="1">
      <alignment horizontal="left" vertical="center" wrapText="1"/>
    </xf>
    <xf numFmtId="0" fontId="9" fillId="0" borderId="23" xfId="3" applyFont="1" applyBorder="1" applyAlignment="1"/>
    <xf numFmtId="0" fontId="2" fillId="0" borderId="28" xfId="3" applyFont="1" applyBorder="1" applyAlignment="1">
      <alignment horizontal="left" vertical="center" wrapText="1"/>
    </xf>
    <xf numFmtId="0" fontId="4" fillId="0" borderId="23" xfId="3" applyFont="1" applyBorder="1" applyAlignment="1">
      <alignment horizontal="left"/>
    </xf>
    <xf numFmtId="0" fontId="3" fillId="4" borderId="91" xfId="3" applyFont="1" applyFill="1" applyBorder="1" applyAlignment="1">
      <alignment horizontal="left" vertical="center" wrapText="1"/>
    </xf>
    <xf numFmtId="0" fontId="2" fillId="0" borderId="60" xfId="3" applyFont="1" applyBorder="1" applyAlignment="1">
      <alignment horizontal="center" vertical="center" wrapText="1"/>
    </xf>
    <xf numFmtId="0" fontId="2" fillId="0" borderId="65" xfId="3" applyFont="1" applyBorder="1" applyAlignment="1">
      <alignment horizontal="center" vertical="center" wrapText="1"/>
    </xf>
    <xf numFmtId="0" fontId="2" fillId="5" borderId="23" xfId="3" applyFont="1" applyFill="1" applyBorder="1" applyAlignment="1">
      <alignment horizontal="left" vertical="center" wrapText="1"/>
    </xf>
    <xf numFmtId="0" fontId="2" fillId="5" borderId="28" xfId="3" applyFont="1" applyFill="1" applyBorder="1" applyAlignment="1">
      <alignment horizontal="center" vertical="center" wrapText="1"/>
    </xf>
    <xf numFmtId="0" fontId="2" fillId="5" borderId="23" xfId="3" applyFont="1" applyFill="1" applyBorder="1" applyAlignment="1">
      <alignment horizontal="center" vertical="center" wrapText="1"/>
    </xf>
    <xf numFmtId="0" fontId="4" fillId="0" borderId="65" xfId="3" applyFont="1" applyBorder="1" applyAlignment="1">
      <alignment horizontal="center"/>
    </xf>
    <xf numFmtId="0" fontId="2" fillId="0" borderId="28" xfId="3" applyFont="1" applyBorder="1" applyAlignment="1">
      <alignment horizontal="center" vertical="center" wrapText="1"/>
    </xf>
    <xf numFmtId="0" fontId="9" fillId="0" borderId="23" xfId="3" applyFont="1" applyBorder="1" applyAlignment="1">
      <alignment vertical="center" wrapText="1"/>
    </xf>
    <xf numFmtId="0" fontId="9" fillId="0" borderId="23" xfId="3" applyFont="1" applyBorder="1" applyAlignment="1">
      <alignment horizontal="left" vertical="center" wrapText="1"/>
    </xf>
    <xf numFmtId="0" fontId="2" fillId="0" borderId="23" xfId="3" applyFont="1" applyBorder="1" applyAlignment="1">
      <alignment horizontal="left" vertical="center" wrapText="1"/>
    </xf>
    <xf numFmtId="0" fontId="2" fillId="5" borderId="25" xfId="3" applyFont="1" applyFill="1" applyBorder="1" applyAlignment="1">
      <alignment horizontal="center" vertical="center" wrapText="1"/>
    </xf>
    <xf numFmtId="0" fontId="2" fillId="5" borderId="27" xfId="3" applyFont="1" applyFill="1" applyBorder="1" applyAlignment="1">
      <alignment horizontal="center" vertical="center" wrapText="1"/>
    </xf>
    <xf numFmtId="0" fontId="2" fillId="5" borderId="53" xfId="3" applyFont="1" applyFill="1" applyBorder="1" applyAlignment="1">
      <alignment horizontal="center" vertical="center" wrapText="1"/>
    </xf>
    <xf numFmtId="0" fontId="2" fillId="5" borderId="33" xfId="3" applyFont="1" applyFill="1" applyBorder="1" applyAlignment="1">
      <alignment horizontal="center" vertical="center" wrapText="1"/>
    </xf>
    <xf numFmtId="0" fontId="2" fillId="0" borderId="100" xfId="3" applyFont="1" applyBorder="1" applyAlignment="1">
      <alignment horizontal="center" vertical="center" wrapText="1"/>
    </xf>
    <xf numFmtId="0" fontId="2" fillId="5" borderId="96" xfId="3" applyFont="1" applyFill="1" applyBorder="1" applyAlignment="1">
      <alignment horizontal="left" vertical="center" wrapText="1"/>
    </xf>
    <xf numFmtId="0" fontId="2" fillId="5" borderId="96" xfId="3" applyFont="1" applyFill="1" applyBorder="1" applyAlignment="1">
      <alignment horizontal="center" vertical="center" wrapText="1"/>
    </xf>
    <xf numFmtId="0" fontId="9" fillId="0" borderId="96" xfId="3" applyFont="1" applyBorder="1" applyAlignment="1">
      <alignment horizontal="left" vertical="center" wrapText="1"/>
    </xf>
    <xf numFmtId="0" fontId="3" fillId="4" borderId="17" xfId="3" applyFont="1" applyFill="1" applyBorder="1" applyAlignment="1">
      <alignment horizontal="left" vertical="center" wrapText="1"/>
    </xf>
    <xf numFmtId="0" fontId="3" fillId="4" borderId="95" xfId="3" applyFont="1" applyFill="1" applyBorder="1" applyAlignment="1">
      <alignment horizontal="left" vertical="center" wrapText="1"/>
    </xf>
    <xf numFmtId="0" fontId="3" fillId="4" borderId="32" xfId="3" applyFont="1" applyFill="1" applyBorder="1" applyAlignment="1">
      <alignment horizontal="left" vertical="center" wrapText="1"/>
    </xf>
    <xf numFmtId="0" fontId="3" fillId="4" borderId="89" xfId="3" applyFont="1" applyFill="1" applyBorder="1" applyAlignment="1">
      <alignment horizontal="left" vertical="center" wrapText="1"/>
    </xf>
    <xf numFmtId="0" fontId="2" fillId="5" borderId="101" xfId="3" applyFont="1" applyFill="1" applyBorder="1" applyAlignment="1">
      <alignment horizontal="center" vertical="center" wrapText="1"/>
    </xf>
    <xf numFmtId="0" fontId="2" fillId="5" borderId="55" xfId="3" applyFont="1" applyFill="1" applyBorder="1" applyAlignment="1">
      <alignment horizontal="center" vertical="center" wrapText="1"/>
    </xf>
    <xf numFmtId="0" fontId="2" fillId="5" borderId="64" xfId="3" applyFont="1" applyFill="1" applyBorder="1" applyAlignment="1">
      <alignment horizontal="center" vertical="center" wrapText="1"/>
    </xf>
    <xf numFmtId="0" fontId="2" fillId="5" borderId="28" xfId="3" applyFont="1" applyFill="1" applyBorder="1" applyAlignment="1">
      <alignment horizontal="left" vertical="top" wrapText="1"/>
    </xf>
    <xf numFmtId="0" fontId="2" fillId="5" borderId="23" xfId="3" applyFont="1" applyFill="1" applyBorder="1" applyAlignment="1">
      <alignment horizontal="left" vertical="top" wrapText="1"/>
    </xf>
    <xf numFmtId="0" fontId="6" fillId="0" borderId="11" xfId="3" applyFont="1" applyBorder="1" applyAlignment="1">
      <alignment vertical="center" wrapText="1"/>
    </xf>
    <xf numFmtId="0" fontId="2" fillId="5" borderId="40" xfId="4" applyFont="1" applyFill="1" applyBorder="1" applyAlignment="1">
      <alignment vertical="center" wrapText="1"/>
    </xf>
    <xf numFmtId="0" fontId="9" fillId="0" borderId="39" xfId="4" applyFont="1" applyBorder="1" applyAlignment="1">
      <alignment vertical="center" wrapText="1"/>
    </xf>
    <xf numFmtId="0" fontId="9" fillId="0" borderId="38" xfId="4" applyFont="1" applyBorder="1" applyAlignment="1">
      <alignment vertical="center" wrapText="1"/>
    </xf>
    <xf numFmtId="0" fontId="2" fillId="5" borderId="28" xfId="4" applyFont="1" applyFill="1" applyBorder="1" applyAlignment="1">
      <alignment horizontal="center" vertical="center" wrapText="1"/>
    </xf>
    <xf numFmtId="0" fontId="9" fillId="0" borderId="30" xfId="4" applyFont="1" applyBorder="1" applyAlignment="1">
      <alignment horizontal="center" vertical="center" wrapText="1"/>
    </xf>
    <xf numFmtId="0" fontId="9" fillId="0" borderId="23" xfId="4" applyFont="1" applyBorder="1" applyAlignment="1">
      <alignment horizontal="center" vertical="center" wrapText="1"/>
    </xf>
    <xf numFmtId="0" fontId="3" fillId="3" borderId="18" xfId="4" applyFont="1" applyFill="1" applyBorder="1" applyAlignment="1">
      <alignment horizontal="center" vertical="center" wrapText="1"/>
    </xf>
    <xf numFmtId="0" fontId="4" fillId="0" borderId="19" xfId="4" applyFont="1" applyBorder="1"/>
    <xf numFmtId="0" fontId="4" fillId="0" borderId="20" xfId="4" applyFont="1" applyBorder="1"/>
    <xf numFmtId="0" fontId="3" fillId="3" borderId="69" xfId="4" applyFont="1" applyFill="1" applyBorder="1" applyAlignment="1">
      <alignment horizontal="center" vertical="center" wrapText="1"/>
    </xf>
    <xf numFmtId="0" fontId="4" fillId="0" borderId="62" xfId="4" applyFont="1" applyBorder="1"/>
    <xf numFmtId="0" fontId="3" fillId="3" borderId="68" xfId="4" applyFont="1" applyFill="1" applyBorder="1" applyAlignment="1">
      <alignment horizontal="center" vertical="center" wrapText="1"/>
    </xf>
    <xf numFmtId="0" fontId="4" fillId="0" borderId="30" xfId="4" applyFont="1" applyBorder="1"/>
    <xf numFmtId="0" fontId="3" fillId="3" borderId="68" xfId="4" applyFont="1" applyFill="1" applyBorder="1" applyAlignment="1">
      <alignment horizontal="center" vertical="center"/>
    </xf>
    <xf numFmtId="0" fontId="3" fillId="3" borderId="67" xfId="4" applyFont="1" applyFill="1" applyBorder="1" applyAlignment="1">
      <alignment horizontal="center" vertical="center" wrapText="1"/>
    </xf>
    <xf numFmtId="0" fontId="4" fillId="0" borderId="64" xfId="4" applyFont="1" applyBorder="1"/>
    <xf numFmtId="0" fontId="4" fillId="0" borderId="23" xfId="4" applyFont="1" applyBorder="1"/>
    <xf numFmtId="0" fontId="6" fillId="0" borderId="21" xfId="4" applyFont="1" applyBorder="1" applyAlignment="1">
      <alignment vertical="center" wrapText="1"/>
    </xf>
    <xf numFmtId="0" fontId="4" fillId="0" borderId="22" xfId="4" applyFont="1" applyBorder="1"/>
    <xf numFmtId="0" fontId="9" fillId="0" borderId="37" xfId="4" applyFont="1" applyBorder="1" applyAlignment="1">
      <alignment vertical="center" wrapText="1"/>
    </xf>
    <xf numFmtId="0" fontId="9" fillId="0" borderId="41" xfId="4" applyFont="1" applyBorder="1" applyAlignment="1">
      <alignment vertical="center" wrapText="1"/>
    </xf>
    <xf numFmtId="0" fontId="4" fillId="0" borderId="37" xfId="4" applyFont="1" applyBorder="1" applyAlignment="1">
      <alignment horizontal="center" vertical="center"/>
    </xf>
    <xf numFmtId="0" fontId="9" fillId="0" borderId="41" xfId="4" applyFont="1" applyBorder="1" applyAlignment="1">
      <alignment horizontal="center" vertical="center"/>
    </xf>
    <xf numFmtId="0" fontId="2" fillId="0" borderId="40" xfId="4" applyFont="1" applyBorder="1" applyAlignment="1">
      <alignment horizontal="center" vertical="center" wrapText="1"/>
    </xf>
    <xf numFmtId="0" fontId="9" fillId="0" borderId="38" xfId="4" applyFont="1" applyBorder="1" applyAlignment="1">
      <alignment horizontal="center" vertical="center" wrapText="1"/>
    </xf>
    <xf numFmtId="0" fontId="3" fillId="3" borderId="2" xfId="4" applyFont="1" applyFill="1" applyBorder="1" applyAlignment="1">
      <alignment horizontal="center" vertical="center" wrapText="1"/>
    </xf>
    <xf numFmtId="0" fontId="4" fillId="0" borderId="3" xfId="4" applyFont="1" applyBorder="1"/>
    <xf numFmtId="0" fontId="4" fillId="0" borderId="4" xfId="4" applyFont="1" applyBorder="1"/>
    <xf numFmtId="0" fontId="5" fillId="0" borderId="5" xfId="4" applyFont="1" applyBorder="1" applyAlignment="1">
      <alignment vertical="center" wrapText="1"/>
    </xf>
    <xf numFmtId="0" fontId="4" fillId="0" borderId="6" xfId="4" applyFont="1" applyBorder="1"/>
    <xf numFmtId="0" fontId="3" fillId="3" borderId="7" xfId="4" applyFont="1" applyFill="1" applyBorder="1" applyAlignment="1">
      <alignment horizontal="center" vertical="center" wrapText="1"/>
    </xf>
    <xf numFmtId="0" fontId="4" fillId="0" borderId="29" xfId="4" applyFont="1" applyBorder="1"/>
    <xf numFmtId="0" fontId="4" fillId="0" borderId="9" xfId="4" applyFont="1" applyBorder="1"/>
    <xf numFmtId="0" fontId="6" fillId="0" borderId="10" xfId="4" applyFont="1" applyBorder="1" applyAlignment="1">
      <alignment vertical="center" wrapText="1"/>
    </xf>
    <xf numFmtId="0" fontId="4" fillId="0" borderId="11" xfId="4" applyFont="1" applyBorder="1"/>
    <xf numFmtId="0" fontId="3" fillId="3" borderId="12" xfId="4" applyFont="1" applyFill="1" applyBorder="1" applyAlignment="1">
      <alignment horizontal="center" vertical="center" wrapText="1"/>
    </xf>
    <xf numFmtId="0" fontId="4" fillId="0" borderId="13" xfId="4" applyFont="1" applyBorder="1"/>
    <xf numFmtId="0" fontId="4" fillId="0" borderId="14" xfId="4" applyFont="1" applyBorder="1"/>
    <xf numFmtId="0" fontId="4" fillId="0" borderId="15" xfId="4" applyFont="1" applyBorder="1"/>
    <xf numFmtId="0" fontId="9" fillId="0" borderId="32" xfId="4" applyFont="1" applyAlignment="1"/>
    <xf numFmtId="0" fontId="4" fillId="0" borderId="31" xfId="4" applyFont="1" applyBorder="1"/>
    <xf numFmtId="0" fontId="9" fillId="0" borderId="44" xfId="4" applyFont="1" applyBorder="1" applyAlignment="1">
      <alignment vertical="center" wrapText="1"/>
    </xf>
    <xf numFmtId="0" fontId="9" fillId="0" borderId="37" xfId="4" applyFont="1" applyBorder="1" applyAlignment="1">
      <alignment horizontal="center" vertical="center" wrapText="1"/>
    </xf>
    <xf numFmtId="0" fontId="9" fillId="0" borderId="41" xfId="4" applyFont="1" applyBorder="1" applyAlignment="1">
      <alignment horizontal="center" vertical="center" wrapText="1"/>
    </xf>
    <xf numFmtId="0" fontId="2" fillId="5" borderId="28" xfId="4" applyFont="1" applyFill="1" applyBorder="1" applyAlignment="1">
      <alignment vertical="center" wrapText="1"/>
    </xf>
    <xf numFmtId="0" fontId="9" fillId="0" borderId="23" xfId="4" applyFont="1" applyBorder="1" applyAlignment="1">
      <alignment vertical="center" wrapText="1"/>
    </xf>
    <xf numFmtId="0" fontId="2" fillId="0" borderId="28" xfId="4" applyFont="1" applyBorder="1" applyAlignment="1">
      <alignment horizontal="center" vertical="center" wrapText="1"/>
    </xf>
    <xf numFmtId="0" fontId="3" fillId="4" borderId="25" xfId="4" applyFont="1" applyFill="1" applyBorder="1" applyAlignment="1">
      <alignment horizontal="left" vertical="center" wrapText="1"/>
    </xf>
    <xf numFmtId="0" fontId="3" fillId="4" borderId="13" xfId="4" applyFont="1" applyFill="1" applyBorder="1" applyAlignment="1">
      <alignment horizontal="left" vertical="center" wrapText="1"/>
    </xf>
    <xf numFmtId="0" fontId="3" fillId="4" borderId="29" xfId="4" applyFont="1" applyFill="1" applyBorder="1" applyAlignment="1">
      <alignment horizontal="left" vertical="center" wrapText="1"/>
    </xf>
    <xf numFmtId="0" fontId="3" fillId="4" borderId="57" xfId="4" applyFont="1" applyFill="1" applyBorder="1" applyAlignment="1">
      <alignment horizontal="left" vertical="center" wrapText="1"/>
    </xf>
    <xf numFmtId="0" fontId="9" fillId="0" borderId="39" xfId="4" applyFont="1" applyBorder="1" applyAlignment="1">
      <alignment horizontal="center" vertical="center" wrapText="1"/>
    </xf>
    <xf numFmtId="0" fontId="2" fillId="0" borderId="33" xfId="4" applyFont="1" applyBorder="1" applyAlignment="1">
      <alignment vertical="center" wrapText="1"/>
    </xf>
    <xf numFmtId="0" fontId="4" fillId="0" borderId="33" xfId="4" applyFont="1" applyBorder="1"/>
    <xf numFmtId="0" fontId="2" fillId="0" borderId="37" xfId="4" applyFont="1" applyBorder="1" applyAlignment="1">
      <alignment horizontal="center" vertical="center" wrapText="1"/>
    </xf>
    <xf numFmtId="0" fontId="9" fillId="0" borderId="41" xfId="4" applyFont="1" applyBorder="1" applyAlignment="1"/>
    <xf numFmtId="0" fontId="2" fillId="0" borderId="43" xfId="4" applyFont="1" applyBorder="1" applyAlignment="1">
      <alignment horizontal="center" vertical="center" wrapText="1"/>
    </xf>
    <xf numFmtId="0" fontId="9" fillId="0" borderId="42" xfId="4" applyFont="1" applyBorder="1" applyAlignment="1"/>
    <xf numFmtId="0" fontId="9" fillId="0" borderId="42" xfId="4" applyFont="1" applyBorder="1" applyAlignment="1">
      <alignment horizontal="center" vertical="center" wrapText="1"/>
    </xf>
    <xf numFmtId="0" fontId="9" fillId="0" borderId="37" xfId="4" quotePrefix="1" applyFont="1" applyBorder="1" applyAlignment="1">
      <alignment vertical="center" wrapText="1"/>
    </xf>
    <xf numFmtId="0" fontId="7" fillId="0" borderId="10" xfId="4" applyFont="1" applyBorder="1" applyAlignment="1">
      <alignment vertical="center"/>
    </xf>
    <xf numFmtId="0" fontId="20" fillId="0" borderId="10" xfId="4" applyFont="1" applyBorder="1" applyAlignment="1">
      <alignment wrapText="1"/>
    </xf>
    <xf numFmtId="0" fontId="2" fillId="5" borderId="37" xfId="4" applyFont="1" applyFill="1" applyBorder="1" applyAlignment="1">
      <alignment vertical="center" wrapText="1"/>
    </xf>
    <xf numFmtId="0" fontId="2" fillId="0" borderId="47" xfId="4" applyFont="1" applyBorder="1" applyAlignment="1">
      <alignment horizontal="center" vertical="center" wrapText="1"/>
    </xf>
    <xf numFmtId="0" fontId="9" fillId="0" borderId="46" xfId="4" applyFont="1" applyBorder="1" applyAlignment="1">
      <alignment horizontal="center" vertical="center" wrapText="1"/>
    </xf>
    <xf numFmtId="0" fontId="2" fillId="0" borderId="23" xfId="4" applyFont="1" applyBorder="1" applyAlignment="1">
      <alignment horizontal="center" vertical="center" wrapText="1"/>
    </xf>
    <xf numFmtId="0" fontId="9" fillId="0" borderId="45" xfId="4" applyFont="1" applyBorder="1" applyAlignment="1">
      <alignment horizontal="center" vertical="center" wrapText="1"/>
    </xf>
    <xf numFmtId="0" fontId="9" fillId="0" borderId="44" xfId="4" applyFont="1" applyBorder="1" applyAlignment="1">
      <alignment horizontal="center" vertical="center" wrapText="1"/>
    </xf>
    <xf numFmtId="0" fontId="4" fillId="0" borderId="48" xfId="4" applyFont="1" applyBorder="1" applyAlignment="1">
      <alignment vertical="center"/>
    </xf>
    <xf numFmtId="0" fontId="9" fillId="0" borderId="36" xfId="4" applyFont="1" applyBorder="1" applyAlignment="1">
      <alignment vertical="center"/>
    </xf>
    <xf numFmtId="0" fontId="18" fillId="0" borderId="37" xfId="4" applyFont="1" applyBorder="1" applyAlignment="1">
      <alignment horizontal="center" vertical="center"/>
    </xf>
    <xf numFmtId="0" fontId="18" fillId="0" borderId="41" xfId="4" applyFont="1" applyBorder="1" applyAlignment="1">
      <alignment horizontal="center" vertical="center"/>
    </xf>
    <xf numFmtId="0" fontId="4" fillId="0" borderId="37" xfId="4" applyFont="1" applyBorder="1" applyAlignment="1">
      <alignment vertical="center"/>
    </xf>
    <xf numFmtId="0" fontId="9" fillId="0" borderId="41" xfId="4" applyFont="1" applyBorder="1" applyAlignment="1">
      <alignment vertical="center"/>
    </xf>
    <xf numFmtId="0" fontId="4" fillId="0" borderId="92" xfId="4" applyFont="1" applyBorder="1" applyAlignment="1">
      <alignment horizontal="center" vertical="center"/>
    </xf>
    <xf numFmtId="0" fontId="9" fillId="0" borderId="93" xfId="4" applyFont="1" applyBorder="1" applyAlignment="1">
      <alignment horizontal="center" vertical="center"/>
    </xf>
    <xf numFmtId="0" fontId="2" fillId="0" borderId="92" xfId="4" applyFont="1" applyBorder="1" applyAlignment="1">
      <alignment horizontal="center" vertical="center" wrapText="1"/>
    </xf>
    <xf numFmtId="0" fontId="9" fillId="0" borderId="93" xfId="4" applyFont="1" applyBorder="1" applyAlignment="1"/>
    <xf numFmtId="0" fontId="9" fillId="0" borderId="93" xfId="4" applyFont="1" applyBorder="1" applyAlignment="1">
      <alignment horizontal="center" vertical="center" wrapText="1"/>
    </xf>
    <xf numFmtId="0" fontId="2" fillId="0" borderId="60" xfId="4" applyFont="1" applyBorder="1" applyAlignment="1">
      <alignment horizontal="center" vertical="center" wrapText="1"/>
    </xf>
    <xf numFmtId="0" fontId="9" fillId="0" borderId="65" xfId="4" applyFont="1" applyBorder="1" applyAlignment="1">
      <alignment horizontal="center" vertical="center" wrapText="1"/>
    </xf>
    <xf numFmtId="0" fontId="2" fillId="0" borderId="41" xfId="4" applyFont="1" applyBorder="1" applyAlignment="1">
      <alignment vertical="center" wrapText="1"/>
    </xf>
    <xf numFmtId="0" fontId="9" fillId="0" borderId="62" xfId="4" applyFont="1" applyBorder="1" applyAlignment="1">
      <alignment horizontal="center" vertical="center" wrapText="1"/>
    </xf>
    <xf numFmtId="0" fontId="9" fillId="0" borderId="94" xfId="4" applyFont="1" applyBorder="1" applyAlignment="1">
      <alignment horizontal="center" vertical="center" wrapText="1"/>
    </xf>
    <xf numFmtId="0" fontId="9" fillId="0" borderId="30" xfId="4" applyFont="1" applyBorder="1" applyAlignment="1">
      <alignment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0" borderId="62" xfId="0" applyFont="1" applyBorder="1"/>
    <xf numFmtId="0" fontId="3" fillId="3" borderId="68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3" fillId="3" borderId="6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vertical="center" wrapText="1"/>
    </xf>
    <xf numFmtId="0" fontId="4" fillId="0" borderId="17" xfId="0" applyFont="1" applyBorder="1"/>
    <xf numFmtId="0" fontId="4" fillId="0" borderId="32" xfId="0" applyFont="1" applyBorder="1"/>
    <xf numFmtId="0" fontId="4" fillId="0" borderId="57" xfId="0" applyFont="1" applyBorder="1"/>
    <xf numFmtId="0" fontId="3" fillId="4" borderId="10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3" fillId="4" borderId="57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4" fillId="0" borderId="23" xfId="0" applyFont="1" applyBorder="1"/>
    <xf numFmtId="0" fontId="3" fillId="4" borderId="10" xfId="0" applyFont="1" applyFill="1" applyBorder="1" applyAlignment="1">
      <alignment vertical="center" wrapText="1"/>
    </xf>
    <xf numFmtId="0" fontId="4" fillId="0" borderId="29" xfId="0" applyFont="1" applyBorder="1"/>
    <xf numFmtId="0" fontId="3" fillId="4" borderId="2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24" fillId="0" borderId="29" xfId="0" applyFont="1" applyBorder="1"/>
    <xf numFmtId="0" fontId="24" fillId="0" borderId="11" xfId="0" applyFont="1" applyBorder="1"/>
    <xf numFmtId="0" fontId="6" fillId="0" borderId="10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0" xfId="0" applyFont="1" applyAlignment="1"/>
    <xf numFmtId="0" fontId="4" fillId="0" borderId="16" xfId="0" applyFont="1" applyBorder="1"/>
    <xf numFmtId="0" fontId="6" fillId="0" borderId="10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1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24" fillId="0" borderId="19" xfId="0" applyFont="1" applyBorder="1"/>
    <xf numFmtId="0" fontId="24" fillId="0" borderId="22" xfId="0" applyFont="1" applyBorder="1"/>
    <xf numFmtId="0" fontId="3" fillId="3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</cellXfs>
  <cellStyles count="5">
    <cellStyle name="표준" xfId="0" builtinId="0"/>
    <cellStyle name="표준 2" xfId="1"/>
    <cellStyle name="표준 3 2" xfId="3"/>
    <cellStyle name="표준 4" xfId="4"/>
    <cellStyle name="표준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0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zoomScale="85" zoomScaleNormal="85" zoomScaleSheetLayoutView="85" workbookViewId="0">
      <selection activeCell="J33" sqref="J33"/>
    </sheetView>
  </sheetViews>
  <sheetFormatPr defaultRowHeight="15"/>
  <cols>
    <col min="1" max="2" width="8.88671875" style="12"/>
    <col min="3" max="3" width="5.21875" style="12" customWidth="1"/>
    <col min="4" max="4" width="6" style="12" customWidth="1"/>
    <col min="5" max="6" width="8.88671875" style="12"/>
    <col min="7" max="7" width="8" style="12" customWidth="1"/>
    <col min="8" max="16384" width="8.88671875" style="12"/>
  </cols>
  <sheetData>
    <row r="1" spans="1:9" ht="30.75" customHeight="1">
      <c r="A1" s="300" t="s">
        <v>23</v>
      </c>
      <c r="B1" s="300"/>
      <c r="C1" s="300"/>
      <c r="D1" s="300"/>
      <c r="E1" s="10" t="s">
        <v>16</v>
      </c>
      <c r="F1" s="301" t="s">
        <v>22</v>
      </c>
      <c r="G1" s="301"/>
      <c r="H1" s="10" t="s">
        <v>17</v>
      </c>
      <c r="I1" s="11" t="s">
        <v>24</v>
      </c>
    </row>
    <row r="2" spans="1:9" ht="30.75" customHeight="1">
      <c r="A2" s="300"/>
      <c r="B2" s="300"/>
      <c r="C2" s="300"/>
      <c r="D2" s="300"/>
      <c r="E2" s="10" t="s">
        <v>18</v>
      </c>
      <c r="F2" s="301" t="s">
        <v>610</v>
      </c>
      <c r="G2" s="301"/>
      <c r="H2" s="10" t="s">
        <v>19</v>
      </c>
      <c r="I2" s="11" t="s">
        <v>20</v>
      </c>
    </row>
    <row r="3" spans="1:9">
      <c r="A3" s="13"/>
      <c r="B3" s="13"/>
      <c r="C3" s="13"/>
      <c r="D3" s="13"/>
      <c r="E3" s="13"/>
      <c r="F3" s="13"/>
      <c r="G3" s="13"/>
      <c r="H3" s="13"/>
    </row>
    <row r="4" spans="1:9">
      <c r="A4" s="13"/>
      <c r="B4" s="13"/>
      <c r="C4" s="13"/>
      <c r="D4" s="13"/>
      <c r="E4" s="13"/>
      <c r="F4" s="13"/>
      <c r="G4" s="13"/>
      <c r="H4" s="13"/>
    </row>
    <row r="5" spans="1:9">
      <c r="A5" s="13"/>
      <c r="B5" s="13"/>
      <c r="C5" s="13"/>
      <c r="D5" s="13"/>
      <c r="E5" s="13"/>
      <c r="F5" s="13"/>
      <c r="G5" s="13"/>
      <c r="H5" s="13"/>
    </row>
    <row r="6" spans="1:9">
      <c r="A6" s="13"/>
      <c r="B6" s="13"/>
      <c r="C6" s="13"/>
      <c r="D6" s="13"/>
      <c r="E6" s="13"/>
      <c r="F6" s="13"/>
      <c r="G6" s="13"/>
      <c r="H6" s="13"/>
    </row>
    <row r="7" spans="1:9">
      <c r="A7" s="13"/>
      <c r="B7" s="13"/>
      <c r="C7" s="13"/>
      <c r="D7" s="13"/>
      <c r="E7" s="13"/>
      <c r="F7" s="13"/>
      <c r="G7" s="13"/>
      <c r="H7" s="13"/>
    </row>
    <row r="8" spans="1:9">
      <c r="A8" s="13"/>
      <c r="B8" s="13"/>
      <c r="C8" s="13"/>
      <c r="D8" s="13"/>
      <c r="E8" s="13"/>
      <c r="F8" s="13"/>
      <c r="G8" s="13"/>
      <c r="H8" s="13"/>
    </row>
    <row r="9" spans="1:9">
      <c r="A9" s="13"/>
      <c r="B9" s="13"/>
      <c r="C9" s="13"/>
      <c r="D9" s="13"/>
      <c r="E9" s="13"/>
      <c r="F9" s="13"/>
      <c r="G9" s="13"/>
      <c r="H9" s="13"/>
    </row>
    <row r="10" spans="1:9">
      <c r="A10" s="13"/>
      <c r="B10" s="13"/>
      <c r="C10" s="13"/>
      <c r="D10" s="13"/>
      <c r="E10" s="13"/>
      <c r="F10" s="13"/>
      <c r="G10" s="13"/>
      <c r="H10" s="13"/>
    </row>
    <row r="11" spans="1:9">
      <c r="A11" s="13"/>
      <c r="B11" s="13"/>
      <c r="C11" s="13"/>
      <c r="D11" s="13"/>
      <c r="E11" s="13"/>
      <c r="F11" s="13"/>
      <c r="G11" s="13"/>
      <c r="H11" s="13"/>
    </row>
    <row r="12" spans="1:9">
      <c r="A12" s="13"/>
      <c r="B12" s="13"/>
      <c r="C12" s="13"/>
      <c r="D12" s="13"/>
      <c r="E12" s="13"/>
      <c r="F12" s="13"/>
      <c r="G12" s="13"/>
      <c r="H12" s="13"/>
    </row>
    <row r="13" spans="1:9">
      <c r="A13" s="13"/>
      <c r="B13" s="13"/>
      <c r="C13" s="13"/>
      <c r="D13" s="13"/>
      <c r="E13" s="13"/>
      <c r="F13" s="13"/>
      <c r="G13" s="13"/>
      <c r="H13" s="13"/>
    </row>
    <row r="14" spans="1:9" ht="97.5" customHeight="1">
      <c r="A14" s="302" t="s">
        <v>21</v>
      </c>
      <c r="B14" s="303"/>
      <c r="C14" s="303"/>
      <c r="D14" s="303"/>
      <c r="E14" s="303"/>
      <c r="F14" s="303"/>
      <c r="G14" s="303"/>
      <c r="H14" s="303"/>
      <c r="I14" s="303"/>
    </row>
    <row r="15" spans="1:9">
      <c r="A15" s="13"/>
      <c r="B15" s="13"/>
      <c r="C15" s="13"/>
      <c r="D15" s="13"/>
      <c r="E15" s="13"/>
      <c r="F15" s="13"/>
      <c r="G15" s="13"/>
      <c r="H15" s="13"/>
    </row>
    <row r="16" spans="1:9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  <row r="20" spans="1:8">
      <c r="A20" s="13"/>
      <c r="B20" s="13"/>
      <c r="C20" s="13"/>
      <c r="D20" s="13"/>
      <c r="E20" s="13"/>
      <c r="F20" s="13"/>
      <c r="G20" s="13"/>
      <c r="H20" s="13"/>
    </row>
    <row r="21" spans="1:8">
      <c r="A21" s="13"/>
      <c r="B21" s="13"/>
      <c r="C21" s="13"/>
      <c r="D21" s="13"/>
      <c r="E21" s="13"/>
      <c r="F21" s="13"/>
      <c r="G21" s="13"/>
      <c r="H21" s="13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>
      <c r="A23" s="13"/>
      <c r="B23" s="13"/>
      <c r="C23" s="13"/>
      <c r="D23" s="13"/>
      <c r="E23" s="13"/>
      <c r="F23" s="13"/>
      <c r="G23" s="13"/>
      <c r="H23" s="13"/>
    </row>
    <row r="24" spans="1:8">
      <c r="A24" s="304"/>
      <c r="B24" s="304"/>
      <c r="C24" s="304"/>
      <c r="D24" s="304"/>
      <c r="E24" s="304"/>
      <c r="F24" s="304"/>
      <c r="G24" s="304"/>
      <c r="H24" s="304"/>
    </row>
    <row r="25" spans="1:8">
      <c r="A25" s="14"/>
      <c r="B25" s="14"/>
      <c r="C25" s="14"/>
      <c r="D25" s="14"/>
      <c r="E25" s="14"/>
      <c r="F25" s="14"/>
      <c r="G25" s="14"/>
      <c r="H25" s="14"/>
    </row>
    <row r="26" spans="1:8">
      <c r="A26" s="304"/>
      <c r="B26" s="304"/>
      <c r="C26" s="304"/>
      <c r="D26" s="304"/>
      <c r="E26" s="304"/>
      <c r="F26" s="304"/>
      <c r="G26" s="304"/>
      <c r="H26" s="304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3"/>
      <c r="B29" s="13"/>
      <c r="C29" s="13"/>
      <c r="D29" s="13"/>
      <c r="E29" s="13"/>
      <c r="F29" s="13"/>
      <c r="G29" s="13"/>
      <c r="H29" s="13"/>
    </row>
    <row r="30" spans="1:8">
      <c r="A30" s="13"/>
      <c r="B30" s="13"/>
      <c r="C30" s="13"/>
      <c r="D30" s="13"/>
      <c r="E30" s="13"/>
      <c r="F30" s="13"/>
      <c r="G30" s="13"/>
      <c r="H30" s="13"/>
    </row>
    <row r="31" spans="1:8">
      <c r="A31" s="13"/>
      <c r="B31" s="13"/>
      <c r="C31" s="13"/>
      <c r="D31" s="13"/>
      <c r="E31" s="13"/>
      <c r="F31" s="13"/>
      <c r="G31" s="13"/>
      <c r="H31" s="13"/>
    </row>
    <row r="32" spans="1:8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 ht="15.75">
      <c r="A34" s="13"/>
      <c r="B34" s="13"/>
      <c r="C34" s="13"/>
      <c r="D34" s="13"/>
      <c r="E34" s="13"/>
      <c r="F34" s="15" t="s">
        <v>609</v>
      </c>
      <c r="G34" s="15"/>
      <c r="H34" s="15"/>
    </row>
    <row r="35" spans="1:8" ht="15.75">
      <c r="A35" s="13"/>
      <c r="B35" s="13"/>
      <c r="C35" s="13"/>
      <c r="D35" s="13"/>
      <c r="E35" s="13"/>
      <c r="F35" s="15" t="s">
        <v>611</v>
      </c>
      <c r="G35" s="15" t="s">
        <v>612</v>
      </c>
      <c r="H35" s="15" t="s">
        <v>613</v>
      </c>
    </row>
    <row r="36" spans="1:8" ht="15.75">
      <c r="A36" s="13"/>
      <c r="B36" s="13"/>
      <c r="C36" s="13"/>
      <c r="D36" s="13"/>
      <c r="E36" s="13"/>
      <c r="F36" s="15" t="s">
        <v>614</v>
      </c>
      <c r="G36" s="15" t="s">
        <v>615</v>
      </c>
      <c r="H36" s="15"/>
    </row>
    <row r="37" spans="1:8">
      <c r="A37" s="13"/>
      <c r="B37" s="13"/>
      <c r="C37" s="13"/>
      <c r="D37" s="13"/>
      <c r="E37" s="13"/>
      <c r="F37" s="13"/>
      <c r="G37" s="13"/>
      <c r="H37" s="13"/>
    </row>
    <row r="38" spans="1:8">
      <c r="A38" s="13"/>
      <c r="B38" s="13"/>
      <c r="C38" s="13"/>
      <c r="D38" s="13"/>
      <c r="E38" s="13"/>
      <c r="F38" s="13"/>
      <c r="G38" s="13"/>
      <c r="H38" s="13"/>
    </row>
    <row r="39" spans="1:8">
      <c r="A39" s="13"/>
      <c r="B39" s="13"/>
      <c r="C39" s="13"/>
      <c r="D39" s="13"/>
      <c r="E39" s="13"/>
      <c r="F39" s="13"/>
      <c r="G39" s="13"/>
      <c r="H39" s="13"/>
    </row>
    <row r="40" spans="1:8">
      <c r="A40" s="13"/>
      <c r="B40" s="13"/>
      <c r="C40" s="13"/>
      <c r="D40" s="13"/>
      <c r="E40" s="13"/>
      <c r="F40" s="13"/>
      <c r="G40" s="13"/>
      <c r="H40" s="13"/>
    </row>
    <row r="41" spans="1:8" ht="18.75">
      <c r="A41" s="299"/>
      <c r="B41" s="299"/>
      <c r="C41" s="299"/>
      <c r="D41" s="299"/>
      <c r="E41" s="299"/>
      <c r="F41" s="299"/>
      <c r="G41" s="299"/>
      <c r="H41" s="299"/>
    </row>
    <row r="42" spans="1:8" ht="18.75">
      <c r="A42" s="16"/>
      <c r="B42" s="16"/>
      <c r="C42" s="16"/>
      <c r="D42" s="16"/>
      <c r="E42" s="16"/>
      <c r="F42" s="16"/>
      <c r="G42" s="16"/>
      <c r="H42" s="16"/>
    </row>
  </sheetData>
  <mergeCells count="7">
    <mergeCell ref="A41:H41"/>
    <mergeCell ref="A1:D2"/>
    <mergeCell ref="F1:G1"/>
    <mergeCell ref="F2:G2"/>
    <mergeCell ref="A14:I14"/>
    <mergeCell ref="A24:H24"/>
    <mergeCell ref="A26:H26"/>
  </mergeCells>
  <phoneticPr fontId="11" type="noConversion"/>
  <pageMargins left="0.7" right="0.7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78"/>
  <sheetViews>
    <sheetView zoomScale="85" zoomScaleNormal="85" zoomScaleSheetLayoutView="70" workbookViewId="0">
      <pane ySplit="12" topLeftCell="A13" activePane="bottomLeft" state="frozen"/>
      <selection activeCell="I14" sqref="I14"/>
      <selection pane="bottomLeft" activeCell="E14" sqref="E14"/>
    </sheetView>
  </sheetViews>
  <sheetFormatPr defaultColWidth="12.6640625" defaultRowHeight="15" customHeight="1"/>
  <cols>
    <col min="1" max="1" width="6.77734375" style="77" customWidth="1"/>
    <col min="2" max="2" width="7.44140625" style="77" customWidth="1"/>
    <col min="3" max="3" width="6" style="77" hidden="1" customWidth="1"/>
    <col min="4" max="4" width="17.77734375" style="77" customWidth="1"/>
    <col min="5" max="8" width="8.44140625" style="77" customWidth="1"/>
    <col min="9" max="9" width="31.21875" style="77" customWidth="1"/>
    <col min="10" max="10" width="66.33203125" style="77" customWidth="1"/>
    <col min="11" max="11" width="40.44140625" style="77" customWidth="1"/>
    <col min="12" max="12" width="5" style="77" customWidth="1"/>
    <col min="13" max="13" width="8.109375" style="77" customWidth="1"/>
    <col min="14" max="16384" width="12.6640625" style="77"/>
  </cols>
  <sheetData>
    <row r="1" spans="1:15" ht="12" customHeight="1" thickBo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ht="18.75" customHeight="1">
      <c r="A2" s="78"/>
      <c r="B2" s="477" t="s">
        <v>0</v>
      </c>
      <c r="C2" s="478"/>
      <c r="D2" s="479"/>
      <c r="E2" s="480" t="s">
        <v>367</v>
      </c>
      <c r="F2" s="478"/>
      <c r="G2" s="478"/>
      <c r="H2" s="478"/>
      <c r="I2" s="478"/>
      <c r="J2" s="478"/>
      <c r="K2" s="478"/>
      <c r="L2" s="478"/>
      <c r="M2" s="481"/>
      <c r="N2" s="78"/>
      <c r="O2" s="78"/>
    </row>
    <row r="3" spans="1:15" ht="13.5" customHeight="1">
      <c r="A3" s="78"/>
      <c r="B3" s="482" t="s">
        <v>1</v>
      </c>
      <c r="C3" s="483"/>
      <c r="D3" s="484"/>
      <c r="E3" s="485" t="s">
        <v>366</v>
      </c>
      <c r="F3" s="483"/>
      <c r="G3" s="483"/>
      <c r="H3" s="483"/>
      <c r="I3" s="483"/>
      <c r="J3" s="483"/>
      <c r="K3" s="483"/>
      <c r="L3" s="483"/>
      <c r="M3" s="486"/>
      <c r="N3" s="78"/>
      <c r="O3" s="78"/>
    </row>
    <row r="4" spans="1:15" ht="13.5" customHeight="1">
      <c r="A4" s="78"/>
      <c r="B4" s="487" t="s">
        <v>2</v>
      </c>
      <c r="C4" s="488"/>
      <c r="D4" s="489"/>
      <c r="E4" s="485" t="s">
        <v>365</v>
      </c>
      <c r="F4" s="483"/>
      <c r="G4" s="483"/>
      <c r="H4" s="483"/>
      <c r="I4" s="483"/>
      <c r="J4" s="483"/>
      <c r="K4" s="483"/>
      <c r="L4" s="483"/>
      <c r="M4" s="486"/>
      <c r="N4" s="78"/>
      <c r="O4" s="78"/>
    </row>
    <row r="5" spans="1:15" ht="15.75" customHeight="1">
      <c r="A5" s="78"/>
      <c r="B5" s="490"/>
      <c r="C5" s="491"/>
      <c r="D5" s="492"/>
      <c r="E5" s="485" t="s">
        <v>364</v>
      </c>
      <c r="F5" s="483"/>
      <c r="G5" s="483"/>
      <c r="H5" s="483"/>
      <c r="I5" s="483"/>
      <c r="J5" s="483"/>
      <c r="K5" s="483"/>
      <c r="L5" s="483"/>
      <c r="M5" s="486"/>
      <c r="N5" s="78"/>
      <c r="O5" s="78"/>
    </row>
    <row r="6" spans="1:15" ht="13.5" customHeight="1">
      <c r="A6" s="78"/>
      <c r="B6" s="490"/>
      <c r="C6" s="491"/>
      <c r="D6" s="492"/>
      <c r="E6" s="485" t="s">
        <v>363</v>
      </c>
      <c r="F6" s="483"/>
      <c r="G6" s="483"/>
      <c r="H6" s="483"/>
      <c r="I6" s="483"/>
      <c r="J6" s="483"/>
      <c r="K6" s="483"/>
      <c r="L6" s="483"/>
      <c r="M6" s="486"/>
      <c r="N6" s="78"/>
      <c r="O6" s="78"/>
    </row>
    <row r="7" spans="1:15" ht="18" customHeight="1">
      <c r="A7" s="78"/>
      <c r="B7" s="490"/>
      <c r="C7" s="491"/>
      <c r="D7" s="492"/>
      <c r="E7" s="512" t="s">
        <v>362</v>
      </c>
      <c r="F7" s="483"/>
      <c r="G7" s="483"/>
      <c r="H7" s="483"/>
      <c r="I7" s="483"/>
      <c r="J7" s="483"/>
      <c r="K7" s="483"/>
      <c r="L7" s="483"/>
      <c r="M7" s="486"/>
      <c r="N7" s="78"/>
      <c r="O7" s="78"/>
    </row>
    <row r="8" spans="1:15" ht="13.5" customHeight="1">
      <c r="A8" s="78"/>
      <c r="B8" s="490"/>
      <c r="C8" s="491"/>
      <c r="D8" s="492"/>
      <c r="E8" s="513" t="s">
        <v>361</v>
      </c>
      <c r="F8" s="483"/>
      <c r="G8" s="483"/>
      <c r="H8" s="483"/>
      <c r="I8" s="483"/>
      <c r="J8" s="483"/>
      <c r="K8" s="483"/>
      <c r="L8" s="483"/>
      <c r="M8" s="486"/>
      <c r="N8" s="78"/>
      <c r="O8" s="78"/>
    </row>
    <row r="9" spans="1:15" ht="14.25" customHeight="1" thickBot="1">
      <c r="A9" s="78"/>
      <c r="B9" s="458" t="s">
        <v>3</v>
      </c>
      <c r="C9" s="459"/>
      <c r="D9" s="460"/>
      <c r="E9" s="469" t="s">
        <v>360</v>
      </c>
      <c r="F9" s="459"/>
      <c r="G9" s="459"/>
      <c r="H9" s="459"/>
      <c r="I9" s="459"/>
      <c r="J9" s="459"/>
      <c r="K9" s="459"/>
      <c r="L9" s="459"/>
      <c r="M9" s="470"/>
      <c r="N9" s="78"/>
      <c r="O9" s="78"/>
    </row>
    <row r="10" spans="1:15" ht="12" customHeight="1" thickBot="1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1:15" ht="13.5" customHeight="1">
      <c r="A11" s="215" t="s">
        <v>4</v>
      </c>
      <c r="B11" s="461" t="s">
        <v>359</v>
      </c>
      <c r="C11" s="463" t="s">
        <v>5</v>
      </c>
      <c r="D11" s="465" t="s">
        <v>6</v>
      </c>
      <c r="E11" s="463" t="s">
        <v>7</v>
      </c>
      <c r="F11" s="463" t="s">
        <v>8</v>
      </c>
      <c r="G11" s="463" t="s">
        <v>261</v>
      </c>
      <c r="H11" s="463" t="s">
        <v>358</v>
      </c>
      <c r="I11" s="463" t="s">
        <v>9</v>
      </c>
      <c r="J11" s="463" t="s">
        <v>10</v>
      </c>
      <c r="K11" s="463" t="s">
        <v>11</v>
      </c>
      <c r="L11" s="463" t="s">
        <v>12</v>
      </c>
      <c r="M11" s="466" t="s">
        <v>13</v>
      </c>
      <c r="N11" s="78"/>
      <c r="O11" s="78"/>
    </row>
    <row r="12" spans="1:15" ht="32.25" customHeight="1" thickBot="1">
      <c r="A12" s="216">
        <f>COUNTA(F14:F63)</f>
        <v>22</v>
      </c>
      <c r="B12" s="462"/>
      <c r="C12" s="464"/>
      <c r="D12" s="464"/>
      <c r="E12" s="468"/>
      <c r="F12" s="468"/>
      <c r="G12" s="468"/>
      <c r="H12" s="468"/>
      <c r="I12" s="468"/>
      <c r="J12" s="468"/>
      <c r="K12" s="468"/>
      <c r="L12" s="468"/>
      <c r="M12" s="467"/>
      <c r="N12" s="78"/>
      <c r="O12" s="78"/>
    </row>
    <row r="13" spans="1:15" ht="23.25" customHeight="1">
      <c r="A13" s="78"/>
      <c r="B13" s="217" t="s">
        <v>806</v>
      </c>
      <c r="C13" s="118"/>
      <c r="D13" s="499" t="s">
        <v>356</v>
      </c>
      <c r="E13" s="500"/>
      <c r="F13" s="500"/>
      <c r="G13" s="500"/>
      <c r="H13" s="500"/>
      <c r="I13" s="500"/>
      <c r="J13" s="500"/>
      <c r="K13" s="501"/>
      <c r="L13" s="501"/>
      <c r="M13" s="502"/>
      <c r="N13" s="78"/>
      <c r="O13" s="78"/>
    </row>
    <row r="14" spans="1:15" ht="48" customHeight="1">
      <c r="A14" s="79"/>
      <c r="B14" s="218">
        <v>1</v>
      </c>
      <c r="C14" s="101" t="b">
        <v>1</v>
      </c>
      <c r="D14" s="93" t="s">
        <v>312</v>
      </c>
      <c r="E14" s="104" t="s">
        <v>603</v>
      </c>
      <c r="F14" s="103" t="s">
        <v>337</v>
      </c>
      <c r="G14" s="103" t="s">
        <v>271</v>
      </c>
      <c r="H14" s="103" t="s">
        <v>355</v>
      </c>
      <c r="I14" s="93" t="s">
        <v>354</v>
      </c>
      <c r="J14" s="93" t="s">
        <v>353</v>
      </c>
      <c r="K14" s="117"/>
      <c r="L14" s="106"/>
      <c r="M14" s="219"/>
      <c r="N14" s="78"/>
      <c r="O14" s="78"/>
    </row>
    <row r="15" spans="1:15" ht="81.75" customHeight="1">
      <c r="A15" s="79"/>
      <c r="B15" s="218">
        <v>2</v>
      </c>
      <c r="C15" s="504" t="b">
        <v>1</v>
      </c>
      <c r="D15" s="93" t="s">
        <v>352</v>
      </c>
      <c r="E15" s="104" t="s">
        <v>602</v>
      </c>
      <c r="F15" s="103" t="s">
        <v>337</v>
      </c>
      <c r="G15" s="103" t="s">
        <v>271</v>
      </c>
      <c r="H15" s="83" t="s">
        <v>351</v>
      </c>
      <c r="I15" s="93" t="s">
        <v>350</v>
      </c>
      <c r="J15" s="93" t="s">
        <v>349</v>
      </c>
      <c r="K15" s="116"/>
      <c r="L15" s="100"/>
      <c r="M15" s="220"/>
      <c r="N15" s="78"/>
      <c r="O15" s="78"/>
    </row>
    <row r="16" spans="1:15" ht="42" customHeight="1">
      <c r="A16" s="79"/>
      <c r="B16" s="526">
        <v>3</v>
      </c>
      <c r="C16" s="505"/>
      <c r="D16" s="524" t="s">
        <v>348</v>
      </c>
      <c r="E16" s="494" t="s">
        <v>602</v>
      </c>
      <c r="F16" s="473" t="s">
        <v>272</v>
      </c>
      <c r="G16" s="522" t="s">
        <v>271</v>
      </c>
      <c r="H16" s="473" t="s">
        <v>321</v>
      </c>
      <c r="I16" s="520" t="s">
        <v>347</v>
      </c>
      <c r="J16" s="50" t="s">
        <v>346</v>
      </c>
      <c r="K16" s="93"/>
      <c r="L16" s="100"/>
      <c r="M16" s="220"/>
      <c r="N16" s="78"/>
      <c r="O16" s="78"/>
    </row>
    <row r="17" spans="1:15" ht="54" customHeight="1">
      <c r="A17" s="79"/>
      <c r="B17" s="527"/>
      <c r="C17" s="533" t="b">
        <v>1</v>
      </c>
      <c r="D17" s="525"/>
      <c r="E17" s="495"/>
      <c r="F17" s="474"/>
      <c r="G17" s="523"/>
      <c r="H17" s="474"/>
      <c r="I17" s="521"/>
      <c r="J17" s="82" t="s">
        <v>345</v>
      </c>
      <c r="K17" s="115"/>
      <c r="L17" s="114"/>
      <c r="M17" s="221"/>
      <c r="N17" s="78"/>
      <c r="O17" s="78"/>
    </row>
    <row r="18" spans="1:15" ht="69" customHeight="1">
      <c r="A18" s="79"/>
      <c r="B18" s="222">
        <v>4</v>
      </c>
      <c r="C18" s="505"/>
      <c r="D18" s="113" t="s">
        <v>344</v>
      </c>
      <c r="E18" s="104" t="s">
        <v>603</v>
      </c>
      <c r="F18" s="112" t="s">
        <v>272</v>
      </c>
      <c r="G18" s="83" t="s">
        <v>271</v>
      </c>
      <c r="H18" s="83" t="s">
        <v>321</v>
      </c>
      <c r="I18" s="82" t="s">
        <v>343</v>
      </c>
      <c r="J18" s="82" t="s">
        <v>342</v>
      </c>
      <c r="K18" s="82"/>
      <c r="L18" s="84"/>
      <c r="M18" s="223"/>
      <c r="N18" s="78"/>
      <c r="O18" s="78"/>
    </row>
    <row r="19" spans="1:15" ht="56.25" customHeight="1">
      <c r="A19" s="79"/>
      <c r="B19" s="531">
        <v>5</v>
      </c>
      <c r="C19" s="111" t="b">
        <v>1</v>
      </c>
      <c r="D19" s="452" t="s">
        <v>341</v>
      </c>
      <c r="E19" s="494" t="s">
        <v>602</v>
      </c>
      <c r="F19" s="515" t="s">
        <v>272</v>
      </c>
      <c r="G19" s="498" t="s">
        <v>271</v>
      </c>
      <c r="H19" s="498" t="s">
        <v>321</v>
      </c>
      <c r="I19" s="496" t="s">
        <v>340</v>
      </c>
      <c r="J19" s="82" t="s">
        <v>339</v>
      </c>
      <c r="K19" s="82"/>
      <c r="L19" s="84"/>
      <c r="M19" s="223"/>
      <c r="N19" s="78"/>
      <c r="O19" s="78"/>
    </row>
    <row r="20" spans="1:15" ht="45" customHeight="1">
      <c r="A20" s="79"/>
      <c r="B20" s="532"/>
      <c r="C20" s="81" t="b">
        <v>1</v>
      </c>
      <c r="D20" s="454"/>
      <c r="E20" s="495"/>
      <c r="F20" s="516"/>
      <c r="G20" s="517"/>
      <c r="H20" s="457"/>
      <c r="I20" s="497"/>
      <c r="J20" s="82" t="s">
        <v>334</v>
      </c>
      <c r="K20" s="82"/>
      <c r="L20" s="84"/>
      <c r="M20" s="223"/>
      <c r="N20" s="78"/>
      <c r="O20" s="78"/>
    </row>
    <row r="21" spans="1:15" ht="84" customHeight="1">
      <c r="A21" s="79"/>
      <c r="B21" s="531">
        <v>6</v>
      </c>
      <c r="C21" s="81" t="b">
        <v>1</v>
      </c>
      <c r="D21" s="452" t="s">
        <v>338</v>
      </c>
      <c r="E21" s="494" t="s">
        <v>602</v>
      </c>
      <c r="F21" s="515" t="s">
        <v>337</v>
      </c>
      <c r="G21" s="498" t="s">
        <v>271</v>
      </c>
      <c r="H21" s="498" t="s">
        <v>321</v>
      </c>
      <c r="I21" s="496" t="s">
        <v>336</v>
      </c>
      <c r="J21" s="82" t="s">
        <v>335</v>
      </c>
      <c r="K21" s="82"/>
      <c r="L21" s="84"/>
      <c r="M21" s="223"/>
      <c r="N21" s="78"/>
      <c r="O21" s="78"/>
    </row>
    <row r="22" spans="1:15" ht="45.75" customHeight="1">
      <c r="A22" s="79"/>
      <c r="B22" s="532"/>
      <c r="C22" s="81" t="b">
        <v>1</v>
      </c>
      <c r="D22" s="454"/>
      <c r="E22" s="495"/>
      <c r="F22" s="516"/>
      <c r="G22" s="457"/>
      <c r="H22" s="457"/>
      <c r="I22" s="497"/>
      <c r="J22" s="82" t="s">
        <v>334</v>
      </c>
      <c r="K22" s="82"/>
      <c r="L22" s="84"/>
      <c r="M22" s="223"/>
      <c r="N22" s="78"/>
      <c r="O22" s="78"/>
    </row>
    <row r="23" spans="1:15" ht="44.25" customHeight="1">
      <c r="A23" s="79"/>
      <c r="B23" s="224">
        <v>7</v>
      </c>
      <c r="C23" s="81" t="b">
        <v>1</v>
      </c>
      <c r="D23" s="110" t="s">
        <v>333</v>
      </c>
      <c r="E23" s="104" t="s">
        <v>602</v>
      </c>
      <c r="F23" s="109" t="s">
        <v>272</v>
      </c>
      <c r="G23" s="108" t="s">
        <v>271</v>
      </c>
      <c r="H23" s="83" t="s">
        <v>321</v>
      </c>
      <c r="I23" s="107" t="s">
        <v>332</v>
      </c>
      <c r="J23" s="94"/>
      <c r="K23" s="94"/>
      <c r="L23" s="106"/>
      <c r="M23" s="219"/>
      <c r="N23" s="78"/>
      <c r="O23" s="78"/>
    </row>
    <row r="24" spans="1:15" ht="35.25" customHeight="1">
      <c r="A24" s="79"/>
      <c r="B24" s="528">
        <v>8</v>
      </c>
      <c r="C24" s="105" t="b">
        <v>1</v>
      </c>
      <c r="D24" s="514" t="s">
        <v>331</v>
      </c>
      <c r="E24" s="494" t="s">
        <v>603</v>
      </c>
      <c r="F24" s="506" t="s">
        <v>272</v>
      </c>
      <c r="G24" s="508" t="s">
        <v>271</v>
      </c>
      <c r="H24" s="475" t="s">
        <v>321</v>
      </c>
      <c r="I24" s="471" t="s">
        <v>330</v>
      </c>
      <c r="J24" s="93" t="s">
        <v>310</v>
      </c>
      <c r="K24" s="93"/>
      <c r="L24" s="100"/>
      <c r="M24" s="220"/>
      <c r="N24" s="78"/>
      <c r="O24" s="78"/>
    </row>
    <row r="25" spans="1:15" ht="32.25" customHeight="1">
      <c r="A25" s="79"/>
      <c r="B25" s="535"/>
      <c r="C25" s="101"/>
      <c r="D25" s="493"/>
      <c r="E25" s="519"/>
      <c r="F25" s="519"/>
      <c r="G25" s="518"/>
      <c r="H25" s="503"/>
      <c r="I25" s="493"/>
      <c r="J25" s="93" t="s">
        <v>329</v>
      </c>
      <c r="K25" s="93"/>
      <c r="L25" s="100"/>
      <c r="M25" s="220"/>
      <c r="N25" s="78"/>
      <c r="O25" s="78"/>
    </row>
    <row r="26" spans="1:15" ht="100.5" customHeight="1">
      <c r="A26" s="78"/>
      <c r="B26" s="530"/>
      <c r="C26" s="101"/>
      <c r="D26" s="472"/>
      <c r="E26" s="495"/>
      <c r="F26" s="495"/>
      <c r="G26" s="510"/>
      <c r="H26" s="476"/>
      <c r="I26" s="472"/>
      <c r="J26" s="93" t="s">
        <v>328</v>
      </c>
      <c r="K26" s="93"/>
      <c r="L26" s="100"/>
      <c r="M26" s="220"/>
      <c r="N26" s="78"/>
      <c r="O26" s="78"/>
    </row>
    <row r="27" spans="1:15" ht="30.75" customHeight="1">
      <c r="A27" s="79"/>
      <c r="B27" s="528">
        <v>9</v>
      </c>
      <c r="C27" s="101"/>
      <c r="D27" s="514" t="s">
        <v>312</v>
      </c>
      <c r="E27" s="494" t="s">
        <v>602</v>
      </c>
      <c r="F27" s="506" t="s">
        <v>272</v>
      </c>
      <c r="G27" s="508" t="s">
        <v>271</v>
      </c>
      <c r="H27" s="475" t="s">
        <v>321</v>
      </c>
      <c r="I27" s="471" t="s">
        <v>327</v>
      </c>
      <c r="J27" s="93" t="s">
        <v>326</v>
      </c>
      <c r="K27" s="93"/>
      <c r="L27" s="100"/>
      <c r="M27" s="220"/>
      <c r="N27" s="78"/>
      <c r="O27" s="78"/>
    </row>
    <row r="28" spans="1:15" ht="35.25" customHeight="1">
      <c r="A28" s="79"/>
      <c r="B28" s="530"/>
      <c r="C28" s="101"/>
      <c r="D28" s="472"/>
      <c r="E28" s="495"/>
      <c r="F28" s="495"/>
      <c r="G28" s="510"/>
      <c r="H28" s="476"/>
      <c r="I28" s="472"/>
      <c r="J28" s="93" t="s">
        <v>325</v>
      </c>
      <c r="K28" s="93"/>
      <c r="L28" s="100"/>
      <c r="M28" s="220"/>
      <c r="N28" s="78"/>
      <c r="O28" s="78"/>
    </row>
    <row r="29" spans="1:15" ht="32.25" customHeight="1">
      <c r="A29" s="79"/>
      <c r="B29" s="218">
        <v>10</v>
      </c>
      <c r="C29" s="101"/>
      <c r="D29" s="93" t="s">
        <v>316</v>
      </c>
      <c r="E29" s="104" t="s">
        <v>602</v>
      </c>
      <c r="F29" s="103" t="s">
        <v>272</v>
      </c>
      <c r="G29" s="103" t="s">
        <v>271</v>
      </c>
      <c r="H29" s="83" t="s">
        <v>321</v>
      </c>
      <c r="I29" s="102" t="s">
        <v>324</v>
      </c>
      <c r="J29" s="93" t="s">
        <v>323</v>
      </c>
      <c r="K29" s="93"/>
      <c r="L29" s="100"/>
      <c r="M29" s="220"/>
      <c r="N29" s="78"/>
      <c r="O29" s="78"/>
    </row>
    <row r="30" spans="1:15" ht="50.25" customHeight="1">
      <c r="A30" s="79"/>
      <c r="B30" s="528">
        <v>11</v>
      </c>
      <c r="C30" s="101"/>
      <c r="D30" s="514" t="s">
        <v>322</v>
      </c>
      <c r="E30" s="494" t="s">
        <v>602</v>
      </c>
      <c r="F30" s="506" t="s">
        <v>272</v>
      </c>
      <c r="G30" s="508" t="s">
        <v>271</v>
      </c>
      <c r="H30" s="475" t="s">
        <v>321</v>
      </c>
      <c r="I30" s="511" t="s">
        <v>320</v>
      </c>
      <c r="J30" s="93" t="s">
        <v>319</v>
      </c>
      <c r="K30" s="93"/>
      <c r="L30" s="100"/>
      <c r="M30" s="220"/>
      <c r="N30" s="78"/>
      <c r="O30" s="78"/>
    </row>
    <row r="31" spans="1:15" ht="46.5" customHeight="1">
      <c r="A31" s="79"/>
      <c r="B31" s="529"/>
      <c r="C31" s="504" t="b">
        <v>1</v>
      </c>
      <c r="D31" s="507"/>
      <c r="E31" s="495"/>
      <c r="F31" s="507"/>
      <c r="G31" s="509"/>
      <c r="H31" s="476"/>
      <c r="I31" s="472"/>
      <c r="J31" s="93" t="s">
        <v>318</v>
      </c>
      <c r="K31" s="99"/>
      <c r="L31" s="99"/>
      <c r="M31" s="225"/>
      <c r="N31" s="78"/>
      <c r="O31" s="78"/>
    </row>
    <row r="32" spans="1:15" ht="31.5" customHeight="1">
      <c r="A32" s="79"/>
      <c r="B32" s="226" t="s">
        <v>624</v>
      </c>
      <c r="C32" s="505"/>
      <c r="D32" s="98" t="s">
        <v>316</v>
      </c>
      <c r="E32" s="96"/>
      <c r="F32" s="96"/>
      <c r="G32" s="96"/>
      <c r="H32" s="96"/>
      <c r="I32" s="96"/>
      <c r="J32" s="97"/>
      <c r="K32" s="96"/>
      <c r="L32" s="96"/>
      <c r="M32" s="227"/>
      <c r="N32" s="78"/>
      <c r="O32" s="78"/>
    </row>
    <row r="33" spans="1:15" ht="36" customHeight="1">
      <c r="A33" s="78"/>
      <c r="B33" s="228">
        <v>1</v>
      </c>
      <c r="C33" s="95" t="s">
        <v>315</v>
      </c>
      <c r="D33" s="94" t="s">
        <v>314</v>
      </c>
      <c r="E33" s="84" t="s">
        <v>603</v>
      </c>
      <c r="F33" s="84" t="s">
        <v>303</v>
      </c>
      <c r="G33" s="85" t="s">
        <v>271</v>
      </c>
      <c r="H33" s="84" t="s">
        <v>302</v>
      </c>
      <c r="I33" s="94" t="s">
        <v>313</v>
      </c>
      <c r="J33" s="82" t="s">
        <v>310</v>
      </c>
      <c r="K33" s="82"/>
      <c r="L33" s="82"/>
      <c r="M33" s="229"/>
      <c r="N33" s="78"/>
      <c r="O33" s="78"/>
    </row>
    <row r="34" spans="1:15" ht="35.25" customHeight="1">
      <c r="A34" s="79"/>
      <c r="B34" s="531">
        <v>2</v>
      </c>
      <c r="C34" s="81" t="b">
        <v>1</v>
      </c>
      <c r="D34" s="496" t="s">
        <v>312</v>
      </c>
      <c r="E34" s="455" t="s">
        <v>602</v>
      </c>
      <c r="F34" s="455" t="s">
        <v>303</v>
      </c>
      <c r="G34" s="455" t="s">
        <v>271</v>
      </c>
      <c r="H34" s="455" t="s">
        <v>302</v>
      </c>
      <c r="I34" s="452" t="s">
        <v>311</v>
      </c>
      <c r="J34" s="93" t="s">
        <v>310</v>
      </c>
      <c r="K34" s="82"/>
      <c r="L34" s="82"/>
      <c r="M34" s="229"/>
      <c r="N34" s="78"/>
      <c r="O34" s="78"/>
    </row>
    <row r="35" spans="1:15" ht="34.5" customHeight="1">
      <c r="A35" s="79"/>
      <c r="B35" s="534"/>
      <c r="C35" s="81" t="b">
        <v>1</v>
      </c>
      <c r="D35" s="536"/>
      <c r="E35" s="456"/>
      <c r="F35" s="456"/>
      <c r="G35" s="456"/>
      <c r="H35" s="456"/>
      <c r="I35" s="453"/>
      <c r="J35" s="93" t="s">
        <v>309</v>
      </c>
      <c r="K35" s="82"/>
      <c r="L35" s="82"/>
      <c r="M35" s="229"/>
      <c r="N35" s="78"/>
      <c r="O35" s="78"/>
    </row>
    <row r="36" spans="1:15" ht="31.5" customHeight="1">
      <c r="A36" s="79"/>
      <c r="B36" s="532"/>
      <c r="C36" s="81" t="b">
        <v>1</v>
      </c>
      <c r="D36" s="497"/>
      <c r="E36" s="457"/>
      <c r="F36" s="457"/>
      <c r="G36" s="457"/>
      <c r="H36" s="457"/>
      <c r="I36" s="454"/>
      <c r="J36" s="93" t="s">
        <v>308</v>
      </c>
      <c r="K36" s="82"/>
      <c r="L36" s="82"/>
      <c r="M36" s="229"/>
      <c r="N36" s="78"/>
      <c r="O36" s="78"/>
    </row>
    <row r="37" spans="1:15" ht="31.5" customHeight="1">
      <c r="A37" s="78"/>
      <c r="B37" s="228">
        <v>3</v>
      </c>
      <c r="C37" s="81" t="b">
        <v>1</v>
      </c>
      <c r="D37" s="82" t="s">
        <v>307</v>
      </c>
      <c r="E37" s="84" t="s">
        <v>602</v>
      </c>
      <c r="F37" s="84" t="s">
        <v>303</v>
      </c>
      <c r="G37" s="85" t="s">
        <v>271</v>
      </c>
      <c r="H37" s="84" t="s">
        <v>302</v>
      </c>
      <c r="I37" s="82" t="s">
        <v>306</v>
      </c>
      <c r="J37" s="82" t="s">
        <v>305</v>
      </c>
      <c r="K37" s="82"/>
      <c r="L37" s="82"/>
      <c r="M37" s="229"/>
      <c r="N37" s="78"/>
      <c r="O37" s="78"/>
    </row>
    <row r="38" spans="1:15" ht="30" customHeight="1">
      <c r="A38" s="79"/>
      <c r="B38" s="228">
        <v>4</v>
      </c>
      <c r="C38" s="81" t="b">
        <v>1</v>
      </c>
      <c r="D38" s="82" t="s">
        <v>304</v>
      </c>
      <c r="E38" s="84" t="s">
        <v>602</v>
      </c>
      <c r="F38" s="84" t="s">
        <v>303</v>
      </c>
      <c r="G38" s="85" t="s">
        <v>271</v>
      </c>
      <c r="H38" s="84" t="s">
        <v>302</v>
      </c>
      <c r="I38" s="82" t="s">
        <v>301</v>
      </c>
      <c r="J38" s="82" t="s">
        <v>300</v>
      </c>
      <c r="K38" s="82"/>
      <c r="L38" s="82"/>
      <c r="M38" s="229"/>
      <c r="N38" s="78"/>
      <c r="O38" s="78"/>
    </row>
    <row r="39" spans="1:15" ht="24" customHeight="1">
      <c r="A39" s="79"/>
      <c r="B39" s="230" t="s">
        <v>625</v>
      </c>
      <c r="C39" s="81" t="b">
        <v>1</v>
      </c>
      <c r="D39" s="89" t="s">
        <v>298</v>
      </c>
      <c r="E39" s="88"/>
      <c r="F39" s="88"/>
      <c r="G39" s="88"/>
      <c r="H39" s="88"/>
      <c r="I39" s="88"/>
      <c r="J39" s="88"/>
      <c r="K39" s="88"/>
      <c r="L39" s="88"/>
      <c r="M39" s="231"/>
      <c r="N39" s="78"/>
      <c r="O39" s="78"/>
    </row>
    <row r="40" spans="1:15" ht="27.75" customHeight="1">
      <c r="A40" s="92"/>
      <c r="B40" s="228">
        <v>1</v>
      </c>
      <c r="C40" s="87" t="s">
        <v>297</v>
      </c>
      <c r="D40" s="81" t="s">
        <v>296</v>
      </c>
      <c r="E40" s="84" t="s">
        <v>603</v>
      </c>
      <c r="F40" s="83" t="s">
        <v>272</v>
      </c>
      <c r="G40" s="84" t="s">
        <v>271</v>
      </c>
      <c r="H40" s="83" t="s">
        <v>292</v>
      </c>
      <c r="I40" s="82" t="s">
        <v>295</v>
      </c>
      <c r="J40" s="82" t="s">
        <v>294</v>
      </c>
      <c r="K40" s="81"/>
      <c r="L40" s="81"/>
      <c r="M40" s="229"/>
      <c r="N40" s="78"/>
      <c r="O40" s="78"/>
    </row>
    <row r="41" spans="1:15" ht="32.25" customHeight="1">
      <c r="A41" s="79"/>
      <c r="B41" s="232">
        <v>2</v>
      </c>
      <c r="C41" s="87"/>
      <c r="D41" s="81" t="s">
        <v>293</v>
      </c>
      <c r="E41" s="91" t="s">
        <v>603</v>
      </c>
      <c r="F41" s="83" t="s">
        <v>272</v>
      </c>
      <c r="G41" s="84" t="s">
        <v>271</v>
      </c>
      <c r="H41" s="83" t="s">
        <v>292</v>
      </c>
      <c r="I41" s="82" t="s">
        <v>291</v>
      </c>
      <c r="J41" s="82" t="s">
        <v>290</v>
      </c>
      <c r="K41" s="90"/>
      <c r="L41" s="90"/>
      <c r="M41" s="233"/>
      <c r="N41" s="78"/>
      <c r="O41" s="78"/>
    </row>
    <row r="42" spans="1:15" ht="32.25" customHeight="1">
      <c r="A42" s="79"/>
      <c r="B42" s="230" t="s">
        <v>807</v>
      </c>
      <c r="C42" s="81" t="b">
        <v>1</v>
      </c>
      <c r="D42" s="89" t="s">
        <v>289</v>
      </c>
      <c r="E42" s="88"/>
      <c r="F42" s="88"/>
      <c r="G42" s="88"/>
      <c r="H42" s="88"/>
      <c r="I42" s="88"/>
      <c r="J42" s="88"/>
      <c r="K42" s="88"/>
      <c r="L42" s="88"/>
      <c r="M42" s="231"/>
      <c r="N42" s="78"/>
      <c r="O42" s="78"/>
    </row>
    <row r="43" spans="1:15" ht="24.75" customHeight="1">
      <c r="A43" s="79"/>
      <c r="B43" s="228">
        <v>1</v>
      </c>
      <c r="C43" s="87" t="s">
        <v>14</v>
      </c>
      <c r="D43" s="81" t="s">
        <v>288</v>
      </c>
      <c r="E43" s="84" t="s">
        <v>602</v>
      </c>
      <c r="F43" s="83" t="s">
        <v>272</v>
      </c>
      <c r="G43" s="84" t="s">
        <v>271</v>
      </c>
      <c r="H43" s="84" t="s">
        <v>284</v>
      </c>
      <c r="I43" s="82" t="s">
        <v>287</v>
      </c>
      <c r="J43" s="82" t="s">
        <v>286</v>
      </c>
      <c r="K43" s="81"/>
      <c r="L43" s="81"/>
      <c r="M43" s="229"/>
      <c r="N43" s="78"/>
      <c r="O43" s="78"/>
    </row>
    <row r="44" spans="1:15" ht="39.75" customHeight="1">
      <c r="A44" s="79"/>
      <c r="B44" s="232">
        <v>2</v>
      </c>
      <c r="C44" s="87"/>
      <c r="D44" s="81" t="s">
        <v>285</v>
      </c>
      <c r="E44" s="84" t="s">
        <v>603</v>
      </c>
      <c r="F44" s="83" t="s">
        <v>272</v>
      </c>
      <c r="G44" s="84" t="s">
        <v>271</v>
      </c>
      <c r="H44" s="84" t="s">
        <v>284</v>
      </c>
      <c r="I44" s="82" t="s">
        <v>283</v>
      </c>
      <c r="J44" s="82" t="s">
        <v>282</v>
      </c>
      <c r="K44" s="90"/>
      <c r="L44" s="90"/>
      <c r="M44" s="233"/>
      <c r="N44" s="78"/>
      <c r="O44" s="78"/>
    </row>
    <row r="45" spans="1:15" ht="39.75" customHeight="1">
      <c r="A45" s="79"/>
      <c r="B45" s="230" t="s">
        <v>808</v>
      </c>
      <c r="C45" s="82" t="b">
        <v>1</v>
      </c>
      <c r="D45" s="89" t="s">
        <v>281</v>
      </c>
      <c r="E45" s="88"/>
      <c r="F45" s="88"/>
      <c r="G45" s="88"/>
      <c r="H45" s="88"/>
      <c r="I45" s="88"/>
      <c r="J45" s="88"/>
      <c r="K45" s="88"/>
      <c r="L45" s="88"/>
      <c r="M45" s="231"/>
      <c r="N45" s="78"/>
      <c r="O45" s="78"/>
    </row>
    <row r="46" spans="1:15" ht="27.75" customHeight="1">
      <c r="A46" s="79"/>
      <c r="B46" s="228">
        <v>1</v>
      </c>
      <c r="C46" s="87" t="s">
        <v>280</v>
      </c>
      <c r="D46" s="82" t="s">
        <v>279</v>
      </c>
      <c r="E46" s="85" t="s">
        <v>602</v>
      </c>
      <c r="F46" s="83" t="s">
        <v>272</v>
      </c>
      <c r="G46" s="84" t="s">
        <v>271</v>
      </c>
      <c r="H46" s="83" t="s">
        <v>270</v>
      </c>
      <c r="I46" s="86" t="s">
        <v>278</v>
      </c>
      <c r="J46" s="82" t="s">
        <v>277</v>
      </c>
      <c r="K46" s="82"/>
      <c r="L46" s="81"/>
      <c r="M46" s="229"/>
      <c r="N46" s="78"/>
      <c r="O46" s="78"/>
    </row>
    <row r="47" spans="1:15" ht="42" customHeight="1">
      <c r="A47" s="79"/>
      <c r="B47" s="228">
        <v>2</v>
      </c>
      <c r="C47" s="87"/>
      <c r="D47" s="82" t="s">
        <v>276</v>
      </c>
      <c r="E47" s="85" t="s">
        <v>602</v>
      </c>
      <c r="F47" s="83" t="s">
        <v>272</v>
      </c>
      <c r="G47" s="84" t="s">
        <v>271</v>
      </c>
      <c r="H47" s="83" t="s">
        <v>270</v>
      </c>
      <c r="I47" s="86" t="s">
        <v>275</v>
      </c>
      <c r="J47" s="82" t="s">
        <v>274</v>
      </c>
      <c r="K47" s="82"/>
      <c r="L47" s="81"/>
      <c r="M47" s="229"/>
      <c r="N47" s="78"/>
      <c r="O47" s="78"/>
    </row>
    <row r="48" spans="1:15" ht="42" customHeight="1" thickBot="1">
      <c r="A48" s="79"/>
      <c r="B48" s="234">
        <v>3</v>
      </c>
      <c r="C48" s="235" t="b">
        <v>1</v>
      </c>
      <c r="D48" s="236" t="s">
        <v>273</v>
      </c>
      <c r="E48" s="237" t="s">
        <v>604</v>
      </c>
      <c r="F48" s="238" t="s">
        <v>272</v>
      </c>
      <c r="G48" s="235" t="s">
        <v>271</v>
      </c>
      <c r="H48" s="238" t="s">
        <v>270</v>
      </c>
      <c r="I48" s="236" t="s">
        <v>269</v>
      </c>
      <c r="J48" s="236" t="s">
        <v>268</v>
      </c>
      <c r="K48" s="236"/>
      <c r="L48" s="239"/>
      <c r="M48" s="240"/>
      <c r="N48" s="78"/>
      <c r="O48" s="78"/>
    </row>
    <row r="49" spans="1:15" ht="34.5" customHeight="1">
      <c r="A49" s="79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1:15" ht="13.5">
      <c r="A50" s="79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1:15" ht="13.5" customHeight="1">
      <c r="A51" s="79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1:15" ht="13.5">
      <c r="A52" s="79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1:15" ht="13.5">
      <c r="A53" s="79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1:15" ht="13.5">
      <c r="A54" s="79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1:15" ht="13.5" customHeight="1">
      <c r="A55" s="79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1:15" ht="13.5">
      <c r="A56" s="79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1:15" ht="13.5" customHeight="1">
      <c r="A57" s="79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1:15" ht="13.5">
      <c r="A58" s="7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1:15" ht="13.5">
      <c r="A59" s="79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1:15" ht="13.5" customHeight="1">
      <c r="A60" s="79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1:15" ht="13.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1:15" ht="13.5">
      <c r="A62" s="79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1:15" ht="13.5">
      <c r="A63" s="79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1:15" ht="13.5">
      <c r="A64" s="79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1:15" ht="13.5">
      <c r="A65" s="80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1:15" ht="13.5">
      <c r="A66" s="80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1:15" ht="13.5">
      <c r="A67" s="79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1:15" ht="12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1:15" ht="12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1:15" ht="12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1:15" ht="12" customHeight="1">
      <c r="A71" s="78"/>
    </row>
    <row r="72" spans="1:15" ht="12" customHeight="1">
      <c r="A72" s="78"/>
    </row>
    <row r="73" spans="1:15" ht="12" customHeight="1">
      <c r="A73" s="78"/>
    </row>
    <row r="74" spans="1:15" ht="12" customHeight="1">
      <c r="A74" s="78"/>
    </row>
    <row r="75" spans="1:15" ht="12" customHeight="1">
      <c r="A75" s="78"/>
    </row>
    <row r="76" spans="1:15" ht="12" customHeight="1">
      <c r="A76" s="78"/>
    </row>
    <row r="77" spans="1:15" ht="12" customHeight="1">
      <c r="A77" s="78"/>
    </row>
    <row r="78" spans="1:15" ht="12" customHeight="1">
      <c r="A78" s="78"/>
    </row>
  </sheetData>
  <mergeCells count="77">
    <mergeCell ref="D21:D22"/>
    <mergeCell ref="D24:D26"/>
    <mergeCell ref="F24:F26"/>
    <mergeCell ref="B34:B36"/>
    <mergeCell ref="B21:B22"/>
    <mergeCell ref="B24:B26"/>
    <mergeCell ref="D34:D36"/>
    <mergeCell ref="B16:B17"/>
    <mergeCell ref="B30:B31"/>
    <mergeCell ref="B27:B28"/>
    <mergeCell ref="B19:B20"/>
    <mergeCell ref="C15:C16"/>
    <mergeCell ref="C17:C18"/>
    <mergeCell ref="I16:I17"/>
    <mergeCell ref="H16:H17"/>
    <mergeCell ref="G16:G17"/>
    <mergeCell ref="D16:D17"/>
    <mergeCell ref="E19:E20"/>
    <mergeCell ref="D19:D20"/>
    <mergeCell ref="I30:I31"/>
    <mergeCell ref="E6:M6"/>
    <mergeCell ref="E7:M7"/>
    <mergeCell ref="E8:M8"/>
    <mergeCell ref="D27:D28"/>
    <mergeCell ref="F19:F20"/>
    <mergeCell ref="G19:G20"/>
    <mergeCell ref="H19:H20"/>
    <mergeCell ref="I19:I20"/>
    <mergeCell ref="D30:D31"/>
    <mergeCell ref="G24:G26"/>
    <mergeCell ref="F21:F22"/>
    <mergeCell ref="E21:E22"/>
    <mergeCell ref="E30:E31"/>
    <mergeCell ref="E27:E28"/>
    <mergeCell ref="E24:E26"/>
    <mergeCell ref="H30:H31"/>
    <mergeCell ref="H24:H26"/>
    <mergeCell ref="C31:C32"/>
    <mergeCell ref="F30:F31"/>
    <mergeCell ref="G30:G31"/>
    <mergeCell ref="F27:F28"/>
    <mergeCell ref="G27:G28"/>
    <mergeCell ref="I27:I28"/>
    <mergeCell ref="F16:F17"/>
    <mergeCell ref="H27:H28"/>
    <mergeCell ref="B2:D2"/>
    <mergeCell ref="E2:M2"/>
    <mergeCell ref="B3:D3"/>
    <mergeCell ref="E3:M3"/>
    <mergeCell ref="E4:M4"/>
    <mergeCell ref="B4:D8"/>
    <mergeCell ref="E5:M5"/>
    <mergeCell ref="I24:I26"/>
    <mergeCell ref="E16:E17"/>
    <mergeCell ref="I21:I22"/>
    <mergeCell ref="H21:H22"/>
    <mergeCell ref="G21:G22"/>
    <mergeCell ref="D13:M13"/>
    <mergeCell ref="B9:D9"/>
    <mergeCell ref="B11:B12"/>
    <mergeCell ref="C11:C12"/>
    <mergeCell ref="D11:D12"/>
    <mergeCell ref="M11:M12"/>
    <mergeCell ref="E11:E12"/>
    <mergeCell ref="F11:F12"/>
    <mergeCell ref="G11:G12"/>
    <mergeCell ref="H11:H12"/>
    <mergeCell ref="E9:M9"/>
    <mergeCell ref="I11:I12"/>
    <mergeCell ref="J11:J12"/>
    <mergeCell ref="K11:K12"/>
    <mergeCell ref="L11:L12"/>
    <mergeCell ref="I34:I36"/>
    <mergeCell ref="G34:G36"/>
    <mergeCell ref="H34:H36"/>
    <mergeCell ref="F34:F36"/>
    <mergeCell ref="E34:E36"/>
  </mergeCells>
  <phoneticPr fontId="11" type="noConversion"/>
  <pageMargins left="0.25" right="0.25" top="0.75" bottom="0.75" header="0.3" footer="0.3"/>
  <pageSetup paperSize="9" scale="54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60"/>
  <sheetViews>
    <sheetView zoomScale="85" zoomScaleNormal="85" zoomScaleSheetLayoutView="70" workbookViewId="0">
      <pane ySplit="11" topLeftCell="A12" activePane="bottomLeft" state="frozen"/>
      <selection activeCell="A30" sqref="A30:XFD77"/>
      <selection pane="bottomLeft" activeCell="G16" sqref="G16"/>
    </sheetView>
  </sheetViews>
  <sheetFormatPr defaultColWidth="12.6640625" defaultRowHeight="15" customHeight="1"/>
  <cols>
    <col min="1" max="1" width="6.77734375" customWidth="1"/>
    <col min="2" max="2" width="10.109375" customWidth="1"/>
    <col min="3" max="3" width="6" hidden="1" customWidth="1"/>
    <col min="4" max="4" width="17.77734375" customWidth="1"/>
    <col min="5" max="6" width="8.44140625" customWidth="1"/>
    <col min="7" max="8" width="8.44140625" style="17" customWidth="1"/>
    <col min="9" max="9" width="36.21875" bestFit="1" customWidth="1"/>
    <col min="10" max="10" width="66.33203125" customWidth="1"/>
    <col min="11" max="11" width="40.44140625" customWidth="1"/>
    <col min="12" max="12" width="5" customWidth="1"/>
    <col min="13" max="13" width="8.109375" customWidth="1"/>
  </cols>
  <sheetData>
    <row r="1" spans="1:17" ht="12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8.75" customHeight="1">
      <c r="A2" s="1"/>
      <c r="B2" s="555" t="s">
        <v>0</v>
      </c>
      <c r="C2" s="556"/>
      <c r="D2" s="557"/>
      <c r="E2" s="558" t="s">
        <v>138</v>
      </c>
      <c r="F2" s="559"/>
      <c r="G2" s="559"/>
      <c r="H2" s="556"/>
      <c r="I2" s="556"/>
      <c r="J2" s="556"/>
      <c r="K2" s="556"/>
      <c r="L2" s="556"/>
      <c r="M2" s="560"/>
      <c r="N2" s="1"/>
      <c r="O2" s="1"/>
      <c r="P2" s="1"/>
      <c r="Q2" s="1"/>
    </row>
    <row r="3" spans="1:17" ht="13.5" customHeight="1">
      <c r="A3" s="1"/>
      <c r="B3" s="561" t="s">
        <v>1</v>
      </c>
      <c r="C3" s="562"/>
      <c r="D3" s="563"/>
      <c r="E3" s="564" t="s">
        <v>139</v>
      </c>
      <c r="F3" s="565"/>
      <c r="G3" s="565"/>
      <c r="H3" s="566"/>
      <c r="I3" s="566"/>
      <c r="J3" s="566"/>
      <c r="K3" s="566"/>
      <c r="L3" s="566"/>
      <c r="M3" s="567"/>
      <c r="N3" s="1"/>
      <c r="O3" s="1"/>
      <c r="P3" s="1"/>
      <c r="Q3" s="1"/>
    </row>
    <row r="4" spans="1:17" ht="13.5" customHeight="1">
      <c r="A4" s="1"/>
      <c r="B4" s="571" t="s">
        <v>2</v>
      </c>
      <c r="C4" s="572"/>
      <c r="D4" s="573"/>
      <c r="E4" s="568" t="s">
        <v>149</v>
      </c>
      <c r="F4" s="569"/>
      <c r="G4" s="569"/>
      <c r="H4" s="569"/>
      <c r="I4" s="569"/>
      <c r="J4" s="569"/>
      <c r="K4" s="569"/>
      <c r="L4" s="569"/>
      <c r="M4" s="570"/>
      <c r="N4" s="1"/>
      <c r="O4" s="1"/>
      <c r="P4" s="1"/>
      <c r="Q4" s="1"/>
    </row>
    <row r="5" spans="1:17" ht="15.75" customHeight="1">
      <c r="A5" s="1"/>
      <c r="B5" s="574"/>
      <c r="C5" s="575"/>
      <c r="D5" s="576"/>
      <c r="E5" s="568" t="s">
        <v>154</v>
      </c>
      <c r="F5" s="569"/>
      <c r="G5" s="569"/>
      <c r="H5" s="569"/>
      <c r="I5" s="569"/>
      <c r="J5" s="569"/>
      <c r="K5" s="569"/>
      <c r="L5" s="569"/>
      <c r="M5" s="570"/>
      <c r="N5" s="1"/>
      <c r="O5" s="1"/>
      <c r="P5" s="1"/>
      <c r="Q5" s="1"/>
    </row>
    <row r="6" spans="1:17" ht="13.5" customHeight="1">
      <c r="A6" s="1"/>
      <c r="B6" s="574"/>
      <c r="C6" s="575"/>
      <c r="D6" s="576"/>
      <c r="E6" s="577" t="s">
        <v>626</v>
      </c>
      <c r="F6" s="578"/>
      <c r="G6" s="578"/>
      <c r="H6" s="578"/>
      <c r="I6" s="578"/>
      <c r="J6" s="578"/>
      <c r="K6" s="578"/>
      <c r="L6" s="578"/>
      <c r="M6" s="579"/>
      <c r="N6" s="1"/>
      <c r="O6" s="1"/>
      <c r="P6" s="1"/>
      <c r="Q6" s="1"/>
    </row>
    <row r="7" spans="1:17" ht="16.5">
      <c r="A7" s="1"/>
      <c r="B7" s="574"/>
      <c r="C7" s="575"/>
      <c r="D7" s="576"/>
      <c r="E7" s="564" t="s">
        <v>155</v>
      </c>
      <c r="F7" s="565"/>
      <c r="G7" s="565"/>
      <c r="H7" s="566"/>
      <c r="I7" s="566"/>
      <c r="J7" s="566"/>
      <c r="K7" s="566"/>
      <c r="L7" s="566"/>
      <c r="M7" s="567"/>
      <c r="N7" s="1"/>
      <c r="O7" s="1"/>
      <c r="P7" s="1"/>
      <c r="Q7" s="1"/>
    </row>
    <row r="8" spans="1:17" ht="14.25" customHeight="1" thickBot="1">
      <c r="A8" s="1"/>
      <c r="B8" s="584" t="s">
        <v>3</v>
      </c>
      <c r="C8" s="585"/>
      <c r="D8" s="586"/>
      <c r="E8" s="580" t="s">
        <v>148</v>
      </c>
      <c r="F8" s="581"/>
      <c r="G8" s="581"/>
      <c r="H8" s="582"/>
      <c r="I8" s="582"/>
      <c r="J8" s="582"/>
      <c r="K8" s="582"/>
      <c r="L8" s="582"/>
      <c r="M8" s="583"/>
      <c r="N8" s="1"/>
      <c r="O8" s="1"/>
      <c r="P8" s="1"/>
      <c r="Q8" s="1"/>
    </row>
    <row r="9" spans="1:17" ht="12" customHeight="1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>
      <c r="A10" s="241" t="s">
        <v>4</v>
      </c>
      <c r="B10" s="537" t="s">
        <v>30</v>
      </c>
      <c r="C10" s="539" t="s">
        <v>5</v>
      </c>
      <c r="D10" s="541" t="s">
        <v>6</v>
      </c>
      <c r="E10" s="539" t="s">
        <v>7</v>
      </c>
      <c r="F10" s="539" t="s">
        <v>8</v>
      </c>
      <c r="G10" s="539" t="s">
        <v>25</v>
      </c>
      <c r="H10" s="539" t="s">
        <v>26</v>
      </c>
      <c r="I10" s="539" t="s">
        <v>9</v>
      </c>
      <c r="J10" s="539" t="s">
        <v>10</v>
      </c>
      <c r="K10" s="539" t="s">
        <v>11</v>
      </c>
      <c r="L10" s="539" t="s">
        <v>12</v>
      </c>
      <c r="M10" s="549" t="s">
        <v>13</v>
      </c>
      <c r="N10" s="1"/>
      <c r="O10" s="1"/>
      <c r="P10" s="1"/>
      <c r="Q10" s="1"/>
    </row>
    <row r="11" spans="1:17" ht="16.5" customHeight="1" thickBot="1">
      <c r="A11" s="242">
        <f>COUNTA(F13:F60)</f>
        <v>30</v>
      </c>
      <c r="B11" s="538"/>
      <c r="C11" s="540"/>
      <c r="D11" s="540"/>
      <c r="E11" s="551"/>
      <c r="F11" s="551"/>
      <c r="G11" s="551"/>
      <c r="H11" s="551"/>
      <c r="I11" s="551"/>
      <c r="J11" s="551"/>
      <c r="K11" s="551"/>
      <c r="L11" s="551"/>
      <c r="M11" s="550"/>
      <c r="N11" s="1"/>
      <c r="O11" s="1"/>
      <c r="P11" s="1"/>
      <c r="Q11" s="1"/>
    </row>
    <row r="12" spans="1:17" s="17" customFormat="1" ht="13.5" customHeight="1">
      <c r="A12" s="43"/>
      <c r="B12" s="245" t="s">
        <v>799</v>
      </c>
      <c r="C12" s="246"/>
      <c r="D12" s="546" t="s">
        <v>38</v>
      </c>
      <c r="E12" s="547"/>
      <c r="F12" s="547"/>
      <c r="G12" s="547"/>
      <c r="H12" s="547"/>
      <c r="I12" s="547"/>
      <c r="J12" s="547"/>
      <c r="K12" s="547"/>
      <c r="L12" s="547"/>
      <c r="M12" s="548"/>
      <c r="N12" s="1"/>
      <c r="O12" s="1"/>
      <c r="P12" s="1"/>
      <c r="Q12" s="1"/>
    </row>
    <row r="13" spans="1:17" ht="41.25" customHeight="1">
      <c r="A13" s="31"/>
      <c r="B13" s="247">
        <v>1</v>
      </c>
      <c r="C13" s="6" t="b">
        <v>1</v>
      </c>
      <c r="D13" s="8" t="s">
        <v>32</v>
      </c>
      <c r="E13" s="22" t="s">
        <v>605</v>
      </c>
      <c r="F13" s="23" t="s">
        <v>33</v>
      </c>
      <c r="G13" s="22" t="s">
        <v>34</v>
      </c>
      <c r="H13" s="38" t="s">
        <v>129</v>
      </c>
      <c r="I13" s="9" t="s">
        <v>127</v>
      </c>
      <c r="J13" s="8" t="s">
        <v>35</v>
      </c>
      <c r="K13" s="8"/>
      <c r="L13" s="7"/>
      <c r="M13" s="248"/>
      <c r="N13" s="1"/>
      <c r="O13" s="1"/>
      <c r="P13" s="1"/>
      <c r="Q13" s="1"/>
    </row>
    <row r="14" spans="1:17" ht="56.25" customHeight="1">
      <c r="A14" s="31"/>
      <c r="B14" s="249">
        <v>2</v>
      </c>
      <c r="C14" s="21" t="b">
        <v>1</v>
      </c>
      <c r="D14" s="19" t="s">
        <v>36</v>
      </c>
      <c r="E14" s="22" t="s">
        <v>605</v>
      </c>
      <c r="F14" s="24" t="s">
        <v>156</v>
      </c>
      <c r="G14" s="22" t="s">
        <v>34</v>
      </c>
      <c r="H14" s="38" t="s">
        <v>130</v>
      </c>
      <c r="I14" s="25" t="s">
        <v>128</v>
      </c>
      <c r="J14" s="19" t="s">
        <v>37</v>
      </c>
      <c r="K14" s="8"/>
      <c r="L14" s="7"/>
      <c r="M14" s="248"/>
      <c r="N14" s="1"/>
      <c r="O14" s="1"/>
      <c r="P14" s="1"/>
      <c r="Q14" s="1"/>
    </row>
    <row r="15" spans="1:17" s="17" customFormat="1" ht="13.5" customHeight="1">
      <c r="A15" s="243"/>
      <c r="B15" s="245" t="s">
        <v>800</v>
      </c>
      <c r="C15" s="36" t="s">
        <v>27</v>
      </c>
      <c r="D15" s="546" t="s">
        <v>39</v>
      </c>
      <c r="E15" s="547"/>
      <c r="F15" s="547"/>
      <c r="G15" s="547"/>
      <c r="H15" s="547"/>
      <c r="I15" s="547"/>
      <c r="J15" s="547"/>
      <c r="K15" s="547"/>
      <c r="L15" s="547"/>
      <c r="M15" s="548"/>
      <c r="N15" s="1"/>
      <c r="O15" s="1"/>
      <c r="P15" s="1"/>
      <c r="Q15" s="1"/>
    </row>
    <row r="16" spans="1:17" ht="13.5">
      <c r="A16" s="31"/>
      <c r="B16" s="247">
        <v>1</v>
      </c>
      <c r="C16" s="6" t="b">
        <v>1</v>
      </c>
      <c r="D16" s="8" t="s">
        <v>50</v>
      </c>
      <c r="E16" s="7" t="s">
        <v>605</v>
      </c>
      <c r="F16" s="29" t="s">
        <v>51</v>
      </c>
      <c r="G16" s="27" t="s">
        <v>52</v>
      </c>
      <c r="H16" s="38" t="s">
        <v>131</v>
      </c>
      <c r="I16" s="9" t="s">
        <v>53</v>
      </c>
      <c r="J16" s="8" t="s">
        <v>54</v>
      </c>
      <c r="K16" s="8"/>
      <c r="L16" s="8"/>
      <c r="M16" s="250"/>
      <c r="N16" s="1"/>
      <c r="O16" s="1"/>
      <c r="P16" s="1"/>
      <c r="Q16" s="1"/>
    </row>
    <row r="17" spans="1:17" ht="36">
      <c r="A17" s="31"/>
      <c r="B17" s="247">
        <v>2</v>
      </c>
      <c r="C17" s="6" t="b">
        <v>1</v>
      </c>
      <c r="D17" s="8" t="s">
        <v>55</v>
      </c>
      <c r="E17" s="7" t="s">
        <v>605</v>
      </c>
      <c r="F17" s="26" t="s">
        <v>51</v>
      </c>
      <c r="G17" s="27" t="s">
        <v>52</v>
      </c>
      <c r="H17" s="38" t="s">
        <v>132</v>
      </c>
      <c r="I17" s="9" t="s">
        <v>56</v>
      </c>
      <c r="J17" s="8" t="s">
        <v>57</v>
      </c>
      <c r="K17" s="8"/>
      <c r="L17" s="8"/>
      <c r="M17" s="250"/>
      <c r="N17" s="1"/>
      <c r="O17" s="1"/>
      <c r="P17" s="1"/>
      <c r="Q17" s="1"/>
    </row>
    <row r="18" spans="1:17" ht="24">
      <c r="A18" s="31"/>
      <c r="B18" s="247">
        <v>3</v>
      </c>
      <c r="C18" s="6" t="b">
        <v>1</v>
      </c>
      <c r="D18" s="8" t="s">
        <v>58</v>
      </c>
      <c r="E18" s="7" t="s">
        <v>605</v>
      </c>
      <c r="F18" s="26" t="s">
        <v>51</v>
      </c>
      <c r="G18" s="27" t="s">
        <v>52</v>
      </c>
      <c r="H18" s="38" t="s">
        <v>132</v>
      </c>
      <c r="I18" s="30" t="s">
        <v>59</v>
      </c>
      <c r="J18" s="8" t="s">
        <v>60</v>
      </c>
      <c r="K18" s="8"/>
      <c r="L18" s="8"/>
      <c r="M18" s="250"/>
      <c r="N18" s="1"/>
      <c r="O18" s="1"/>
      <c r="P18" s="1"/>
      <c r="Q18" s="1"/>
    </row>
    <row r="19" spans="1:17" s="17" customFormat="1" ht="13.5" customHeight="1">
      <c r="A19" s="243"/>
      <c r="B19" s="245" t="s">
        <v>801</v>
      </c>
      <c r="C19" s="36" t="s">
        <v>28</v>
      </c>
      <c r="D19" s="546" t="s">
        <v>72</v>
      </c>
      <c r="E19" s="547"/>
      <c r="F19" s="547"/>
      <c r="G19" s="547"/>
      <c r="H19" s="547"/>
      <c r="I19" s="547"/>
      <c r="J19" s="547"/>
      <c r="K19" s="547"/>
      <c r="L19" s="547"/>
      <c r="M19" s="548"/>
      <c r="N19" s="1"/>
      <c r="O19" s="1"/>
      <c r="P19" s="1"/>
      <c r="Q19" s="1"/>
    </row>
    <row r="20" spans="1:17" ht="50.25" customHeight="1">
      <c r="A20" s="31"/>
      <c r="B20" s="247">
        <v>1</v>
      </c>
      <c r="C20" s="6" t="b">
        <v>1</v>
      </c>
      <c r="D20" s="6" t="s">
        <v>61</v>
      </c>
      <c r="E20" s="7" t="s">
        <v>606</v>
      </c>
      <c r="F20" s="26" t="s">
        <v>42</v>
      </c>
      <c r="G20" s="27" t="s">
        <v>43</v>
      </c>
      <c r="H20" s="38" t="s">
        <v>133</v>
      </c>
      <c r="I20" s="9" t="s">
        <v>153</v>
      </c>
      <c r="J20" s="8" t="s">
        <v>62</v>
      </c>
      <c r="K20" s="6"/>
      <c r="L20" s="6"/>
      <c r="M20" s="250"/>
      <c r="N20" s="1"/>
      <c r="O20" s="1"/>
      <c r="P20" s="1"/>
      <c r="Q20" s="1"/>
    </row>
    <row r="21" spans="1:17" ht="46.5" customHeight="1">
      <c r="A21" s="31"/>
      <c r="B21" s="247">
        <v>2</v>
      </c>
      <c r="C21" s="6" t="b">
        <v>1</v>
      </c>
      <c r="D21" s="6" t="s">
        <v>41</v>
      </c>
      <c r="E21" s="7" t="s">
        <v>605</v>
      </c>
      <c r="F21" s="26" t="s">
        <v>42</v>
      </c>
      <c r="G21" s="27" t="s">
        <v>43</v>
      </c>
      <c r="H21" s="38" t="s">
        <v>133</v>
      </c>
      <c r="I21" s="9" t="s">
        <v>44</v>
      </c>
      <c r="J21" s="8" t="s">
        <v>45</v>
      </c>
      <c r="K21" s="6"/>
      <c r="L21" s="6"/>
      <c r="M21" s="250"/>
      <c r="N21" s="1"/>
      <c r="O21" s="1"/>
      <c r="P21" s="1"/>
      <c r="Q21" s="1"/>
    </row>
    <row r="22" spans="1:17" s="18" customFormat="1" ht="42" customHeight="1">
      <c r="A22" s="31"/>
      <c r="B22" s="247">
        <v>3</v>
      </c>
      <c r="C22" s="6" t="b">
        <v>1</v>
      </c>
      <c r="D22" s="6" t="s">
        <v>46</v>
      </c>
      <c r="E22" s="7" t="s">
        <v>606</v>
      </c>
      <c r="F22" s="26" t="s">
        <v>42</v>
      </c>
      <c r="G22" s="27" t="s">
        <v>43</v>
      </c>
      <c r="H22" s="38" t="s">
        <v>133</v>
      </c>
      <c r="I22" s="9" t="s">
        <v>152</v>
      </c>
      <c r="J22" s="8" t="s">
        <v>63</v>
      </c>
      <c r="K22" s="6"/>
      <c r="L22" s="6"/>
      <c r="M22" s="250"/>
      <c r="N22" s="1"/>
      <c r="O22" s="1"/>
      <c r="P22" s="1"/>
      <c r="Q22" s="1"/>
    </row>
    <row r="23" spans="1:17" s="18" customFormat="1" ht="13.5">
      <c r="A23" s="31"/>
      <c r="B23" s="247">
        <v>4</v>
      </c>
      <c r="C23" s="6"/>
      <c r="D23" s="6" t="s">
        <v>64</v>
      </c>
      <c r="E23" s="7" t="s">
        <v>605</v>
      </c>
      <c r="F23" s="26" t="s">
        <v>42</v>
      </c>
      <c r="G23" s="27" t="s">
        <v>43</v>
      </c>
      <c r="H23" s="38" t="s">
        <v>133</v>
      </c>
      <c r="I23" s="9" t="s">
        <v>65</v>
      </c>
      <c r="J23" s="8" t="s">
        <v>49</v>
      </c>
      <c r="K23" s="6"/>
      <c r="L23" s="6"/>
      <c r="M23" s="250"/>
      <c r="N23" s="1"/>
      <c r="O23" s="1"/>
      <c r="P23" s="1"/>
      <c r="Q23" s="1"/>
    </row>
    <row r="24" spans="1:17" s="18" customFormat="1" ht="54" customHeight="1">
      <c r="A24" s="31"/>
      <c r="B24" s="247">
        <v>5</v>
      </c>
      <c r="C24" s="6"/>
      <c r="D24" s="6" t="s">
        <v>66</v>
      </c>
      <c r="E24" s="7" t="s">
        <v>606</v>
      </c>
      <c r="F24" s="26" t="s">
        <v>42</v>
      </c>
      <c r="G24" s="27" t="s">
        <v>43</v>
      </c>
      <c r="H24" s="38" t="s">
        <v>133</v>
      </c>
      <c r="I24" s="28" t="s">
        <v>67</v>
      </c>
      <c r="J24" s="8" t="s">
        <v>68</v>
      </c>
      <c r="K24" s="6"/>
      <c r="L24" s="6"/>
      <c r="M24" s="250"/>
      <c r="N24" s="1"/>
      <c r="O24" s="1"/>
      <c r="P24" s="1"/>
      <c r="Q24" s="1"/>
    </row>
    <row r="25" spans="1:17" ht="39" customHeight="1">
      <c r="A25" s="31"/>
      <c r="B25" s="247">
        <v>6</v>
      </c>
      <c r="C25" s="6" t="b">
        <v>1</v>
      </c>
      <c r="D25" s="6" t="s">
        <v>69</v>
      </c>
      <c r="E25" s="7" t="s">
        <v>605</v>
      </c>
      <c r="F25" s="26" t="s">
        <v>42</v>
      </c>
      <c r="G25" s="27" t="s">
        <v>43</v>
      </c>
      <c r="H25" s="38" t="s">
        <v>133</v>
      </c>
      <c r="I25" s="28" t="s">
        <v>70</v>
      </c>
      <c r="J25" s="8" t="s">
        <v>71</v>
      </c>
      <c r="K25" s="6"/>
      <c r="L25" s="6"/>
      <c r="M25" s="250"/>
      <c r="N25" s="1"/>
      <c r="O25" s="1"/>
      <c r="P25" s="1"/>
      <c r="Q25" s="1"/>
    </row>
    <row r="26" spans="1:17" ht="13.5" customHeight="1">
      <c r="A26" s="243"/>
      <c r="B26" s="245" t="s">
        <v>802</v>
      </c>
      <c r="C26" s="36" t="s">
        <v>14</v>
      </c>
      <c r="D26" s="546" t="s">
        <v>73</v>
      </c>
      <c r="E26" s="547"/>
      <c r="F26" s="547"/>
      <c r="G26" s="547"/>
      <c r="H26" s="547"/>
      <c r="I26" s="547"/>
      <c r="J26" s="547"/>
      <c r="K26" s="547"/>
      <c r="L26" s="547"/>
      <c r="M26" s="548"/>
      <c r="N26" s="1"/>
      <c r="O26" s="1"/>
      <c r="P26" s="1"/>
      <c r="Q26" s="1"/>
    </row>
    <row r="27" spans="1:17" ht="33.75" customHeight="1">
      <c r="A27" s="31"/>
      <c r="B27" s="249">
        <v>1</v>
      </c>
      <c r="C27" s="21"/>
      <c r="D27" s="21" t="s">
        <v>74</v>
      </c>
      <c r="E27" s="20" t="s">
        <v>607</v>
      </c>
      <c r="F27" s="26" t="s">
        <v>75</v>
      </c>
      <c r="G27" s="27" t="s">
        <v>124</v>
      </c>
      <c r="H27" s="38" t="s">
        <v>134</v>
      </c>
      <c r="I27" s="32" t="s">
        <v>76</v>
      </c>
      <c r="J27" s="19" t="s">
        <v>77</v>
      </c>
      <c r="K27" s="6"/>
      <c r="L27" s="6"/>
      <c r="M27" s="250"/>
      <c r="N27" s="1"/>
      <c r="O27" s="1"/>
      <c r="P27" s="1"/>
      <c r="Q27" s="1"/>
    </row>
    <row r="28" spans="1:17" ht="23.25" hidden="1" customHeight="1">
      <c r="A28" s="31"/>
      <c r="B28" s="251">
        <v>2</v>
      </c>
      <c r="C28" s="33"/>
      <c r="D28" s="33" t="s">
        <v>78</v>
      </c>
      <c r="E28" s="27"/>
      <c r="F28" s="26" t="s">
        <v>40</v>
      </c>
      <c r="G28" s="27" t="s">
        <v>124</v>
      </c>
      <c r="H28" s="38" t="s">
        <v>134</v>
      </c>
      <c r="I28" s="34" t="s">
        <v>76</v>
      </c>
      <c r="J28" s="35" t="s">
        <v>79</v>
      </c>
      <c r="K28" s="6"/>
      <c r="L28" s="6"/>
      <c r="M28" s="250"/>
      <c r="N28" s="1"/>
      <c r="O28" s="1"/>
      <c r="P28" s="1"/>
      <c r="Q28" s="1"/>
    </row>
    <row r="29" spans="1:17" s="18" customFormat="1" ht="21.75" hidden="1" customHeight="1">
      <c r="A29" s="31"/>
      <c r="B29" s="251">
        <v>3</v>
      </c>
      <c r="C29" s="33"/>
      <c r="D29" s="33" t="s">
        <v>80</v>
      </c>
      <c r="E29" s="27"/>
      <c r="F29" s="26" t="s">
        <v>40</v>
      </c>
      <c r="G29" s="27" t="s">
        <v>124</v>
      </c>
      <c r="H29" s="38" t="s">
        <v>134</v>
      </c>
      <c r="I29" s="34" t="s">
        <v>76</v>
      </c>
      <c r="J29" s="35" t="s">
        <v>81</v>
      </c>
      <c r="K29" s="6"/>
      <c r="L29" s="6"/>
      <c r="M29" s="250"/>
      <c r="N29" s="1"/>
      <c r="O29" s="1"/>
      <c r="P29" s="1"/>
      <c r="Q29" s="1"/>
    </row>
    <row r="30" spans="1:17" s="18" customFormat="1" ht="39" hidden="1" customHeight="1">
      <c r="A30" s="31"/>
      <c r="B30" s="251">
        <v>4</v>
      </c>
      <c r="C30" s="33"/>
      <c r="D30" s="33" t="s">
        <v>82</v>
      </c>
      <c r="E30" s="27"/>
      <c r="F30" s="26" t="s">
        <v>75</v>
      </c>
      <c r="G30" s="27" t="s">
        <v>124</v>
      </c>
      <c r="H30" s="38" t="s">
        <v>134</v>
      </c>
      <c r="I30" s="34" t="s">
        <v>76</v>
      </c>
      <c r="J30" s="35" t="s">
        <v>83</v>
      </c>
      <c r="K30" s="6"/>
      <c r="L30" s="6"/>
      <c r="M30" s="250"/>
      <c r="N30" s="1"/>
      <c r="O30" s="1"/>
      <c r="P30" s="1"/>
      <c r="Q30" s="1"/>
    </row>
    <row r="31" spans="1:17" ht="20.25" customHeight="1">
      <c r="A31" s="39"/>
      <c r="B31" s="251">
        <v>2</v>
      </c>
      <c r="C31" s="33"/>
      <c r="D31" s="33" t="s">
        <v>84</v>
      </c>
      <c r="E31" s="27" t="s">
        <v>606</v>
      </c>
      <c r="F31" s="26" t="s">
        <v>31</v>
      </c>
      <c r="G31" s="27" t="s">
        <v>124</v>
      </c>
      <c r="H31" s="38" t="s">
        <v>134</v>
      </c>
      <c r="I31" s="34" t="s">
        <v>85</v>
      </c>
      <c r="J31" s="35" t="s">
        <v>86</v>
      </c>
      <c r="K31" s="8"/>
      <c r="L31" s="8"/>
      <c r="M31" s="250"/>
      <c r="N31" s="1"/>
      <c r="O31" s="1"/>
      <c r="P31" s="1"/>
      <c r="Q31" s="1"/>
    </row>
    <row r="32" spans="1:17" s="18" customFormat="1" ht="13.5" customHeight="1">
      <c r="A32" s="31"/>
      <c r="B32" s="252" t="s">
        <v>803</v>
      </c>
      <c r="C32" s="40" t="s">
        <v>29</v>
      </c>
      <c r="D32" s="554" t="s">
        <v>140</v>
      </c>
      <c r="E32" s="544"/>
      <c r="F32" s="544"/>
      <c r="G32" s="544"/>
      <c r="H32" s="544"/>
      <c r="I32" s="544"/>
      <c r="J32" s="544"/>
      <c r="K32" s="543"/>
      <c r="L32" s="543"/>
      <c r="M32" s="545"/>
      <c r="N32" s="1"/>
      <c r="O32" s="1"/>
      <c r="P32" s="1"/>
      <c r="Q32" s="1"/>
    </row>
    <row r="33" spans="1:17" s="18" customFormat="1" ht="20.25" customHeight="1">
      <c r="A33" s="39"/>
      <c r="B33" s="251">
        <v>1</v>
      </c>
      <c r="C33" s="33"/>
      <c r="D33" s="33" t="s">
        <v>141</v>
      </c>
      <c r="E33" s="27" t="s">
        <v>605</v>
      </c>
      <c r="F33" s="27" t="s">
        <v>142</v>
      </c>
      <c r="G33" s="27" t="s">
        <v>143</v>
      </c>
      <c r="H33" s="38" t="s">
        <v>144</v>
      </c>
      <c r="I33" s="42" t="s">
        <v>150</v>
      </c>
      <c r="J33" s="35" t="s">
        <v>145</v>
      </c>
      <c r="K33" s="8"/>
      <c r="L33" s="8"/>
      <c r="M33" s="250"/>
      <c r="N33" s="1"/>
      <c r="O33" s="1"/>
      <c r="P33" s="1"/>
      <c r="Q33" s="1"/>
    </row>
    <row r="34" spans="1:17" s="18" customFormat="1" ht="20.25" customHeight="1">
      <c r="A34" s="39"/>
      <c r="B34" s="251">
        <v>2</v>
      </c>
      <c r="C34" s="33"/>
      <c r="D34" s="33" t="s">
        <v>146</v>
      </c>
      <c r="E34" s="27" t="s">
        <v>605</v>
      </c>
      <c r="F34" s="27" t="s">
        <v>142</v>
      </c>
      <c r="G34" s="27" t="s">
        <v>143</v>
      </c>
      <c r="H34" s="38" t="s">
        <v>144</v>
      </c>
      <c r="I34" s="42" t="s">
        <v>151</v>
      </c>
      <c r="J34" s="35" t="s">
        <v>147</v>
      </c>
      <c r="K34" s="8"/>
      <c r="L34" s="8"/>
      <c r="M34" s="250"/>
      <c r="N34" s="1"/>
      <c r="O34" s="1"/>
      <c r="P34" s="1"/>
      <c r="Q34" s="1"/>
    </row>
    <row r="35" spans="1:17" ht="13.5" customHeight="1">
      <c r="A35" s="31"/>
      <c r="B35" s="253" t="s">
        <v>804</v>
      </c>
      <c r="C35" s="41" t="s">
        <v>29</v>
      </c>
      <c r="D35" s="542" t="s">
        <v>87</v>
      </c>
      <c r="E35" s="543"/>
      <c r="F35" s="543"/>
      <c r="G35" s="543"/>
      <c r="H35" s="543"/>
      <c r="I35" s="543"/>
      <c r="J35" s="544"/>
      <c r="K35" s="543"/>
      <c r="L35" s="543"/>
      <c r="M35" s="545"/>
      <c r="N35" s="1"/>
      <c r="O35" s="1"/>
      <c r="P35" s="1"/>
      <c r="Q35" s="1"/>
    </row>
    <row r="36" spans="1:17" ht="13.5">
      <c r="A36" s="31"/>
      <c r="B36" s="247">
        <v>1</v>
      </c>
      <c r="C36" s="6" t="b">
        <v>1</v>
      </c>
      <c r="D36" s="6" t="s">
        <v>61</v>
      </c>
      <c r="E36" s="7" t="s">
        <v>605</v>
      </c>
      <c r="F36" s="7" t="s">
        <v>88</v>
      </c>
      <c r="G36" s="26" t="s">
        <v>125</v>
      </c>
      <c r="H36" s="38" t="s">
        <v>135</v>
      </c>
      <c r="I36" s="9" t="s">
        <v>89</v>
      </c>
      <c r="J36" s="8" t="s">
        <v>90</v>
      </c>
      <c r="K36" s="8"/>
      <c r="L36" s="6"/>
      <c r="M36" s="250"/>
      <c r="N36" s="1"/>
      <c r="O36" s="1"/>
      <c r="P36" s="1"/>
      <c r="Q36" s="1"/>
    </row>
    <row r="37" spans="1:17" s="18" customFormat="1" ht="13.5">
      <c r="A37" s="31"/>
      <c r="B37" s="247">
        <v>2</v>
      </c>
      <c r="C37" s="6"/>
      <c r="D37" s="6" t="s">
        <v>91</v>
      </c>
      <c r="E37" s="7" t="s">
        <v>605</v>
      </c>
      <c r="F37" s="7" t="s">
        <v>88</v>
      </c>
      <c r="G37" s="26" t="s">
        <v>125</v>
      </c>
      <c r="H37" s="38" t="s">
        <v>136</v>
      </c>
      <c r="I37" s="9" t="s">
        <v>92</v>
      </c>
      <c r="J37" s="8" t="s">
        <v>93</v>
      </c>
      <c r="K37" s="8"/>
      <c r="L37" s="6"/>
      <c r="M37" s="250"/>
      <c r="N37" s="1"/>
      <c r="O37" s="1"/>
      <c r="P37" s="1"/>
      <c r="Q37" s="1"/>
    </row>
    <row r="38" spans="1:17" s="18" customFormat="1" ht="35.25" customHeight="1">
      <c r="A38" s="31"/>
      <c r="B38" s="247">
        <v>3</v>
      </c>
      <c r="C38" s="6"/>
      <c r="D38" s="6" t="s">
        <v>47</v>
      </c>
      <c r="E38" s="7" t="s">
        <v>605</v>
      </c>
      <c r="F38" s="7" t="s">
        <v>88</v>
      </c>
      <c r="G38" s="26" t="s">
        <v>125</v>
      </c>
      <c r="H38" s="38" t="s">
        <v>135</v>
      </c>
      <c r="I38" s="9" t="s">
        <v>48</v>
      </c>
      <c r="J38" s="8" t="s">
        <v>94</v>
      </c>
      <c r="K38" s="8"/>
      <c r="L38" s="6"/>
      <c r="M38" s="250"/>
      <c r="N38" s="1"/>
      <c r="O38" s="1"/>
      <c r="P38" s="1"/>
      <c r="Q38" s="1"/>
    </row>
    <row r="39" spans="1:17" s="18" customFormat="1" ht="46.5" customHeight="1">
      <c r="A39" s="31"/>
      <c r="B39" s="247">
        <v>4</v>
      </c>
      <c r="C39" s="6"/>
      <c r="D39" s="6" t="s">
        <v>95</v>
      </c>
      <c r="E39" s="7" t="s">
        <v>605</v>
      </c>
      <c r="F39" s="7" t="s">
        <v>88</v>
      </c>
      <c r="G39" s="26" t="s">
        <v>125</v>
      </c>
      <c r="H39" s="38" t="s">
        <v>135</v>
      </c>
      <c r="I39" s="9" t="s">
        <v>96</v>
      </c>
      <c r="J39" s="8" t="s">
        <v>97</v>
      </c>
      <c r="K39" s="8"/>
      <c r="L39" s="6"/>
      <c r="M39" s="250"/>
      <c r="N39" s="1"/>
      <c r="O39" s="1"/>
      <c r="P39" s="1"/>
      <c r="Q39" s="1"/>
    </row>
    <row r="40" spans="1:17" s="18" customFormat="1" ht="47.25" customHeight="1">
      <c r="A40" s="31"/>
      <c r="B40" s="247">
        <v>5</v>
      </c>
      <c r="C40" s="6" t="b">
        <v>1</v>
      </c>
      <c r="D40" s="6" t="s">
        <v>98</v>
      </c>
      <c r="E40" s="7" t="s">
        <v>605</v>
      </c>
      <c r="F40" s="7" t="s">
        <v>88</v>
      </c>
      <c r="G40" s="26" t="s">
        <v>125</v>
      </c>
      <c r="H40" s="38" t="s">
        <v>135</v>
      </c>
      <c r="I40" s="28" t="s">
        <v>99</v>
      </c>
      <c r="J40" s="8" t="s">
        <v>100</v>
      </c>
      <c r="K40" s="8"/>
      <c r="L40" s="6"/>
      <c r="M40" s="250"/>
      <c r="N40" s="1"/>
      <c r="O40" s="1"/>
      <c r="P40" s="1"/>
      <c r="Q40" s="1"/>
    </row>
    <row r="41" spans="1:17" ht="38.25" customHeight="1">
      <c r="A41" s="31"/>
      <c r="B41" s="247">
        <v>6</v>
      </c>
      <c r="C41" s="6" t="b">
        <v>1</v>
      </c>
      <c r="D41" s="6" t="s">
        <v>101</v>
      </c>
      <c r="E41" s="7" t="s">
        <v>605</v>
      </c>
      <c r="F41" s="7" t="s">
        <v>102</v>
      </c>
      <c r="G41" s="26" t="s">
        <v>125</v>
      </c>
      <c r="H41" s="38" t="s">
        <v>135</v>
      </c>
      <c r="I41" s="28" t="s">
        <v>103</v>
      </c>
      <c r="J41" s="8" t="s">
        <v>104</v>
      </c>
      <c r="K41" s="8"/>
      <c r="L41" s="6"/>
      <c r="M41" s="250"/>
      <c r="N41" s="1"/>
      <c r="O41" s="1"/>
      <c r="P41" s="1"/>
      <c r="Q41" s="1"/>
    </row>
    <row r="42" spans="1:17" ht="13.5" customHeight="1">
      <c r="A42" s="31"/>
      <c r="B42" s="245" t="s">
        <v>805</v>
      </c>
      <c r="C42" s="36" t="s">
        <v>15</v>
      </c>
      <c r="D42" s="552" t="s">
        <v>105</v>
      </c>
      <c r="E42" s="553"/>
      <c r="F42" s="553"/>
      <c r="G42" s="553"/>
      <c r="H42" s="553"/>
      <c r="I42" s="553"/>
      <c r="J42" s="544"/>
      <c r="K42" s="553"/>
      <c r="L42" s="553"/>
      <c r="M42" s="545"/>
      <c r="N42" s="1"/>
      <c r="O42" s="1"/>
      <c r="P42" s="1"/>
      <c r="Q42" s="1"/>
    </row>
    <row r="43" spans="1:17" ht="32.25" customHeight="1">
      <c r="A43" s="31"/>
      <c r="B43" s="247">
        <v>1</v>
      </c>
      <c r="C43" s="7" t="b">
        <v>1</v>
      </c>
      <c r="D43" s="8" t="s">
        <v>106</v>
      </c>
      <c r="E43" s="5" t="s">
        <v>606</v>
      </c>
      <c r="F43" s="7" t="s">
        <v>51</v>
      </c>
      <c r="G43" s="29" t="s">
        <v>126</v>
      </c>
      <c r="H43" s="38" t="s">
        <v>137</v>
      </c>
      <c r="I43" s="9" t="s">
        <v>107</v>
      </c>
      <c r="J43" s="37" t="s">
        <v>108</v>
      </c>
      <c r="K43" s="8"/>
      <c r="L43" s="6"/>
      <c r="M43" s="250"/>
      <c r="N43" s="1"/>
      <c r="O43" s="1"/>
      <c r="P43" s="1"/>
      <c r="Q43" s="1"/>
    </row>
    <row r="44" spans="1:17" ht="18.75" customHeight="1">
      <c r="A44" s="31"/>
      <c r="B44" s="247">
        <v>2</v>
      </c>
      <c r="C44" s="7"/>
      <c r="D44" s="8" t="s">
        <v>109</v>
      </c>
      <c r="E44" s="5" t="s">
        <v>606</v>
      </c>
      <c r="F44" s="7" t="s">
        <v>88</v>
      </c>
      <c r="G44" s="29" t="s">
        <v>126</v>
      </c>
      <c r="H44" s="38" t="s">
        <v>137</v>
      </c>
      <c r="I44" s="28" t="s">
        <v>110</v>
      </c>
      <c r="J44" s="8" t="s">
        <v>111</v>
      </c>
      <c r="K44" s="8"/>
      <c r="L44" s="6"/>
      <c r="M44" s="250"/>
      <c r="N44" s="1"/>
      <c r="O44" s="1"/>
      <c r="P44" s="1"/>
      <c r="Q44" s="1"/>
    </row>
    <row r="45" spans="1:17" ht="19.5" customHeight="1">
      <c r="A45" s="31"/>
      <c r="B45" s="247">
        <v>3</v>
      </c>
      <c r="C45" s="7"/>
      <c r="D45" s="8" t="s">
        <v>112</v>
      </c>
      <c r="E45" s="5" t="s">
        <v>606</v>
      </c>
      <c r="F45" s="7" t="s">
        <v>88</v>
      </c>
      <c r="G45" s="29" t="s">
        <v>126</v>
      </c>
      <c r="H45" s="38" t="s">
        <v>137</v>
      </c>
      <c r="I45" s="28" t="s">
        <v>113</v>
      </c>
      <c r="J45" s="8" t="s">
        <v>114</v>
      </c>
      <c r="K45" s="8"/>
      <c r="L45" s="6"/>
      <c r="M45" s="250"/>
      <c r="N45" s="1"/>
      <c r="O45" s="1"/>
      <c r="P45" s="1"/>
      <c r="Q45" s="1"/>
    </row>
    <row r="46" spans="1:17" ht="33" customHeight="1">
      <c r="A46" s="31"/>
      <c r="B46" s="247">
        <v>4</v>
      </c>
      <c r="C46" s="7"/>
      <c r="D46" s="6" t="s">
        <v>115</v>
      </c>
      <c r="E46" s="7" t="s">
        <v>605</v>
      </c>
      <c r="F46" s="7" t="s">
        <v>51</v>
      </c>
      <c r="G46" s="29" t="s">
        <v>126</v>
      </c>
      <c r="H46" s="38" t="s">
        <v>137</v>
      </c>
      <c r="I46" s="9" t="s">
        <v>116</v>
      </c>
      <c r="J46" s="8" t="s">
        <v>117</v>
      </c>
      <c r="K46" s="8"/>
      <c r="L46" s="6"/>
      <c r="M46" s="250"/>
      <c r="N46" s="1"/>
      <c r="O46" s="1"/>
      <c r="P46" s="1"/>
      <c r="Q46" s="1"/>
    </row>
    <row r="47" spans="1:17" ht="72" customHeight="1">
      <c r="A47" s="244"/>
      <c r="B47" s="247">
        <v>5</v>
      </c>
      <c r="C47" s="7"/>
      <c r="D47" s="8" t="s">
        <v>118</v>
      </c>
      <c r="E47" s="5" t="s">
        <v>605</v>
      </c>
      <c r="F47" s="7" t="s">
        <v>51</v>
      </c>
      <c r="G47" s="29" t="s">
        <v>126</v>
      </c>
      <c r="H47" s="38" t="s">
        <v>137</v>
      </c>
      <c r="I47" s="28" t="s">
        <v>119</v>
      </c>
      <c r="J47" s="8" t="s">
        <v>120</v>
      </c>
      <c r="K47" s="8"/>
      <c r="L47" s="6"/>
      <c r="M47" s="250"/>
      <c r="N47" s="1"/>
      <c r="O47" s="1"/>
      <c r="P47" s="1"/>
      <c r="Q47" s="1"/>
    </row>
    <row r="48" spans="1:17" ht="34.5" customHeight="1" thickBot="1">
      <c r="A48" s="244"/>
      <c r="B48" s="254">
        <v>6</v>
      </c>
      <c r="C48" s="255"/>
      <c r="D48" s="256" t="s">
        <v>121</v>
      </c>
      <c r="E48" s="257" t="s">
        <v>608</v>
      </c>
      <c r="F48" s="255" t="s">
        <v>88</v>
      </c>
      <c r="G48" s="258" t="s">
        <v>126</v>
      </c>
      <c r="H48" s="259" t="s">
        <v>137</v>
      </c>
      <c r="I48" s="260" t="s">
        <v>122</v>
      </c>
      <c r="J48" s="256" t="s">
        <v>123</v>
      </c>
      <c r="K48" s="256"/>
      <c r="L48" s="261"/>
      <c r="M48" s="262"/>
      <c r="N48" s="1"/>
      <c r="O48" s="1"/>
      <c r="P48" s="1"/>
      <c r="Q48" s="1"/>
    </row>
    <row r="49" spans="1:17" ht="13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7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7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7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7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7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7" ht="12" customHeight="1">
      <c r="A59" s="1"/>
      <c r="B59" s="2"/>
      <c r="C59" s="2"/>
      <c r="D59" s="3"/>
      <c r="E59" s="2"/>
      <c r="F59" s="2"/>
      <c r="G59" s="2"/>
      <c r="H59" s="2"/>
      <c r="I59" s="3"/>
      <c r="J59" s="4"/>
      <c r="K59" s="2"/>
      <c r="L59" s="2"/>
      <c r="M59" s="3"/>
    </row>
    <row r="60" spans="1:17" ht="12" customHeight="1">
      <c r="A60" s="1"/>
      <c r="B60" s="2"/>
      <c r="C60" s="2"/>
      <c r="D60" s="3"/>
      <c r="E60" s="2"/>
      <c r="F60" s="2"/>
      <c r="G60" s="2"/>
      <c r="H60" s="2"/>
      <c r="I60" s="3"/>
      <c r="J60" s="4"/>
      <c r="K60" s="2"/>
      <c r="L60" s="2"/>
      <c r="M60" s="3"/>
    </row>
  </sheetData>
  <mergeCells count="30">
    <mergeCell ref="D42:M42"/>
    <mergeCell ref="D32:M32"/>
    <mergeCell ref="B2:D2"/>
    <mergeCell ref="E2:M2"/>
    <mergeCell ref="B3:D3"/>
    <mergeCell ref="E3:M3"/>
    <mergeCell ref="E4:M4"/>
    <mergeCell ref="B4:D7"/>
    <mergeCell ref="E5:M5"/>
    <mergeCell ref="E6:M6"/>
    <mergeCell ref="E7:M7"/>
    <mergeCell ref="D12:M12"/>
    <mergeCell ref="E8:M8"/>
    <mergeCell ref="I10:I11"/>
    <mergeCell ref="J10:J11"/>
    <mergeCell ref="B8:D8"/>
    <mergeCell ref="B10:B11"/>
    <mergeCell ref="C10:C11"/>
    <mergeCell ref="D10:D11"/>
    <mergeCell ref="D35:M35"/>
    <mergeCell ref="D26:M26"/>
    <mergeCell ref="D15:M15"/>
    <mergeCell ref="D19:M19"/>
    <mergeCell ref="M10:M11"/>
    <mergeCell ref="E10:E11"/>
    <mergeCell ref="F10:F11"/>
    <mergeCell ref="G10:G11"/>
    <mergeCell ref="H10:H11"/>
    <mergeCell ref="K10:K11"/>
    <mergeCell ref="L10:L11"/>
  </mergeCells>
  <phoneticPr fontId="11" type="noConversion"/>
  <pageMargins left="0.25" right="0.25" top="0.75" bottom="0.75" header="0.3" footer="0.3"/>
  <pageSetup paperSize="9" scale="52" fitToHeight="0" orientation="landscape" r:id="rId1"/>
  <rowBreaks count="1" manualBreakCount="1">
    <brk id="34" max="1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/>
  <sheetData/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91"/>
  <sheetViews>
    <sheetView zoomScale="80" zoomScaleNormal="80" zoomScaleSheetLayoutView="80" workbookViewId="0">
      <pane ySplit="10" topLeftCell="A11" activePane="bottomLeft" state="frozen"/>
      <selection activeCell="I13" sqref="I13:I15"/>
      <selection pane="bottomLeft" activeCell="A4" sqref="A4"/>
    </sheetView>
  </sheetViews>
  <sheetFormatPr defaultColWidth="12.6640625" defaultRowHeight="15" customHeight="1"/>
  <cols>
    <col min="1" max="1" width="6.6640625" style="44" customWidth="1"/>
    <col min="2" max="2" width="6.44140625" style="44" bestFit="1" customWidth="1"/>
    <col min="3" max="3" width="3.77734375" style="44" hidden="1" customWidth="1"/>
    <col min="4" max="4" width="21.6640625" style="44" customWidth="1"/>
    <col min="5" max="5" width="8.44140625" style="44" customWidth="1"/>
    <col min="6" max="6" width="7.33203125" style="44" customWidth="1"/>
    <col min="7" max="7" width="8.44140625" style="44" customWidth="1"/>
    <col min="8" max="8" width="7" style="44" customWidth="1"/>
    <col min="9" max="9" width="32.77734375" style="44" customWidth="1"/>
    <col min="10" max="10" width="34.6640625" style="44" bestFit="1" customWidth="1"/>
    <col min="11" max="11" width="11.44140625" style="44" customWidth="1"/>
    <col min="12" max="12" width="9.6640625" style="44" customWidth="1"/>
    <col min="13" max="13" width="18.88671875" style="44" customWidth="1"/>
    <col min="14" max="16384" width="12.6640625" style="44"/>
  </cols>
  <sheetData>
    <row r="1" spans="1:15" ht="13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5" ht="18.75" customHeight="1">
      <c r="A2" s="119"/>
      <c r="B2" s="319" t="s">
        <v>0</v>
      </c>
      <c r="C2" s="320"/>
      <c r="D2" s="321"/>
      <c r="E2" s="322" t="s">
        <v>491</v>
      </c>
      <c r="F2" s="323"/>
      <c r="G2" s="323"/>
      <c r="H2" s="323"/>
      <c r="I2" s="323"/>
      <c r="J2" s="323"/>
      <c r="K2" s="323"/>
      <c r="L2" s="323"/>
      <c r="M2" s="324"/>
      <c r="N2" s="119"/>
      <c r="O2" s="119"/>
    </row>
    <row r="3" spans="1:15" ht="13.5" customHeight="1">
      <c r="A3" s="119"/>
      <c r="B3" s="325" t="s">
        <v>1</v>
      </c>
      <c r="C3" s="326"/>
      <c r="D3" s="327"/>
      <c r="E3" s="328" t="s">
        <v>490</v>
      </c>
      <c r="F3" s="329"/>
      <c r="G3" s="329"/>
      <c r="H3" s="329"/>
      <c r="I3" s="329"/>
      <c r="J3" s="329"/>
      <c r="K3" s="329"/>
      <c r="L3" s="329"/>
      <c r="M3" s="330"/>
      <c r="N3" s="119"/>
      <c r="O3" s="119"/>
    </row>
    <row r="4" spans="1:15" ht="13.5" customHeight="1">
      <c r="A4" s="119"/>
      <c r="B4" s="331" t="s">
        <v>2</v>
      </c>
      <c r="C4" s="332"/>
      <c r="D4" s="333"/>
      <c r="E4" s="328" t="s">
        <v>489</v>
      </c>
      <c r="F4" s="329"/>
      <c r="G4" s="329"/>
      <c r="H4" s="329"/>
      <c r="I4" s="329"/>
      <c r="J4" s="329"/>
      <c r="K4" s="329"/>
      <c r="L4" s="329"/>
      <c r="M4" s="330"/>
      <c r="N4" s="119"/>
      <c r="O4" s="119"/>
    </row>
    <row r="5" spans="1:15" ht="13.5" customHeight="1">
      <c r="A5" s="119"/>
      <c r="B5" s="334"/>
      <c r="C5" s="335"/>
      <c r="D5" s="336"/>
      <c r="E5" s="328" t="s">
        <v>488</v>
      </c>
      <c r="F5" s="329"/>
      <c r="G5" s="329"/>
      <c r="H5" s="329"/>
      <c r="I5" s="329"/>
      <c r="J5" s="329"/>
      <c r="K5" s="329"/>
      <c r="L5" s="329"/>
      <c r="M5" s="330"/>
      <c r="N5" s="119"/>
      <c r="O5" s="119"/>
    </row>
    <row r="6" spans="1:15" ht="15.75" customHeight="1">
      <c r="A6" s="119"/>
      <c r="B6" s="337"/>
      <c r="C6" s="338"/>
      <c r="D6" s="339"/>
      <c r="E6" s="328" t="s">
        <v>487</v>
      </c>
      <c r="F6" s="329"/>
      <c r="G6" s="329"/>
      <c r="H6" s="329"/>
      <c r="I6" s="329"/>
      <c r="J6" s="329"/>
      <c r="K6" s="329"/>
      <c r="L6" s="329"/>
      <c r="M6" s="330"/>
      <c r="N6" s="119"/>
      <c r="O6" s="119"/>
    </row>
    <row r="7" spans="1:15" ht="14.25" customHeight="1" thickBot="1">
      <c r="A7" s="119"/>
      <c r="B7" s="305" t="s">
        <v>3</v>
      </c>
      <c r="C7" s="306"/>
      <c r="D7" s="307"/>
      <c r="E7" s="308" t="s">
        <v>486</v>
      </c>
      <c r="F7" s="309"/>
      <c r="G7" s="309"/>
      <c r="H7" s="309"/>
      <c r="I7" s="309"/>
      <c r="J7" s="309"/>
      <c r="K7" s="309"/>
      <c r="L7" s="309"/>
      <c r="M7" s="310"/>
      <c r="N7" s="119"/>
      <c r="O7" s="119"/>
    </row>
    <row r="8" spans="1:15" ht="13.5" customHeight="1" thickBo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</row>
    <row r="9" spans="1:15" ht="13.5" customHeight="1">
      <c r="A9" s="167" t="s">
        <v>4</v>
      </c>
      <c r="B9" s="311" t="s">
        <v>485</v>
      </c>
      <c r="C9" s="313" t="s">
        <v>5</v>
      </c>
      <c r="D9" s="315" t="s">
        <v>6</v>
      </c>
      <c r="E9" s="315" t="s">
        <v>7</v>
      </c>
      <c r="F9" s="315" t="s">
        <v>8</v>
      </c>
      <c r="G9" s="315" t="s">
        <v>484</v>
      </c>
      <c r="H9" s="315" t="s">
        <v>358</v>
      </c>
      <c r="I9" s="315" t="s">
        <v>9</v>
      </c>
      <c r="J9" s="315" t="s">
        <v>10</v>
      </c>
      <c r="K9" s="315" t="s">
        <v>483</v>
      </c>
      <c r="L9" s="315" t="s">
        <v>482</v>
      </c>
      <c r="M9" s="340" t="s">
        <v>481</v>
      </c>
      <c r="N9" s="119"/>
      <c r="O9" s="119"/>
    </row>
    <row r="10" spans="1:15" ht="16.5" customHeight="1" thickBot="1">
      <c r="A10" s="166">
        <f>COUNTA(H12:H136)</f>
        <v>24</v>
      </c>
      <c r="B10" s="312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41"/>
      <c r="N10" s="119"/>
      <c r="O10" s="119"/>
    </row>
    <row r="11" spans="1:15" ht="16.5" customHeight="1">
      <c r="A11" s="120"/>
      <c r="B11" s="156" t="s">
        <v>357</v>
      </c>
      <c r="C11" s="70"/>
      <c r="D11" s="316" t="s">
        <v>480</v>
      </c>
      <c r="E11" s="317"/>
      <c r="F11" s="317"/>
      <c r="G11" s="317"/>
      <c r="H11" s="317"/>
      <c r="I11" s="317"/>
      <c r="J11" s="317"/>
      <c r="K11" s="317"/>
      <c r="L11" s="317"/>
      <c r="M11" s="318"/>
      <c r="N11" s="119"/>
      <c r="O11" s="119"/>
    </row>
    <row r="12" spans="1:15" ht="24">
      <c r="A12" s="120"/>
      <c r="B12" s="152">
        <v>1</v>
      </c>
      <c r="C12" s="137"/>
      <c r="D12" s="50" t="s">
        <v>479</v>
      </c>
      <c r="E12" s="55" t="s">
        <v>602</v>
      </c>
      <c r="F12" s="55" t="s">
        <v>410</v>
      </c>
      <c r="G12" s="55" t="s">
        <v>473</v>
      </c>
      <c r="H12" s="65" t="s">
        <v>410</v>
      </c>
      <c r="I12" s="50" t="s">
        <v>478</v>
      </c>
      <c r="J12" s="50" t="s">
        <v>477</v>
      </c>
      <c r="K12" s="135"/>
      <c r="L12" s="135"/>
      <c r="M12" s="155"/>
      <c r="N12" s="119"/>
      <c r="O12" s="119"/>
    </row>
    <row r="13" spans="1:15">
      <c r="A13" s="120"/>
      <c r="B13" s="152">
        <v>2</v>
      </c>
      <c r="C13" s="137"/>
      <c r="D13" s="50" t="s">
        <v>476</v>
      </c>
      <c r="E13" s="55" t="s">
        <v>602</v>
      </c>
      <c r="F13" s="55" t="s">
        <v>410</v>
      </c>
      <c r="G13" s="55" t="s">
        <v>473</v>
      </c>
      <c r="H13" s="65" t="s">
        <v>410</v>
      </c>
      <c r="I13" s="50" t="s">
        <v>475</v>
      </c>
      <c r="J13" s="50" t="s">
        <v>471</v>
      </c>
      <c r="K13" s="135"/>
      <c r="L13" s="135"/>
      <c r="M13" s="155"/>
      <c r="N13" s="119"/>
      <c r="O13" s="119"/>
    </row>
    <row r="14" spans="1:15">
      <c r="A14" s="120"/>
      <c r="B14" s="152">
        <v>3</v>
      </c>
      <c r="C14" s="137"/>
      <c r="D14" s="50" t="s">
        <v>474</v>
      </c>
      <c r="E14" s="55" t="s">
        <v>602</v>
      </c>
      <c r="F14" s="55" t="s">
        <v>410</v>
      </c>
      <c r="G14" s="55" t="s">
        <v>473</v>
      </c>
      <c r="H14" s="65" t="s">
        <v>410</v>
      </c>
      <c r="I14" s="50" t="s">
        <v>472</v>
      </c>
      <c r="J14" s="50" t="s">
        <v>471</v>
      </c>
      <c r="K14" s="135"/>
      <c r="L14" s="135"/>
      <c r="M14" s="155"/>
      <c r="N14" s="119"/>
      <c r="O14" s="119"/>
    </row>
    <row r="15" spans="1:15" ht="13.5" customHeight="1">
      <c r="A15" s="119"/>
      <c r="B15" s="156" t="s">
        <v>317</v>
      </c>
      <c r="C15" s="70"/>
      <c r="D15" s="316" t="s">
        <v>470</v>
      </c>
      <c r="E15" s="317"/>
      <c r="F15" s="317"/>
      <c r="G15" s="317"/>
      <c r="H15" s="317"/>
      <c r="I15" s="317"/>
      <c r="J15" s="317"/>
      <c r="K15" s="317"/>
      <c r="L15" s="317"/>
      <c r="M15" s="318"/>
      <c r="N15" s="119"/>
      <c r="O15" s="119"/>
    </row>
    <row r="16" spans="1:15">
      <c r="A16" s="119"/>
      <c r="B16" s="152">
        <v>1</v>
      </c>
      <c r="C16" s="137" t="b">
        <v>1</v>
      </c>
      <c r="D16" s="50" t="s">
        <v>469</v>
      </c>
      <c r="E16" s="55" t="s">
        <v>602</v>
      </c>
      <c r="F16" s="55" t="s">
        <v>410</v>
      </c>
      <c r="G16" s="55" t="s">
        <v>454</v>
      </c>
      <c r="H16" s="65" t="s">
        <v>410</v>
      </c>
      <c r="I16" s="61" t="s">
        <v>468</v>
      </c>
      <c r="J16" s="61" t="s">
        <v>467</v>
      </c>
      <c r="K16" s="135"/>
      <c r="L16" s="135"/>
      <c r="M16" s="155"/>
      <c r="N16" s="119"/>
      <c r="O16" s="119"/>
    </row>
    <row r="17" spans="1:15">
      <c r="A17" s="119"/>
      <c r="B17" s="158">
        <v>2</v>
      </c>
      <c r="C17" s="165" t="b">
        <v>1</v>
      </c>
      <c r="D17" s="150" t="s">
        <v>466</v>
      </c>
      <c r="E17" s="55" t="s">
        <v>602</v>
      </c>
      <c r="F17" s="74" t="s">
        <v>410</v>
      </c>
      <c r="G17" s="74" t="s">
        <v>426</v>
      </c>
      <c r="H17" s="65" t="s">
        <v>462</v>
      </c>
      <c r="I17" s="164" t="s">
        <v>465</v>
      </c>
      <c r="J17" s="150" t="s">
        <v>423</v>
      </c>
      <c r="K17" s="133"/>
      <c r="L17" s="133"/>
      <c r="M17" s="153"/>
      <c r="N17" s="119"/>
      <c r="O17" s="119"/>
    </row>
    <row r="18" spans="1:15" ht="60">
      <c r="A18" s="125"/>
      <c r="B18" s="163">
        <v>3</v>
      </c>
      <c r="C18" s="149" t="b">
        <v>1</v>
      </c>
      <c r="D18" s="52" t="s">
        <v>464</v>
      </c>
      <c r="E18" s="55" t="s">
        <v>602</v>
      </c>
      <c r="F18" s="56" t="s">
        <v>410</v>
      </c>
      <c r="G18" s="56" t="s">
        <v>454</v>
      </c>
      <c r="H18" s="65" t="s">
        <v>372</v>
      </c>
      <c r="I18" s="50" t="s">
        <v>420</v>
      </c>
      <c r="J18" s="52" t="s">
        <v>419</v>
      </c>
      <c r="K18" s="149"/>
      <c r="L18" s="149"/>
      <c r="M18" s="148"/>
      <c r="N18" s="119"/>
      <c r="O18" s="119"/>
    </row>
    <row r="19" spans="1:15" ht="24">
      <c r="A19" s="125"/>
      <c r="B19" s="162">
        <v>4</v>
      </c>
      <c r="C19" s="160" t="b">
        <v>1</v>
      </c>
      <c r="D19" s="154" t="s">
        <v>463</v>
      </c>
      <c r="E19" s="55" t="s">
        <v>602</v>
      </c>
      <c r="F19" s="161" t="s">
        <v>410</v>
      </c>
      <c r="G19" s="161" t="s">
        <v>454</v>
      </c>
      <c r="H19" s="65" t="s">
        <v>462</v>
      </c>
      <c r="I19" s="154" t="s">
        <v>416</v>
      </c>
      <c r="J19" s="150" t="s">
        <v>461</v>
      </c>
      <c r="K19" s="160"/>
      <c r="L19" s="160"/>
      <c r="M19" s="159"/>
      <c r="N19" s="119"/>
      <c r="O19" s="119"/>
    </row>
    <row r="20" spans="1:15">
      <c r="A20" s="125"/>
      <c r="B20" s="158">
        <v>5</v>
      </c>
      <c r="C20" s="133" t="b">
        <v>1</v>
      </c>
      <c r="D20" s="150" t="s">
        <v>460</v>
      </c>
      <c r="E20" s="55" t="s">
        <v>602</v>
      </c>
      <c r="F20" s="74" t="s">
        <v>410</v>
      </c>
      <c r="G20" s="74" t="s">
        <v>459</v>
      </c>
      <c r="H20" s="65" t="s">
        <v>456</v>
      </c>
      <c r="I20" s="150" t="s">
        <v>458</v>
      </c>
      <c r="J20" s="50" t="s">
        <v>457</v>
      </c>
      <c r="K20" s="133"/>
      <c r="L20" s="133"/>
      <c r="M20" s="153"/>
      <c r="N20" s="119"/>
      <c r="O20" s="119"/>
    </row>
    <row r="21" spans="1:15">
      <c r="A21" s="125"/>
      <c r="B21" s="158">
        <v>6</v>
      </c>
      <c r="C21" s="133" t="b">
        <v>1</v>
      </c>
      <c r="D21" s="157" t="s">
        <v>414</v>
      </c>
      <c r="E21" s="55" t="s">
        <v>602</v>
      </c>
      <c r="F21" s="74" t="s">
        <v>410</v>
      </c>
      <c r="G21" s="74" t="s">
        <v>454</v>
      </c>
      <c r="H21" s="65" t="s">
        <v>456</v>
      </c>
      <c r="I21" s="150" t="s">
        <v>413</v>
      </c>
      <c r="J21" s="50" t="s">
        <v>455</v>
      </c>
      <c r="K21" s="133"/>
      <c r="L21" s="133"/>
      <c r="M21" s="153"/>
      <c r="N21" s="119"/>
      <c r="O21" s="119"/>
    </row>
    <row r="22" spans="1:15">
      <c r="A22" s="125"/>
      <c r="B22" s="152">
        <v>7</v>
      </c>
      <c r="C22" s="149" t="b">
        <v>1</v>
      </c>
      <c r="D22" s="151" t="s">
        <v>411</v>
      </c>
      <c r="E22" s="55" t="s">
        <v>602</v>
      </c>
      <c r="F22" s="56" t="s">
        <v>134</v>
      </c>
      <c r="G22" s="56" t="s">
        <v>454</v>
      </c>
      <c r="H22" s="65" t="s">
        <v>453</v>
      </c>
      <c r="I22" s="52" t="s">
        <v>437</v>
      </c>
      <c r="J22" s="52" t="s">
        <v>452</v>
      </c>
      <c r="K22" s="149"/>
      <c r="L22" s="149"/>
      <c r="M22" s="148"/>
      <c r="N22" s="119"/>
      <c r="O22" s="119"/>
    </row>
    <row r="23" spans="1:15" ht="25.5" customHeight="1">
      <c r="A23" s="119"/>
      <c r="B23" s="156" t="s">
        <v>299</v>
      </c>
      <c r="C23" s="70"/>
      <c r="D23" s="316" t="s">
        <v>451</v>
      </c>
      <c r="E23" s="317"/>
      <c r="F23" s="317"/>
      <c r="G23" s="317"/>
      <c r="H23" s="317"/>
      <c r="I23" s="317"/>
      <c r="J23" s="317"/>
      <c r="K23" s="317"/>
      <c r="L23" s="317"/>
      <c r="M23" s="318"/>
      <c r="N23" s="119"/>
      <c r="O23" s="119"/>
    </row>
    <row r="24" spans="1:15">
      <c r="A24" s="119"/>
      <c r="B24" s="152">
        <v>1</v>
      </c>
      <c r="C24" s="137" t="b">
        <v>1</v>
      </c>
      <c r="D24" s="50" t="s">
        <v>450</v>
      </c>
      <c r="E24" s="55" t="s">
        <v>602</v>
      </c>
      <c r="F24" s="55" t="s">
        <v>134</v>
      </c>
      <c r="G24" s="65" t="s">
        <v>439</v>
      </c>
      <c r="H24" s="65" t="s">
        <v>410</v>
      </c>
      <c r="I24" s="61" t="s">
        <v>449</v>
      </c>
      <c r="J24" s="50" t="s">
        <v>431</v>
      </c>
      <c r="K24" s="135"/>
      <c r="L24" s="135"/>
      <c r="M24" s="155"/>
      <c r="N24" s="119"/>
      <c r="O24" s="119"/>
    </row>
    <row r="25" spans="1:15">
      <c r="A25" s="119"/>
      <c r="B25" s="152">
        <v>2</v>
      </c>
      <c r="C25" s="137" t="b">
        <v>1</v>
      </c>
      <c r="D25" s="50" t="s">
        <v>448</v>
      </c>
      <c r="E25" s="55" t="s">
        <v>602</v>
      </c>
      <c r="F25" s="55" t="s">
        <v>410</v>
      </c>
      <c r="G25" s="65" t="s">
        <v>439</v>
      </c>
      <c r="H25" s="65" t="s">
        <v>442</v>
      </c>
      <c r="I25" s="61" t="s">
        <v>429</v>
      </c>
      <c r="J25" s="50" t="s">
        <v>447</v>
      </c>
      <c r="K25" s="135"/>
      <c r="L25" s="135"/>
      <c r="M25" s="155"/>
      <c r="N25" s="119"/>
      <c r="O25" s="119"/>
    </row>
    <row r="26" spans="1:15">
      <c r="A26" s="120"/>
      <c r="B26" s="152">
        <v>3</v>
      </c>
      <c r="C26" s="135" t="b">
        <v>1</v>
      </c>
      <c r="D26" s="50" t="s">
        <v>446</v>
      </c>
      <c r="E26" s="55" t="s">
        <v>602</v>
      </c>
      <c r="F26" s="55" t="s">
        <v>410</v>
      </c>
      <c r="G26" s="65" t="s">
        <v>426</v>
      </c>
      <c r="H26" s="65" t="s">
        <v>445</v>
      </c>
      <c r="I26" s="50" t="s">
        <v>444</v>
      </c>
      <c r="J26" s="150" t="s">
        <v>443</v>
      </c>
      <c r="K26" s="135"/>
      <c r="L26" s="135"/>
      <c r="M26" s="155"/>
      <c r="N26" s="119"/>
      <c r="O26" s="119"/>
    </row>
    <row r="27" spans="1:15" ht="60">
      <c r="A27" s="120"/>
      <c r="B27" s="152">
        <v>4</v>
      </c>
      <c r="C27" s="135" t="b">
        <v>1</v>
      </c>
      <c r="D27" s="50" t="s">
        <v>422</v>
      </c>
      <c r="E27" s="55" t="s">
        <v>602</v>
      </c>
      <c r="F27" s="55" t="s">
        <v>410</v>
      </c>
      <c r="G27" s="65" t="s">
        <v>439</v>
      </c>
      <c r="H27" s="65" t="s">
        <v>442</v>
      </c>
      <c r="I27" s="50" t="s">
        <v>420</v>
      </c>
      <c r="J27" s="52" t="s">
        <v>441</v>
      </c>
      <c r="K27" s="135"/>
      <c r="L27" s="135"/>
      <c r="M27" s="155"/>
      <c r="N27" s="119"/>
      <c r="O27" s="119"/>
    </row>
    <row r="28" spans="1:15" ht="24">
      <c r="A28" s="120"/>
      <c r="B28" s="152">
        <v>5</v>
      </c>
      <c r="C28" s="133" t="b">
        <v>1</v>
      </c>
      <c r="D28" s="150" t="s">
        <v>418</v>
      </c>
      <c r="E28" s="55" t="s">
        <v>602</v>
      </c>
      <c r="F28" s="74" t="s">
        <v>410</v>
      </c>
      <c r="G28" s="65" t="s">
        <v>439</v>
      </c>
      <c r="H28" s="65" t="s">
        <v>438</v>
      </c>
      <c r="I28" s="154" t="s">
        <v>416</v>
      </c>
      <c r="J28" s="150" t="s">
        <v>440</v>
      </c>
      <c r="K28" s="133"/>
      <c r="L28" s="133"/>
      <c r="M28" s="153"/>
      <c r="N28" s="119"/>
      <c r="O28" s="119"/>
    </row>
    <row r="29" spans="1:15">
      <c r="A29" s="120"/>
      <c r="B29" s="152">
        <v>6</v>
      </c>
      <c r="C29" s="133" t="b">
        <v>1</v>
      </c>
      <c r="D29" s="157" t="s">
        <v>414</v>
      </c>
      <c r="E29" s="55" t="s">
        <v>602</v>
      </c>
      <c r="F29" s="74" t="s">
        <v>134</v>
      </c>
      <c r="G29" s="65" t="s">
        <v>439</v>
      </c>
      <c r="H29" s="65" t="s">
        <v>438</v>
      </c>
      <c r="I29" s="150" t="s">
        <v>413</v>
      </c>
      <c r="J29" s="50" t="s">
        <v>412</v>
      </c>
      <c r="K29" s="133"/>
      <c r="L29" s="133"/>
      <c r="M29" s="153"/>
      <c r="N29" s="119"/>
      <c r="O29" s="119"/>
    </row>
    <row r="30" spans="1:15">
      <c r="A30" s="120"/>
      <c r="B30" s="152">
        <v>7</v>
      </c>
      <c r="C30" s="149" t="b">
        <v>1</v>
      </c>
      <c r="D30" s="151" t="s">
        <v>411</v>
      </c>
      <c r="E30" s="55" t="s">
        <v>602</v>
      </c>
      <c r="F30" s="56" t="s">
        <v>410</v>
      </c>
      <c r="G30" s="65" t="s">
        <v>439</v>
      </c>
      <c r="H30" s="65" t="s">
        <v>438</v>
      </c>
      <c r="I30" s="52" t="s">
        <v>437</v>
      </c>
      <c r="J30" s="52" t="s">
        <v>436</v>
      </c>
      <c r="K30" s="149"/>
      <c r="L30" s="149"/>
      <c r="M30" s="148"/>
      <c r="N30" s="119"/>
      <c r="O30" s="119"/>
    </row>
    <row r="31" spans="1:15" ht="25.5" customHeight="1">
      <c r="A31" s="119"/>
      <c r="B31" s="156" t="s">
        <v>435</v>
      </c>
      <c r="C31" s="70"/>
      <c r="D31" s="316" t="s">
        <v>434</v>
      </c>
      <c r="E31" s="317"/>
      <c r="F31" s="317"/>
      <c r="G31" s="317"/>
      <c r="H31" s="317"/>
      <c r="I31" s="317"/>
      <c r="J31" s="317"/>
      <c r="K31" s="317"/>
      <c r="L31" s="317"/>
      <c r="M31" s="318"/>
      <c r="N31" s="119"/>
      <c r="O31" s="119"/>
    </row>
    <row r="32" spans="1:15">
      <c r="A32" s="119"/>
      <c r="B32" s="152">
        <v>1</v>
      </c>
      <c r="C32" s="137" t="b">
        <v>1</v>
      </c>
      <c r="D32" s="50" t="s">
        <v>433</v>
      </c>
      <c r="E32" s="55" t="s">
        <v>602</v>
      </c>
      <c r="F32" s="55" t="s">
        <v>410</v>
      </c>
      <c r="G32" s="55" t="s">
        <v>409</v>
      </c>
      <c r="H32" s="65" t="s">
        <v>417</v>
      </c>
      <c r="I32" s="61" t="s">
        <v>432</v>
      </c>
      <c r="J32" s="50" t="s">
        <v>431</v>
      </c>
      <c r="K32" s="135"/>
      <c r="L32" s="135"/>
      <c r="M32" s="155"/>
      <c r="N32" s="119"/>
      <c r="O32" s="119"/>
    </row>
    <row r="33" spans="1:15">
      <c r="A33" s="119"/>
      <c r="B33" s="152">
        <v>2</v>
      </c>
      <c r="C33" s="137" t="b">
        <v>1</v>
      </c>
      <c r="D33" s="50" t="s">
        <v>430</v>
      </c>
      <c r="E33" s="55" t="s">
        <v>602</v>
      </c>
      <c r="F33" s="55" t="s">
        <v>417</v>
      </c>
      <c r="G33" s="55" t="s">
        <v>409</v>
      </c>
      <c r="H33" s="65" t="s">
        <v>425</v>
      </c>
      <c r="I33" s="61" t="s">
        <v>429</v>
      </c>
      <c r="J33" s="50" t="s">
        <v>428</v>
      </c>
      <c r="K33" s="135"/>
      <c r="L33" s="135"/>
      <c r="M33" s="155"/>
      <c r="N33" s="119"/>
      <c r="O33" s="119"/>
    </row>
    <row r="34" spans="1:15">
      <c r="A34" s="119"/>
      <c r="B34" s="152">
        <v>3</v>
      </c>
      <c r="C34" s="135" t="b">
        <v>1</v>
      </c>
      <c r="D34" s="50" t="s">
        <v>427</v>
      </c>
      <c r="E34" s="55" t="s">
        <v>602</v>
      </c>
      <c r="F34" s="55" t="s">
        <v>417</v>
      </c>
      <c r="G34" s="55" t="s">
        <v>426</v>
      </c>
      <c r="H34" s="65" t="s">
        <v>425</v>
      </c>
      <c r="I34" s="50" t="s">
        <v>424</v>
      </c>
      <c r="J34" s="150" t="s">
        <v>423</v>
      </c>
      <c r="K34" s="135"/>
      <c r="L34" s="135"/>
      <c r="M34" s="155"/>
      <c r="N34" s="119"/>
      <c r="O34" s="119"/>
    </row>
    <row r="35" spans="1:15" ht="60">
      <c r="A35" s="120"/>
      <c r="B35" s="152">
        <v>4</v>
      </c>
      <c r="C35" s="135" t="b">
        <v>1</v>
      </c>
      <c r="D35" s="50" t="s">
        <v>422</v>
      </c>
      <c r="E35" s="55" t="s">
        <v>602</v>
      </c>
      <c r="F35" s="55" t="s">
        <v>410</v>
      </c>
      <c r="G35" s="55" t="s">
        <v>409</v>
      </c>
      <c r="H35" s="65" t="s">
        <v>421</v>
      </c>
      <c r="I35" s="50" t="s">
        <v>420</v>
      </c>
      <c r="J35" s="52" t="s">
        <v>419</v>
      </c>
      <c r="K35" s="135"/>
      <c r="L35" s="135"/>
      <c r="M35" s="155"/>
      <c r="N35" s="119"/>
      <c r="O35" s="119"/>
    </row>
    <row r="36" spans="1:15" ht="24">
      <c r="A36" s="120"/>
      <c r="B36" s="152">
        <v>5</v>
      </c>
      <c r="C36" s="133" t="b">
        <v>1</v>
      </c>
      <c r="D36" s="150" t="s">
        <v>418</v>
      </c>
      <c r="E36" s="55" t="s">
        <v>602</v>
      </c>
      <c r="F36" s="74" t="s">
        <v>417</v>
      </c>
      <c r="G36" s="74" t="s">
        <v>409</v>
      </c>
      <c r="H36" s="65" t="s">
        <v>408</v>
      </c>
      <c r="I36" s="154" t="s">
        <v>416</v>
      </c>
      <c r="J36" s="50" t="s">
        <v>415</v>
      </c>
      <c r="K36" s="133"/>
      <c r="L36" s="133"/>
      <c r="M36" s="153"/>
      <c r="N36" s="119"/>
      <c r="O36" s="119"/>
    </row>
    <row r="37" spans="1:15">
      <c r="A37" s="120"/>
      <c r="B37" s="152">
        <v>6</v>
      </c>
      <c r="C37" s="149" t="b">
        <v>1</v>
      </c>
      <c r="D37" s="151" t="s">
        <v>414</v>
      </c>
      <c r="E37" s="55" t="s">
        <v>602</v>
      </c>
      <c r="F37" s="56" t="s">
        <v>410</v>
      </c>
      <c r="G37" s="74" t="s">
        <v>409</v>
      </c>
      <c r="H37" s="65" t="s">
        <v>408</v>
      </c>
      <c r="I37" s="150" t="s">
        <v>413</v>
      </c>
      <c r="J37" s="52" t="s">
        <v>412</v>
      </c>
      <c r="K37" s="149"/>
      <c r="L37" s="149"/>
      <c r="M37" s="148"/>
      <c r="N37" s="119"/>
      <c r="O37" s="119"/>
    </row>
    <row r="38" spans="1:15" ht="15.75" thickBot="1">
      <c r="A38" s="120"/>
      <c r="B38" s="147">
        <v>7</v>
      </c>
      <c r="C38" s="142" t="b">
        <v>1</v>
      </c>
      <c r="D38" s="146" t="s">
        <v>411</v>
      </c>
      <c r="E38" s="145" t="s">
        <v>603</v>
      </c>
      <c r="F38" s="145" t="s">
        <v>410</v>
      </c>
      <c r="G38" s="145" t="s">
        <v>409</v>
      </c>
      <c r="H38" s="144" t="s">
        <v>408</v>
      </c>
      <c r="I38" s="143" t="s">
        <v>407</v>
      </c>
      <c r="J38" s="143" t="s">
        <v>406</v>
      </c>
      <c r="K38" s="142"/>
      <c r="L38" s="142"/>
      <c r="M38" s="141"/>
      <c r="N38" s="119"/>
      <c r="O38" s="119"/>
    </row>
    <row r="39" spans="1:15" ht="15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</row>
    <row r="40" spans="1:15" ht="15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</row>
    <row r="41" spans="1:15" ht="15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</row>
    <row r="42" spans="1:15" ht="15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</row>
    <row r="43" spans="1:15" ht="15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</row>
    <row r="44" spans="1:15" ht="15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</row>
    <row r="45" spans="1:15" ht="15" customHeight="1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</row>
    <row r="46" spans="1:15" ht="15" customHeight="1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</row>
    <row r="47" spans="1:15" ht="15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</row>
    <row r="48" spans="1:15" ht="15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</row>
    <row r="49" spans="1:15" ht="1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</row>
    <row r="50" spans="1:15" ht="1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</row>
    <row r="51" spans="1:15" ht="1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</row>
    <row r="52" spans="1:15" ht="1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</row>
    <row r="53" spans="1:15" ht="1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</row>
    <row r="54" spans="1:15" ht="1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</row>
    <row r="55" spans="1:15" ht="1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</row>
    <row r="56" spans="1:15" ht="1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</row>
    <row r="57" spans="1:15" ht="1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</row>
    <row r="58" spans="1:15" ht="1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</row>
    <row r="59" spans="1:15" ht="1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</row>
    <row r="60" spans="1:15" ht="1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</row>
    <row r="61" spans="1:15" ht="1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</row>
    <row r="62" spans="1:15" ht="1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</row>
    <row r="63" spans="1:15" ht="15" customHeight="1">
      <c r="N63" s="119"/>
      <c r="O63" s="119"/>
    </row>
    <row r="64" spans="1:15" ht="15" customHeight="1">
      <c r="N64" s="119"/>
    </row>
    <row r="65" spans="14:14" ht="15" customHeight="1">
      <c r="N65" s="119"/>
    </row>
    <row r="66" spans="14:14" ht="15" customHeight="1">
      <c r="N66" s="119"/>
    </row>
    <row r="67" spans="14:14" ht="15" customHeight="1">
      <c r="N67" s="119"/>
    </row>
    <row r="68" spans="14:14" ht="15" customHeight="1">
      <c r="N68" s="119"/>
    </row>
    <row r="69" spans="14:14" ht="15" customHeight="1">
      <c r="N69" s="119"/>
    </row>
    <row r="70" spans="14:14" ht="15" customHeight="1">
      <c r="N70" s="119"/>
    </row>
    <row r="71" spans="14:14" ht="15" customHeight="1">
      <c r="N71" s="119"/>
    </row>
    <row r="72" spans="14:14" ht="15" customHeight="1">
      <c r="N72" s="119"/>
    </row>
    <row r="73" spans="14:14" ht="15" customHeight="1">
      <c r="N73" s="119"/>
    </row>
    <row r="74" spans="14:14" ht="15" customHeight="1">
      <c r="N74" s="119"/>
    </row>
    <row r="75" spans="14:14" ht="15" customHeight="1">
      <c r="N75" s="119"/>
    </row>
    <row r="76" spans="14:14" ht="15" customHeight="1">
      <c r="N76" s="119"/>
    </row>
    <row r="77" spans="14:14" ht="15" customHeight="1">
      <c r="N77" s="119"/>
    </row>
    <row r="78" spans="14:14" ht="15" customHeight="1">
      <c r="N78" s="119"/>
    </row>
    <row r="79" spans="14:14" ht="15" customHeight="1">
      <c r="N79" s="119"/>
    </row>
    <row r="80" spans="14:14" ht="15" customHeight="1">
      <c r="N80" s="119"/>
    </row>
    <row r="81" spans="14:14" ht="15" customHeight="1">
      <c r="N81" s="119"/>
    </row>
    <row r="82" spans="14:14" ht="15" customHeight="1">
      <c r="N82" s="119"/>
    </row>
    <row r="83" spans="14:14" ht="15" customHeight="1">
      <c r="N83" s="119"/>
    </row>
    <row r="84" spans="14:14" ht="15" customHeight="1">
      <c r="N84" s="119"/>
    </row>
    <row r="85" spans="14:14" ht="15" customHeight="1">
      <c r="N85" s="119"/>
    </row>
    <row r="86" spans="14:14" ht="15" customHeight="1">
      <c r="N86" s="119"/>
    </row>
    <row r="87" spans="14:14" ht="15" customHeight="1">
      <c r="N87" s="119"/>
    </row>
    <row r="88" spans="14:14" ht="15" customHeight="1">
      <c r="N88" s="119"/>
    </row>
    <row r="89" spans="14:14" ht="15" customHeight="1">
      <c r="N89" s="119"/>
    </row>
    <row r="90" spans="14:14" ht="15" customHeight="1">
      <c r="N90" s="119"/>
    </row>
    <row r="91" spans="14:14" ht="15" customHeight="1">
      <c r="N91" s="119"/>
    </row>
  </sheetData>
  <mergeCells count="26">
    <mergeCell ref="D23:M23"/>
    <mergeCell ref="D31:M31"/>
    <mergeCell ref="B2:D2"/>
    <mergeCell ref="E2:M2"/>
    <mergeCell ref="B3:D3"/>
    <mergeCell ref="E3:M3"/>
    <mergeCell ref="B4:D6"/>
    <mergeCell ref="E4:M4"/>
    <mergeCell ref="E6:M6"/>
    <mergeCell ref="E5:M5"/>
    <mergeCell ref="F9:F10"/>
    <mergeCell ref="G9:G10"/>
    <mergeCell ref="D11:M11"/>
    <mergeCell ref="D15:M15"/>
    <mergeCell ref="M9:M10"/>
    <mergeCell ref="H9:H10"/>
    <mergeCell ref="B7:D7"/>
    <mergeCell ref="E7:M7"/>
    <mergeCell ref="B9:B10"/>
    <mergeCell ref="C9:C10"/>
    <mergeCell ref="D9:D10"/>
    <mergeCell ref="E9:E10"/>
    <mergeCell ref="I9:I10"/>
    <mergeCell ref="J9:J10"/>
    <mergeCell ref="K9:K10"/>
    <mergeCell ref="L9:L10"/>
  </mergeCells>
  <phoneticPr fontId="11" type="noConversion"/>
  <pageMargins left="0.25" right="0.25" top="0.75" bottom="0.75" header="0.3" footer="0.3"/>
  <pageSetup paperSize="9" scale="66" fitToHeight="0" orientation="landscape" r:id="rId1"/>
  <rowBreaks count="1" manualBreakCount="1">
    <brk id="30" max="1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32"/>
  <sheetViews>
    <sheetView zoomScale="80" zoomScaleNormal="80" zoomScaleSheetLayoutView="85" workbookViewId="0">
      <pane ySplit="9" topLeftCell="A10" activePane="bottomLeft" state="frozen"/>
      <selection activeCell="I14" sqref="I14"/>
      <selection pane="bottomLeft" activeCell="M23" sqref="M23"/>
    </sheetView>
  </sheetViews>
  <sheetFormatPr defaultColWidth="12.6640625" defaultRowHeight="15" customHeight="1"/>
  <cols>
    <col min="1" max="1" width="6.6640625" style="44" customWidth="1"/>
    <col min="2" max="2" width="10" style="44" customWidth="1"/>
    <col min="3" max="3" width="3.77734375" style="44" hidden="1" customWidth="1"/>
    <col min="4" max="4" width="21.6640625" style="44" customWidth="1"/>
    <col min="5" max="5" width="8.44140625" style="44" customWidth="1"/>
    <col min="6" max="8" width="7" style="44" customWidth="1"/>
    <col min="9" max="9" width="32.77734375" style="44" customWidth="1"/>
    <col min="10" max="10" width="42.21875" style="44" customWidth="1"/>
    <col min="11" max="11" width="23" style="44" customWidth="1"/>
    <col min="12" max="12" width="15.77734375" style="44" customWidth="1"/>
    <col min="13" max="13" width="27.44140625" style="44" customWidth="1"/>
    <col min="14" max="16384" width="12.6640625" style="44"/>
  </cols>
  <sheetData>
    <row r="1" spans="1:16" ht="13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</row>
    <row r="2" spans="1:16" ht="18.75" customHeight="1">
      <c r="A2" s="119"/>
      <c r="B2" s="319" t="s">
        <v>0</v>
      </c>
      <c r="C2" s="352"/>
      <c r="D2" s="353"/>
      <c r="E2" s="322" t="s">
        <v>405</v>
      </c>
      <c r="F2" s="352"/>
      <c r="G2" s="352"/>
      <c r="H2" s="352"/>
      <c r="I2" s="352"/>
      <c r="J2" s="352"/>
      <c r="K2" s="352"/>
      <c r="L2" s="352"/>
      <c r="M2" s="354"/>
      <c r="N2" s="119"/>
      <c r="O2" s="119"/>
      <c r="P2" s="119"/>
    </row>
    <row r="3" spans="1:16" ht="13.5" customHeight="1">
      <c r="A3" s="119"/>
      <c r="B3" s="325" t="s">
        <v>1</v>
      </c>
      <c r="C3" s="355"/>
      <c r="D3" s="356"/>
      <c r="E3" s="328" t="s">
        <v>404</v>
      </c>
      <c r="F3" s="355"/>
      <c r="G3" s="355"/>
      <c r="H3" s="355"/>
      <c r="I3" s="355"/>
      <c r="J3" s="355"/>
      <c r="K3" s="355"/>
      <c r="L3" s="355"/>
      <c r="M3" s="357"/>
      <c r="N3" s="119"/>
      <c r="O3" s="119"/>
      <c r="P3" s="119"/>
    </row>
    <row r="4" spans="1:16" ht="13.5" customHeight="1">
      <c r="A4" s="119"/>
      <c r="B4" s="331" t="s">
        <v>2</v>
      </c>
      <c r="C4" s="358"/>
      <c r="D4" s="359"/>
      <c r="E4" s="328" t="s">
        <v>403</v>
      </c>
      <c r="F4" s="355"/>
      <c r="G4" s="355"/>
      <c r="H4" s="355"/>
      <c r="I4" s="355"/>
      <c r="J4" s="355"/>
      <c r="K4" s="355"/>
      <c r="L4" s="355"/>
      <c r="M4" s="357"/>
      <c r="N4" s="119"/>
      <c r="O4" s="119"/>
      <c r="P4" s="119"/>
    </row>
    <row r="5" spans="1:16" ht="13.5" customHeight="1">
      <c r="A5" s="119"/>
      <c r="B5" s="360"/>
      <c r="C5" s="361"/>
      <c r="D5" s="362"/>
      <c r="E5" s="328" t="s">
        <v>402</v>
      </c>
      <c r="F5" s="355"/>
      <c r="G5" s="355"/>
      <c r="H5" s="355"/>
      <c r="I5" s="355"/>
      <c r="J5" s="355"/>
      <c r="K5" s="355"/>
      <c r="L5" s="355"/>
      <c r="M5" s="357"/>
      <c r="N5" s="119"/>
      <c r="O5" s="119"/>
      <c r="P5" s="119"/>
    </row>
    <row r="6" spans="1:16" ht="14.25" customHeight="1" thickBot="1">
      <c r="A6" s="119"/>
      <c r="B6" s="305" t="s">
        <v>3</v>
      </c>
      <c r="C6" s="368"/>
      <c r="D6" s="369"/>
      <c r="E6" s="308" t="s">
        <v>401</v>
      </c>
      <c r="F6" s="368"/>
      <c r="G6" s="368"/>
      <c r="H6" s="368"/>
      <c r="I6" s="368"/>
      <c r="J6" s="368"/>
      <c r="K6" s="368"/>
      <c r="L6" s="368"/>
      <c r="M6" s="370"/>
      <c r="N6" s="119"/>
      <c r="O6" s="119"/>
      <c r="P6" s="119"/>
    </row>
    <row r="7" spans="1:16" ht="13.5" customHeight="1" thickBo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</row>
    <row r="8" spans="1:16" ht="13.5" customHeight="1">
      <c r="A8" s="189" t="s">
        <v>4</v>
      </c>
      <c r="B8" s="311" t="s">
        <v>359</v>
      </c>
      <c r="C8" s="315" t="s">
        <v>5</v>
      </c>
      <c r="D8" s="373" t="s">
        <v>6</v>
      </c>
      <c r="E8" s="313" t="s">
        <v>7</v>
      </c>
      <c r="F8" s="374" t="s">
        <v>8</v>
      </c>
      <c r="G8" s="315" t="s">
        <v>400</v>
      </c>
      <c r="H8" s="315" t="s">
        <v>399</v>
      </c>
      <c r="I8" s="313" t="s">
        <v>9</v>
      </c>
      <c r="J8" s="313" t="s">
        <v>10</v>
      </c>
      <c r="K8" s="313" t="s">
        <v>11</v>
      </c>
      <c r="L8" s="313" t="s">
        <v>12</v>
      </c>
      <c r="M8" s="375" t="s">
        <v>13</v>
      </c>
      <c r="N8" s="119"/>
      <c r="O8" s="119"/>
      <c r="P8" s="119"/>
    </row>
    <row r="9" spans="1:16" ht="16.5" customHeight="1">
      <c r="A9" s="190">
        <f>COUNTA(F11:F39)</f>
        <v>6</v>
      </c>
      <c r="B9" s="371"/>
      <c r="C9" s="372"/>
      <c r="D9" s="372"/>
      <c r="E9" s="314"/>
      <c r="F9" s="314"/>
      <c r="G9" s="314"/>
      <c r="H9" s="314"/>
      <c r="I9" s="314"/>
      <c r="J9" s="314"/>
      <c r="K9" s="314"/>
      <c r="L9" s="314"/>
      <c r="M9" s="341"/>
      <c r="N9" s="119"/>
      <c r="O9" s="119"/>
      <c r="P9" s="119"/>
    </row>
    <row r="10" spans="1:16" ht="23.25" customHeight="1">
      <c r="A10" s="119"/>
      <c r="B10" s="156" t="s">
        <v>387</v>
      </c>
      <c r="C10" s="70"/>
      <c r="D10" s="316" t="s">
        <v>398</v>
      </c>
      <c r="E10" s="317"/>
      <c r="F10" s="317"/>
      <c r="G10" s="317"/>
      <c r="H10" s="317"/>
      <c r="I10" s="342"/>
      <c r="J10" s="317"/>
      <c r="K10" s="317"/>
      <c r="L10" s="317"/>
      <c r="M10" s="318"/>
      <c r="N10" s="119"/>
      <c r="O10" s="119"/>
      <c r="P10" s="119"/>
    </row>
    <row r="11" spans="1:16" ht="40.5" customHeight="1">
      <c r="A11" s="119"/>
      <c r="B11" s="363">
        <v>1</v>
      </c>
      <c r="C11" s="137" t="b">
        <v>1</v>
      </c>
      <c r="D11" s="343" t="s">
        <v>398</v>
      </c>
      <c r="E11" s="345" t="s">
        <v>602</v>
      </c>
      <c r="F11" s="348" t="s">
        <v>377</v>
      </c>
      <c r="G11" s="348" t="s">
        <v>397</v>
      </c>
      <c r="H11" s="348" t="s">
        <v>390</v>
      </c>
      <c r="I11" s="350" t="s">
        <v>396</v>
      </c>
      <c r="J11" s="52" t="s">
        <v>395</v>
      </c>
      <c r="K11" s="135"/>
      <c r="L11" s="135"/>
      <c r="M11" s="155"/>
      <c r="N11" s="119"/>
      <c r="O11" s="119"/>
      <c r="P11" s="119"/>
    </row>
    <row r="12" spans="1:16" ht="40.5" customHeight="1">
      <c r="A12" s="119"/>
      <c r="B12" s="364"/>
      <c r="C12" s="137" t="b">
        <v>1</v>
      </c>
      <c r="D12" s="344"/>
      <c r="E12" s="346"/>
      <c r="F12" s="349"/>
      <c r="G12" s="349"/>
      <c r="H12" s="349"/>
      <c r="I12" s="351"/>
      <c r="J12" s="136" t="s">
        <v>394</v>
      </c>
      <c r="K12" s="135"/>
      <c r="L12" s="135"/>
      <c r="M12" s="155"/>
      <c r="N12" s="119"/>
      <c r="O12" s="119"/>
      <c r="P12" s="119"/>
    </row>
    <row r="13" spans="1:16" ht="49.5" customHeight="1">
      <c r="A13" s="125"/>
      <c r="B13" s="365"/>
      <c r="C13" s="133" t="b">
        <v>1</v>
      </c>
      <c r="D13" s="344"/>
      <c r="E13" s="347"/>
      <c r="F13" s="349"/>
      <c r="G13" s="349"/>
      <c r="H13" s="349"/>
      <c r="I13" s="351"/>
      <c r="J13" s="134" t="s">
        <v>393</v>
      </c>
      <c r="K13" s="133"/>
      <c r="L13" s="133"/>
      <c r="M13" s="153"/>
      <c r="N13" s="119"/>
      <c r="O13" s="119"/>
      <c r="P13" s="119"/>
    </row>
    <row r="14" spans="1:16" ht="49.5" customHeight="1">
      <c r="A14" s="119"/>
      <c r="B14" s="191">
        <v>2</v>
      </c>
      <c r="C14" s="132" t="b">
        <v>1</v>
      </c>
      <c r="D14" s="52" t="s">
        <v>392</v>
      </c>
      <c r="E14" s="55" t="s">
        <v>602</v>
      </c>
      <c r="F14" s="56" t="s">
        <v>377</v>
      </c>
      <c r="G14" s="54" t="s">
        <v>391</v>
      </c>
      <c r="H14" s="56" t="s">
        <v>390</v>
      </c>
      <c r="I14" s="131" t="s">
        <v>389</v>
      </c>
      <c r="J14" s="52" t="s">
        <v>388</v>
      </c>
      <c r="K14" s="130"/>
      <c r="L14" s="130"/>
      <c r="M14" s="192"/>
      <c r="N14" s="119"/>
      <c r="O14" s="119"/>
      <c r="P14" s="119"/>
    </row>
    <row r="15" spans="1:16" ht="24.75" customHeight="1">
      <c r="A15" s="125"/>
      <c r="B15" s="156" t="s">
        <v>387</v>
      </c>
      <c r="C15" s="366" t="b">
        <v>1</v>
      </c>
      <c r="D15" s="129" t="s">
        <v>386</v>
      </c>
      <c r="E15" s="128"/>
      <c r="F15" s="128"/>
      <c r="G15" s="128"/>
      <c r="H15" s="128"/>
      <c r="I15" s="128"/>
      <c r="J15" s="128"/>
      <c r="K15" s="128"/>
      <c r="L15" s="128"/>
      <c r="M15" s="193"/>
      <c r="N15" s="119"/>
      <c r="O15" s="119"/>
      <c r="P15" s="119"/>
    </row>
    <row r="16" spans="1:16" ht="33.75" customHeight="1">
      <c r="A16" s="119"/>
      <c r="B16" s="194">
        <v>1</v>
      </c>
      <c r="C16" s="366"/>
      <c r="D16" s="52" t="s">
        <v>385</v>
      </c>
      <c r="E16" s="55" t="s">
        <v>602</v>
      </c>
      <c r="F16" s="56" t="s">
        <v>377</v>
      </c>
      <c r="G16" s="121" t="s">
        <v>376</v>
      </c>
      <c r="H16" s="56" t="s">
        <v>381</v>
      </c>
      <c r="I16" s="52" t="s">
        <v>384</v>
      </c>
      <c r="J16" s="52" t="s">
        <v>383</v>
      </c>
      <c r="K16" s="126"/>
      <c r="L16" s="126"/>
      <c r="M16" s="195"/>
      <c r="N16" s="119"/>
      <c r="O16" s="119"/>
      <c r="P16" s="119"/>
    </row>
    <row r="17" spans="1:16" ht="34.5" customHeight="1">
      <c r="A17" s="125"/>
      <c r="B17" s="194">
        <v>2</v>
      </c>
      <c r="C17" s="367"/>
      <c r="D17" s="127" t="s">
        <v>382</v>
      </c>
      <c r="E17" s="55" t="s">
        <v>602</v>
      </c>
      <c r="F17" s="56" t="s">
        <v>377</v>
      </c>
      <c r="G17" s="121" t="s">
        <v>376</v>
      </c>
      <c r="H17" s="56" t="s">
        <v>381</v>
      </c>
      <c r="I17" s="127" t="s">
        <v>380</v>
      </c>
      <c r="J17" s="52" t="s">
        <v>379</v>
      </c>
      <c r="K17" s="126"/>
      <c r="L17" s="126"/>
      <c r="M17" s="195"/>
      <c r="N17" s="119"/>
      <c r="O17" s="119"/>
      <c r="P17" s="119"/>
    </row>
    <row r="18" spans="1:16" ht="36.75" customHeight="1">
      <c r="A18" s="125"/>
      <c r="B18" s="196">
        <v>3</v>
      </c>
      <c r="C18" s="367"/>
      <c r="D18" s="123" t="s">
        <v>378</v>
      </c>
      <c r="E18" s="55" t="s">
        <v>602</v>
      </c>
      <c r="F18" s="75" t="s">
        <v>377</v>
      </c>
      <c r="G18" s="124" t="s">
        <v>376</v>
      </c>
      <c r="H18" s="75" t="s">
        <v>370</v>
      </c>
      <c r="I18" s="123" t="s">
        <v>375</v>
      </c>
      <c r="J18" s="73" t="s">
        <v>374</v>
      </c>
      <c r="K18" s="122"/>
      <c r="L18" s="122"/>
      <c r="M18" s="197"/>
      <c r="N18" s="119"/>
      <c r="O18" s="119"/>
      <c r="P18" s="119"/>
    </row>
    <row r="19" spans="1:16" ht="35.25" customHeight="1" thickBot="1">
      <c r="A19" s="119"/>
      <c r="B19" s="198">
        <v>4</v>
      </c>
      <c r="C19" s="199"/>
      <c r="D19" s="143" t="s">
        <v>373</v>
      </c>
      <c r="E19" s="172" t="s">
        <v>602</v>
      </c>
      <c r="F19" s="145" t="s">
        <v>372</v>
      </c>
      <c r="G19" s="200" t="s">
        <v>371</v>
      </c>
      <c r="H19" s="145" t="s">
        <v>370</v>
      </c>
      <c r="I19" s="143" t="s">
        <v>369</v>
      </c>
      <c r="J19" s="143" t="s">
        <v>368</v>
      </c>
      <c r="K19" s="199"/>
      <c r="L19" s="199"/>
      <c r="M19" s="201"/>
      <c r="N19" s="119"/>
      <c r="O19" s="119"/>
      <c r="P19" s="119"/>
    </row>
    <row r="20" spans="1:16" ht="24" customHeight="1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</row>
    <row r="21" spans="1:16" ht="40.5" customHeight="1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</row>
    <row r="22" spans="1:16" ht="24" customHeight="1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</row>
    <row r="23" spans="1:16" ht="24" customHeight="1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</row>
    <row r="24" spans="1:16" ht="24" customHeight="1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</row>
    <row r="25" spans="1:16" ht="24" customHeight="1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ht="24" customHeight="1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 spans="1:16" ht="13.5" customHeight="1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</row>
    <row r="28" spans="1:16" ht="15" customHeight="1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</row>
    <row r="29" spans="1:16" ht="15" customHeight="1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</row>
    <row r="30" spans="1:16" ht="15" customHeight="1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</row>
    <row r="31" spans="1:16" ht="15" customHeight="1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</row>
    <row r="32" spans="1:16" ht="15" customHeight="1">
      <c r="N32" s="119"/>
      <c r="O32" s="119"/>
      <c r="P32" s="119"/>
    </row>
  </sheetData>
  <mergeCells count="30">
    <mergeCell ref="B11:B13"/>
    <mergeCell ref="C15:C18"/>
    <mergeCell ref="B6:D6"/>
    <mergeCell ref="E6:M6"/>
    <mergeCell ref="B8:B9"/>
    <mergeCell ref="C8:C9"/>
    <mergeCell ref="D8:D9"/>
    <mergeCell ref="E8:E9"/>
    <mergeCell ref="F8:F9"/>
    <mergeCell ref="I8:I9"/>
    <mergeCell ref="J8:J9"/>
    <mergeCell ref="K8:K9"/>
    <mergeCell ref="L8:L9"/>
    <mergeCell ref="M8:M9"/>
    <mergeCell ref="G8:G9"/>
    <mergeCell ref="H8:H9"/>
    <mergeCell ref="B2:D2"/>
    <mergeCell ref="E2:M2"/>
    <mergeCell ref="B3:D3"/>
    <mergeCell ref="E3:M3"/>
    <mergeCell ref="B4:D5"/>
    <mergeCell ref="E4:M4"/>
    <mergeCell ref="E5:M5"/>
    <mergeCell ref="D10:M10"/>
    <mergeCell ref="D11:D13"/>
    <mergeCell ref="E11:E13"/>
    <mergeCell ref="F11:F13"/>
    <mergeCell ref="G11:G13"/>
    <mergeCell ref="H11:H13"/>
    <mergeCell ref="I11:I13"/>
  </mergeCells>
  <phoneticPr fontId="11" type="noConversion"/>
  <pageMargins left="0.25" right="0.25" top="0.75" bottom="0.75" header="0.3" footer="0.3"/>
  <pageSetup paperSize="9" scale="5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42"/>
  <sheetViews>
    <sheetView zoomScale="80" zoomScaleNormal="80" zoomScaleSheetLayoutView="100" workbookViewId="0">
      <pane ySplit="9" topLeftCell="A10" activePane="bottomLeft" state="frozen"/>
      <selection activeCell="I14" sqref="I14"/>
      <selection pane="bottomLeft"/>
    </sheetView>
  </sheetViews>
  <sheetFormatPr defaultColWidth="12.6640625" defaultRowHeight="15" customHeight="1"/>
  <cols>
    <col min="1" max="1" width="6.44140625" style="44" customWidth="1"/>
    <col min="2" max="2" width="7.44140625" style="44" customWidth="1"/>
    <col min="3" max="3" width="3.77734375" style="44" hidden="1" customWidth="1"/>
    <col min="4" max="4" width="21.6640625" style="44" customWidth="1"/>
    <col min="5" max="7" width="8.44140625" style="44" customWidth="1"/>
    <col min="8" max="8" width="7" style="44" customWidth="1"/>
    <col min="9" max="9" width="27.109375" style="44" customWidth="1"/>
    <col min="10" max="10" width="40.33203125" style="44" customWidth="1"/>
    <col min="11" max="11" width="11.88671875" style="44" customWidth="1"/>
    <col min="12" max="12" width="8.77734375" style="44" customWidth="1"/>
    <col min="13" max="13" width="19.6640625" style="44" customWidth="1"/>
    <col min="14" max="16384" width="12.6640625" style="44"/>
  </cols>
  <sheetData>
    <row r="1" spans="1:19" ht="13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7.25" customHeight="1">
      <c r="A2" s="119"/>
      <c r="B2" s="383" t="s">
        <v>0</v>
      </c>
      <c r="C2" s="384"/>
      <c r="D2" s="385"/>
      <c r="E2" s="386" t="s">
        <v>548</v>
      </c>
      <c r="F2" s="387"/>
      <c r="G2" s="387"/>
      <c r="H2" s="384"/>
      <c r="I2" s="384"/>
      <c r="J2" s="384"/>
      <c r="K2" s="384"/>
      <c r="L2" s="384"/>
      <c r="M2" s="388"/>
      <c r="N2" s="119"/>
      <c r="O2" s="119"/>
      <c r="P2" s="119"/>
      <c r="Q2" s="119"/>
      <c r="R2" s="119"/>
      <c r="S2" s="119"/>
    </row>
    <row r="3" spans="1:19" ht="13.5" customHeight="1">
      <c r="A3" s="119"/>
      <c r="B3" s="389" t="s">
        <v>1</v>
      </c>
      <c r="C3" s="355"/>
      <c r="D3" s="356"/>
      <c r="E3" s="328" t="s">
        <v>547</v>
      </c>
      <c r="F3" s="329"/>
      <c r="G3" s="329"/>
      <c r="H3" s="390"/>
      <c r="I3" s="390"/>
      <c r="J3" s="390"/>
      <c r="K3" s="390"/>
      <c r="L3" s="390"/>
      <c r="M3" s="391"/>
      <c r="N3" s="119"/>
      <c r="O3" s="119"/>
      <c r="P3" s="119"/>
      <c r="Q3" s="119"/>
      <c r="R3" s="119"/>
      <c r="S3" s="119"/>
    </row>
    <row r="4" spans="1:19" ht="13.5" customHeight="1">
      <c r="A4" s="119"/>
      <c r="B4" s="392" t="s">
        <v>2</v>
      </c>
      <c r="C4" s="358"/>
      <c r="D4" s="359"/>
      <c r="E4" s="395" t="s">
        <v>546</v>
      </c>
      <c r="F4" s="396"/>
      <c r="G4" s="396"/>
      <c r="H4" s="390"/>
      <c r="I4" s="390"/>
      <c r="J4" s="390"/>
      <c r="K4" s="390"/>
      <c r="L4" s="390"/>
      <c r="M4" s="391"/>
      <c r="N4" s="119"/>
      <c r="O4" s="119"/>
      <c r="P4" s="119"/>
      <c r="Q4" s="119"/>
      <c r="R4" s="119"/>
      <c r="S4" s="119"/>
    </row>
    <row r="5" spans="1:19" ht="13.5" customHeight="1">
      <c r="A5" s="119"/>
      <c r="B5" s="393"/>
      <c r="C5" s="394"/>
      <c r="D5" s="362"/>
      <c r="E5" s="328" t="s">
        <v>545</v>
      </c>
      <c r="F5" s="329"/>
      <c r="G5" s="329"/>
      <c r="H5" s="390"/>
      <c r="I5" s="390"/>
      <c r="J5" s="390"/>
      <c r="K5" s="390"/>
      <c r="L5" s="390"/>
      <c r="M5" s="391"/>
      <c r="N5" s="119"/>
      <c r="O5" s="119"/>
      <c r="P5" s="119"/>
      <c r="Q5" s="119"/>
      <c r="R5" s="119"/>
      <c r="S5" s="119"/>
    </row>
    <row r="6" spans="1:19" ht="13.5" customHeight="1">
      <c r="A6" s="119"/>
      <c r="B6" s="393"/>
      <c r="C6" s="394"/>
      <c r="D6" s="362"/>
      <c r="E6" s="395" t="s">
        <v>544</v>
      </c>
      <c r="F6" s="396"/>
      <c r="G6" s="396"/>
      <c r="H6" s="390"/>
      <c r="I6" s="390"/>
      <c r="J6" s="390"/>
      <c r="K6" s="390"/>
      <c r="L6" s="390"/>
      <c r="M6" s="391"/>
      <c r="N6" s="119"/>
      <c r="O6" s="119"/>
      <c r="P6" s="119"/>
      <c r="Q6" s="119"/>
      <c r="R6" s="119"/>
      <c r="S6" s="119"/>
    </row>
    <row r="7" spans="1:19" ht="13.5" customHeight="1">
      <c r="A7" s="119"/>
      <c r="B7" s="393"/>
      <c r="C7" s="394"/>
      <c r="D7" s="362"/>
      <c r="E7" s="395" t="s">
        <v>543</v>
      </c>
      <c r="F7" s="396"/>
      <c r="G7" s="396"/>
      <c r="H7" s="390"/>
      <c r="I7" s="390"/>
      <c r="J7" s="390"/>
      <c r="K7" s="390"/>
      <c r="L7" s="390"/>
      <c r="M7" s="391"/>
      <c r="N7" s="119"/>
      <c r="O7" s="119"/>
      <c r="P7" s="119"/>
      <c r="Q7" s="119"/>
      <c r="R7" s="119"/>
      <c r="S7" s="119"/>
    </row>
    <row r="8" spans="1:19" ht="13.5" customHeight="1" thickBot="1">
      <c r="A8" s="119"/>
      <c r="B8" s="376" t="s">
        <v>3</v>
      </c>
      <c r="C8" s="377"/>
      <c r="D8" s="378"/>
      <c r="E8" s="379" t="s">
        <v>542</v>
      </c>
      <c r="F8" s="380"/>
      <c r="G8" s="380"/>
      <c r="H8" s="381"/>
      <c r="I8" s="381"/>
      <c r="J8" s="381"/>
      <c r="K8" s="381"/>
      <c r="L8" s="381"/>
      <c r="M8" s="382"/>
      <c r="N8" s="119"/>
      <c r="O8" s="119"/>
      <c r="P8" s="119"/>
      <c r="Q8" s="119"/>
      <c r="R8" s="119"/>
      <c r="S8" s="119"/>
    </row>
    <row r="9" spans="1:19" ht="13.5" customHeight="1" thickBo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ht="13.5" customHeight="1">
      <c r="A10" s="179" t="s">
        <v>4</v>
      </c>
      <c r="B10" s="311" t="s">
        <v>485</v>
      </c>
      <c r="C10" s="313" t="s">
        <v>5</v>
      </c>
      <c r="D10" s="315" t="s">
        <v>6</v>
      </c>
      <c r="E10" s="315" t="s">
        <v>7</v>
      </c>
      <c r="F10" s="315" t="s">
        <v>8</v>
      </c>
      <c r="G10" s="315" t="s">
        <v>484</v>
      </c>
      <c r="H10" s="315" t="s">
        <v>358</v>
      </c>
      <c r="I10" s="315" t="s">
        <v>9</v>
      </c>
      <c r="J10" s="315" t="s">
        <v>10</v>
      </c>
      <c r="K10" s="315" t="s">
        <v>483</v>
      </c>
      <c r="L10" s="315" t="s">
        <v>541</v>
      </c>
      <c r="M10" s="340" t="s">
        <v>540</v>
      </c>
      <c r="N10" s="119"/>
      <c r="O10" s="119"/>
      <c r="P10" s="119"/>
      <c r="Q10" s="119"/>
      <c r="R10" s="119"/>
      <c r="S10" s="119"/>
    </row>
    <row r="11" spans="1:19" ht="14.25" thickBot="1">
      <c r="A11" s="178">
        <f>COUNTA(H12:H40)</f>
        <v>14</v>
      </c>
      <c r="B11" s="312"/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41"/>
      <c r="N11" s="119"/>
      <c r="O11" s="119"/>
      <c r="P11" s="119"/>
      <c r="Q11" s="119"/>
      <c r="R11" s="119"/>
      <c r="S11" s="119"/>
    </row>
    <row r="12" spans="1:19" ht="13.5" customHeight="1">
      <c r="A12" s="119"/>
      <c r="B12" s="156" t="s">
        <v>616</v>
      </c>
      <c r="C12" s="70"/>
      <c r="D12" s="316" t="s">
        <v>539</v>
      </c>
      <c r="E12" s="317"/>
      <c r="F12" s="317"/>
      <c r="G12" s="317"/>
      <c r="H12" s="317"/>
      <c r="I12" s="317"/>
      <c r="J12" s="317"/>
      <c r="K12" s="317"/>
      <c r="L12" s="317"/>
      <c r="M12" s="318"/>
      <c r="N12" s="119"/>
      <c r="O12" s="119"/>
      <c r="P12" s="119"/>
      <c r="Q12" s="119"/>
      <c r="R12" s="119"/>
      <c r="S12" s="119"/>
    </row>
    <row r="13" spans="1:19" ht="60">
      <c r="A13" s="120"/>
      <c r="B13" s="175">
        <v>1</v>
      </c>
      <c r="C13" s="137" t="b">
        <v>1</v>
      </c>
      <c r="D13" s="50" t="s">
        <v>538</v>
      </c>
      <c r="E13" s="55" t="s">
        <v>602</v>
      </c>
      <c r="F13" s="55" t="s">
        <v>518</v>
      </c>
      <c r="G13" s="55" t="s">
        <v>530</v>
      </c>
      <c r="H13" s="65" t="s">
        <v>537</v>
      </c>
      <c r="I13" s="50" t="s">
        <v>536</v>
      </c>
      <c r="J13" s="50" t="s">
        <v>535</v>
      </c>
      <c r="K13" s="135"/>
      <c r="L13" s="135"/>
      <c r="M13" s="155"/>
      <c r="N13" s="119"/>
      <c r="O13" s="119"/>
      <c r="P13" s="119"/>
      <c r="Q13" s="119"/>
      <c r="R13" s="119"/>
      <c r="S13" s="119"/>
    </row>
    <row r="14" spans="1:19">
      <c r="A14" s="120"/>
      <c r="B14" s="175">
        <v>2</v>
      </c>
      <c r="C14" s="137" t="b">
        <v>1</v>
      </c>
      <c r="D14" s="50" t="s">
        <v>519</v>
      </c>
      <c r="E14" s="55" t="s">
        <v>602</v>
      </c>
      <c r="F14" s="55" t="s">
        <v>496</v>
      </c>
      <c r="G14" s="55" t="s">
        <v>409</v>
      </c>
      <c r="H14" s="65" t="s">
        <v>526</v>
      </c>
      <c r="I14" s="50" t="s">
        <v>534</v>
      </c>
      <c r="J14" s="50" t="s">
        <v>516</v>
      </c>
      <c r="K14" s="135"/>
      <c r="L14" s="135"/>
      <c r="M14" s="155"/>
      <c r="N14" s="119"/>
      <c r="O14" s="119"/>
      <c r="P14" s="119"/>
      <c r="Q14" s="119"/>
      <c r="R14" s="119"/>
      <c r="S14" s="119"/>
    </row>
    <row r="15" spans="1:19">
      <c r="A15" s="120"/>
      <c r="B15" s="175">
        <v>3</v>
      </c>
      <c r="C15" s="137" t="b">
        <v>1</v>
      </c>
      <c r="D15" s="50" t="s">
        <v>515</v>
      </c>
      <c r="E15" s="55" t="s">
        <v>602</v>
      </c>
      <c r="F15" s="55" t="s">
        <v>496</v>
      </c>
      <c r="G15" s="55" t="s">
        <v>409</v>
      </c>
      <c r="H15" s="65" t="s">
        <v>526</v>
      </c>
      <c r="I15" s="50" t="s">
        <v>533</v>
      </c>
      <c r="J15" s="50" t="s">
        <v>507</v>
      </c>
      <c r="K15" s="135"/>
      <c r="L15" s="135"/>
      <c r="M15" s="155"/>
      <c r="N15" s="119"/>
      <c r="O15" s="119"/>
      <c r="P15" s="119"/>
      <c r="Q15" s="119"/>
      <c r="R15" s="119"/>
      <c r="S15" s="119"/>
    </row>
    <row r="16" spans="1:19" ht="24">
      <c r="A16" s="120"/>
      <c r="B16" s="175">
        <v>4</v>
      </c>
      <c r="C16" s="177" t="b">
        <v>1</v>
      </c>
      <c r="D16" s="50" t="s">
        <v>512</v>
      </c>
      <c r="E16" s="55" t="s">
        <v>602</v>
      </c>
      <c r="F16" s="55" t="s">
        <v>496</v>
      </c>
      <c r="G16" s="55" t="s">
        <v>409</v>
      </c>
      <c r="H16" s="65" t="s">
        <v>526</v>
      </c>
      <c r="I16" s="50" t="s">
        <v>532</v>
      </c>
      <c r="J16" s="51" t="s">
        <v>531</v>
      </c>
      <c r="K16" s="177"/>
      <c r="L16" s="177"/>
      <c r="M16" s="176"/>
      <c r="N16" s="119"/>
      <c r="O16" s="119"/>
      <c r="P16" s="119"/>
      <c r="Q16" s="119"/>
      <c r="R16" s="119"/>
      <c r="S16" s="119"/>
    </row>
    <row r="17" spans="1:19">
      <c r="A17" s="120"/>
      <c r="B17" s="175">
        <v>5</v>
      </c>
      <c r="C17" s="137" t="b">
        <v>1</v>
      </c>
      <c r="D17" s="50" t="s">
        <v>509</v>
      </c>
      <c r="E17" s="55" t="s">
        <v>602</v>
      </c>
      <c r="F17" s="55" t="s">
        <v>496</v>
      </c>
      <c r="G17" s="55" t="s">
        <v>530</v>
      </c>
      <c r="H17" s="65" t="s">
        <v>526</v>
      </c>
      <c r="I17" s="50" t="s">
        <v>529</v>
      </c>
      <c r="J17" s="50" t="s">
        <v>528</v>
      </c>
      <c r="K17" s="135"/>
      <c r="L17" s="135"/>
      <c r="M17" s="155"/>
      <c r="N17" s="119"/>
      <c r="O17" s="119"/>
      <c r="P17" s="119"/>
      <c r="Q17" s="119"/>
      <c r="R17" s="119"/>
      <c r="S17" s="119"/>
    </row>
    <row r="18" spans="1:19" ht="72">
      <c r="A18" s="120"/>
      <c r="B18" s="175">
        <v>6</v>
      </c>
      <c r="C18" s="137"/>
      <c r="D18" s="50" t="s">
        <v>527</v>
      </c>
      <c r="E18" s="55" t="s">
        <v>602</v>
      </c>
      <c r="F18" s="55" t="s">
        <v>496</v>
      </c>
      <c r="G18" s="55" t="s">
        <v>409</v>
      </c>
      <c r="H18" s="65" t="s">
        <v>526</v>
      </c>
      <c r="I18" s="50" t="s">
        <v>525</v>
      </c>
      <c r="J18" s="61" t="s">
        <v>524</v>
      </c>
      <c r="K18" s="135"/>
      <c r="L18" s="135"/>
      <c r="M18" s="155"/>
      <c r="N18" s="119"/>
      <c r="O18" s="119"/>
      <c r="P18" s="119"/>
      <c r="Q18" s="119"/>
      <c r="R18" s="119"/>
      <c r="S18" s="119"/>
    </row>
    <row r="19" spans="1:19" ht="17.25" customHeight="1">
      <c r="A19" s="120"/>
      <c r="B19" s="156" t="s">
        <v>617</v>
      </c>
      <c r="C19" s="70"/>
      <c r="D19" s="316" t="s">
        <v>523</v>
      </c>
      <c r="E19" s="317"/>
      <c r="F19" s="317"/>
      <c r="G19" s="317"/>
      <c r="H19" s="317"/>
      <c r="I19" s="317"/>
      <c r="J19" s="317"/>
      <c r="K19" s="317"/>
      <c r="L19" s="317"/>
      <c r="M19" s="318"/>
      <c r="N19" s="119"/>
      <c r="O19" s="119"/>
      <c r="P19" s="119"/>
      <c r="Q19" s="119"/>
      <c r="R19" s="119"/>
      <c r="S19" s="119"/>
    </row>
    <row r="20" spans="1:19" ht="51.75" customHeight="1">
      <c r="A20" s="120"/>
      <c r="B20" s="175">
        <v>1</v>
      </c>
      <c r="C20" s="137" t="b">
        <v>1</v>
      </c>
      <c r="D20" s="50" t="s">
        <v>522</v>
      </c>
      <c r="E20" s="55" t="s">
        <v>602</v>
      </c>
      <c r="F20" s="55" t="s">
        <v>496</v>
      </c>
      <c r="G20" s="55" t="s">
        <v>505</v>
      </c>
      <c r="H20" s="65" t="s">
        <v>225</v>
      </c>
      <c r="I20" s="61" t="s">
        <v>521</v>
      </c>
      <c r="J20" s="50" t="s">
        <v>520</v>
      </c>
      <c r="K20" s="135"/>
      <c r="L20" s="135"/>
      <c r="M20" s="155"/>
      <c r="N20" s="119"/>
      <c r="O20" s="119"/>
      <c r="P20" s="119"/>
      <c r="Q20" s="119"/>
      <c r="R20" s="119"/>
      <c r="S20" s="119"/>
    </row>
    <row r="21" spans="1:19">
      <c r="A21" s="120"/>
      <c r="B21" s="175">
        <v>2</v>
      </c>
      <c r="C21" s="137" t="b">
        <v>1</v>
      </c>
      <c r="D21" s="50" t="s">
        <v>519</v>
      </c>
      <c r="E21" s="55" t="s">
        <v>602</v>
      </c>
      <c r="F21" s="55" t="s">
        <v>518</v>
      </c>
      <c r="G21" s="55" t="s">
        <v>505</v>
      </c>
      <c r="H21" s="65" t="s">
        <v>504</v>
      </c>
      <c r="I21" s="50" t="s">
        <v>517</v>
      </c>
      <c r="J21" s="50" t="s">
        <v>516</v>
      </c>
      <c r="K21" s="135"/>
      <c r="L21" s="135"/>
      <c r="M21" s="155"/>
      <c r="N21" s="119"/>
      <c r="O21" s="119"/>
      <c r="P21" s="119"/>
      <c r="Q21" s="119"/>
      <c r="R21" s="119"/>
      <c r="S21" s="119"/>
    </row>
    <row r="22" spans="1:19" ht="24">
      <c r="A22" s="120"/>
      <c r="B22" s="175">
        <v>3</v>
      </c>
      <c r="C22" s="137" t="b">
        <v>1</v>
      </c>
      <c r="D22" s="50" t="s">
        <v>515</v>
      </c>
      <c r="E22" s="55" t="s">
        <v>602</v>
      </c>
      <c r="F22" s="55" t="s">
        <v>496</v>
      </c>
      <c r="G22" s="55" t="s">
        <v>505</v>
      </c>
      <c r="H22" s="65" t="s">
        <v>504</v>
      </c>
      <c r="I22" s="50" t="s">
        <v>514</v>
      </c>
      <c r="J22" s="50" t="s">
        <v>513</v>
      </c>
      <c r="K22" s="135"/>
      <c r="L22" s="135"/>
      <c r="M22" s="155"/>
      <c r="N22" s="119"/>
      <c r="O22" s="119"/>
      <c r="P22" s="119"/>
      <c r="Q22" s="119"/>
      <c r="R22" s="119"/>
      <c r="S22" s="119"/>
    </row>
    <row r="23" spans="1:19" ht="48">
      <c r="A23" s="120"/>
      <c r="B23" s="175">
        <v>4</v>
      </c>
      <c r="C23" s="137" t="b">
        <v>1</v>
      </c>
      <c r="D23" s="50" t="s">
        <v>512</v>
      </c>
      <c r="E23" s="55" t="s">
        <v>602</v>
      </c>
      <c r="F23" s="55" t="s">
        <v>496</v>
      </c>
      <c r="G23" s="55" t="s">
        <v>505</v>
      </c>
      <c r="H23" s="65" t="s">
        <v>504</v>
      </c>
      <c r="I23" s="50" t="s">
        <v>511</v>
      </c>
      <c r="J23" s="51" t="s">
        <v>510</v>
      </c>
      <c r="K23" s="135"/>
      <c r="L23" s="135"/>
      <c r="M23" s="155"/>
      <c r="N23" s="119"/>
      <c r="O23" s="119"/>
      <c r="P23" s="119"/>
      <c r="Q23" s="119"/>
      <c r="R23" s="119"/>
      <c r="S23" s="119"/>
    </row>
    <row r="24" spans="1:19">
      <c r="A24" s="120"/>
      <c r="B24" s="175">
        <v>5</v>
      </c>
      <c r="C24" s="137" t="b">
        <v>1</v>
      </c>
      <c r="D24" s="50" t="s">
        <v>509</v>
      </c>
      <c r="E24" s="55" t="s">
        <v>602</v>
      </c>
      <c r="F24" s="55" t="s">
        <v>496</v>
      </c>
      <c r="G24" s="55" t="s">
        <v>505</v>
      </c>
      <c r="H24" s="65" t="s">
        <v>504</v>
      </c>
      <c r="I24" s="50" t="s">
        <v>508</v>
      </c>
      <c r="J24" s="50" t="s">
        <v>507</v>
      </c>
      <c r="K24" s="135"/>
      <c r="L24" s="135"/>
      <c r="M24" s="155"/>
      <c r="N24" s="119"/>
      <c r="O24" s="119"/>
      <c r="P24" s="119"/>
      <c r="Q24" s="119"/>
      <c r="R24" s="119"/>
      <c r="S24" s="119"/>
    </row>
    <row r="25" spans="1:19" ht="60">
      <c r="A25" s="120"/>
      <c r="B25" s="175">
        <v>6</v>
      </c>
      <c r="C25" s="137"/>
      <c r="D25" s="50" t="s">
        <v>506</v>
      </c>
      <c r="E25" s="55" t="s">
        <v>602</v>
      </c>
      <c r="F25" s="55" t="s">
        <v>496</v>
      </c>
      <c r="G25" s="55" t="s">
        <v>505</v>
      </c>
      <c r="H25" s="65" t="s">
        <v>504</v>
      </c>
      <c r="I25" s="50" t="s">
        <v>503</v>
      </c>
      <c r="J25" s="61" t="s">
        <v>502</v>
      </c>
      <c r="K25" s="135"/>
      <c r="L25" s="135"/>
      <c r="M25" s="155"/>
      <c r="N25" s="119"/>
      <c r="O25" s="119"/>
      <c r="P25" s="119"/>
      <c r="Q25" s="119"/>
      <c r="R25" s="119"/>
      <c r="S25" s="119"/>
    </row>
    <row r="26" spans="1:19" ht="13.5" customHeight="1">
      <c r="A26" s="119"/>
      <c r="B26" s="156" t="s">
        <v>618</v>
      </c>
      <c r="C26" s="70"/>
      <c r="D26" s="316" t="s">
        <v>501</v>
      </c>
      <c r="E26" s="317"/>
      <c r="F26" s="317"/>
      <c r="G26" s="317"/>
      <c r="H26" s="317"/>
      <c r="I26" s="317"/>
      <c r="J26" s="317"/>
      <c r="K26" s="317"/>
      <c r="L26" s="317"/>
      <c r="M26" s="318"/>
      <c r="N26" s="119"/>
      <c r="O26" s="119"/>
      <c r="P26" s="119"/>
      <c r="Q26" s="119"/>
      <c r="R26" s="119"/>
      <c r="S26" s="119"/>
    </row>
    <row r="27" spans="1:19" ht="24">
      <c r="A27" s="120"/>
      <c r="B27" s="175">
        <v>1</v>
      </c>
      <c r="C27" s="137" t="b">
        <v>1</v>
      </c>
      <c r="D27" s="50" t="s">
        <v>500</v>
      </c>
      <c r="E27" s="55" t="s">
        <v>602</v>
      </c>
      <c r="F27" s="55" t="s">
        <v>496</v>
      </c>
      <c r="G27" s="55" t="s">
        <v>495</v>
      </c>
      <c r="H27" s="65" t="s">
        <v>225</v>
      </c>
      <c r="I27" s="61" t="s">
        <v>499</v>
      </c>
      <c r="J27" s="61" t="s">
        <v>498</v>
      </c>
      <c r="K27" s="135"/>
      <c r="L27" s="135"/>
      <c r="M27" s="155"/>
      <c r="N27" s="119"/>
      <c r="O27" s="119"/>
      <c r="P27" s="119"/>
      <c r="Q27" s="119"/>
      <c r="R27" s="119"/>
      <c r="S27" s="119"/>
    </row>
    <row r="28" spans="1:19" ht="15.75" thickBot="1">
      <c r="A28" s="120"/>
      <c r="B28" s="174">
        <v>2</v>
      </c>
      <c r="C28" s="173" t="b">
        <v>1</v>
      </c>
      <c r="D28" s="170" t="s">
        <v>497</v>
      </c>
      <c r="E28" s="172" t="s">
        <v>507</v>
      </c>
      <c r="F28" s="172" t="s">
        <v>496</v>
      </c>
      <c r="G28" s="172" t="s">
        <v>495</v>
      </c>
      <c r="H28" s="144" t="s">
        <v>494</v>
      </c>
      <c r="I28" s="171" t="s">
        <v>493</v>
      </c>
      <c r="J28" s="170" t="s">
        <v>492</v>
      </c>
      <c r="K28" s="169"/>
      <c r="L28" s="169"/>
      <c r="M28" s="168"/>
      <c r="N28" s="119"/>
      <c r="O28" s="119"/>
      <c r="P28" s="119"/>
      <c r="Q28" s="119"/>
      <c r="R28" s="119"/>
      <c r="S28" s="119"/>
    </row>
    <row r="29" spans="1:19" ht="13.5" customHeight="1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</row>
    <row r="30" spans="1:19" ht="13.5" customHeight="1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</row>
    <row r="31" spans="1:19" ht="13.5" customHeight="1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</row>
    <row r="32" spans="1:19" ht="13.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P32" s="119"/>
      <c r="Q32" s="119"/>
      <c r="R32" s="119"/>
      <c r="S32" s="119"/>
    </row>
    <row r="33" spans="1:19" ht="13.5" customHeigh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</row>
    <row r="34" spans="1:19" ht="13.5" customHeight="1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</row>
    <row r="35" spans="1:19" ht="13.5" customHeight="1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</row>
    <row r="36" spans="1:19" ht="13.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</row>
    <row r="37" spans="1:19" ht="13.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</row>
    <row r="38" spans="1:19" ht="13.5" customHeight="1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</row>
    <row r="39" spans="1:19" ht="13.5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</row>
    <row r="40" spans="1:19" ht="13.5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</row>
    <row r="41" spans="1:19" ht="13.5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</row>
    <row r="42" spans="1:19" ht="13.5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</row>
  </sheetData>
  <mergeCells count="26">
    <mergeCell ref="D12:M12"/>
    <mergeCell ref="D26:M26"/>
    <mergeCell ref="B2:D2"/>
    <mergeCell ref="E2:M2"/>
    <mergeCell ref="B3:D3"/>
    <mergeCell ref="E3:M3"/>
    <mergeCell ref="B4:D7"/>
    <mergeCell ref="E4:M4"/>
    <mergeCell ref="E5:M5"/>
    <mergeCell ref="E6:M6"/>
    <mergeCell ref="E7:M7"/>
    <mergeCell ref="D19:M19"/>
    <mergeCell ref="L10:L11"/>
    <mergeCell ref="M10:M11"/>
    <mergeCell ref="D10:D11"/>
    <mergeCell ref="E10:E11"/>
    <mergeCell ref="B8:D8"/>
    <mergeCell ref="E8:M8"/>
    <mergeCell ref="B10:B11"/>
    <mergeCell ref="C10:C11"/>
    <mergeCell ref="K10:K11"/>
    <mergeCell ref="H10:H11"/>
    <mergeCell ref="I10:I11"/>
    <mergeCell ref="J10:J11"/>
    <mergeCell ref="F10:F11"/>
    <mergeCell ref="G10:G11"/>
  </mergeCells>
  <phoneticPr fontId="11" type="noConversion"/>
  <pageMargins left="0.25" right="0.25" top="0.75" bottom="0.75" header="0.3" footer="0.3"/>
  <pageSetup paperSize="9" scale="7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7"/>
  <sheetViews>
    <sheetView zoomScale="90" zoomScaleNormal="90" zoomScaleSheetLayoutView="100" workbookViewId="0">
      <pane ySplit="9" topLeftCell="A10" activePane="bottomLeft" state="frozen"/>
      <selection activeCell="I14" sqref="I14"/>
      <selection pane="bottomLeft" activeCell="G23" sqref="G23"/>
    </sheetView>
  </sheetViews>
  <sheetFormatPr defaultColWidth="12.6640625" defaultRowHeight="15" customHeight="1"/>
  <cols>
    <col min="1" max="1" width="6.44140625" style="44" customWidth="1"/>
    <col min="2" max="2" width="7.44140625" style="44" customWidth="1"/>
    <col min="3" max="3" width="3.77734375" style="44" hidden="1" customWidth="1"/>
    <col min="4" max="4" width="21.6640625" style="44" customWidth="1"/>
    <col min="5" max="7" width="8.44140625" style="44" customWidth="1"/>
    <col min="8" max="8" width="7" style="44" customWidth="1"/>
    <col min="9" max="9" width="27.109375" style="44" customWidth="1"/>
    <col min="10" max="10" width="43.44140625" style="44" customWidth="1"/>
    <col min="11" max="11" width="11.88671875" style="44" customWidth="1"/>
    <col min="12" max="12" width="6.5546875" style="44" customWidth="1"/>
    <col min="13" max="13" width="19.6640625" style="44" customWidth="1"/>
    <col min="14" max="16384" width="12.6640625" style="44"/>
  </cols>
  <sheetData>
    <row r="1" spans="1:17" ht="13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1:17" ht="17.25" customHeight="1">
      <c r="A2" s="119"/>
      <c r="B2" s="383" t="s">
        <v>0</v>
      </c>
      <c r="C2" s="384"/>
      <c r="D2" s="385"/>
      <c r="E2" s="386" t="s">
        <v>601</v>
      </c>
      <c r="F2" s="387"/>
      <c r="G2" s="387"/>
      <c r="H2" s="384"/>
      <c r="I2" s="384"/>
      <c r="J2" s="384"/>
      <c r="K2" s="384"/>
      <c r="L2" s="384"/>
      <c r="M2" s="388"/>
      <c r="N2" s="119"/>
      <c r="O2" s="119"/>
      <c r="P2" s="119"/>
      <c r="Q2" s="119"/>
    </row>
    <row r="3" spans="1:17" ht="13.5" customHeight="1">
      <c r="A3" s="119"/>
      <c r="B3" s="389" t="s">
        <v>1</v>
      </c>
      <c r="C3" s="355"/>
      <c r="D3" s="356"/>
      <c r="E3" s="328" t="s">
        <v>600</v>
      </c>
      <c r="F3" s="329"/>
      <c r="G3" s="329"/>
      <c r="H3" s="390"/>
      <c r="I3" s="390"/>
      <c r="J3" s="390"/>
      <c r="K3" s="390"/>
      <c r="L3" s="390"/>
      <c r="M3" s="391"/>
      <c r="N3" s="119"/>
      <c r="O3" s="119"/>
      <c r="P3" s="119"/>
      <c r="Q3" s="119"/>
    </row>
    <row r="4" spans="1:17" ht="13.5" customHeight="1">
      <c r="A4" s="119"/>
      <c r="B4" s="392" t="s">
        <v>2</v>
      </c>
      <c r="C4" s="358"/>
      <c r="D4" s="359"/>
      <c r="E4" s="328" t="s">
        <v>599</v>
      </c>
      <c r="F4" s="329"/>
      <c r="G4" s="329"/>
      <c r="H4" s="390"/>
      <c r="I4" s="390"/>
      <c r="J4" s="390"/>
      <c r="K4" s="390"/>
      <c r="L4" s="390"/>
      <c r="M4" s="391"/>
      <c r="N4" s="119"/>
      <c r="O4" s="119"/>
      <c r="P4" s="119"/>
      <c r="Q4" s="119"/>
    </row>
    <row r="5" spans="1:17" ht="13.5" customHeight="1">
      <c r="A5" s="119"/>
      <c r="B5" s="393"/>
      <c r="C5" s="394"/>
      <c r="D5" s="362"/>
      <c r="E5" s="328" t="s">
        <v>598</v>
      </c>
      <c r="F5" s="329"/>
      <c r="G5" s="329"/>
      <c r="H5" s="390"/>
      <c r="I5" s="390"/>
      <c r="J5" s="390"/>
      <c r="K5" s="390"/>
      <c r="L5" s="390"/>
      <c r="M5" s="391"/>
      <c r="N5" s="119"/>
      <c r="O5" s="119"/>
      <c r="P5" s="119"/>
      <c r="Q5" s="119"/>
    </row>
    <row r="6" spans="1:17" ht="13.5" customHeight="1">
      <c r="A6" s="119"/>
      <c r="B6" s="393"/>
      <c r="C6" s="394"/>
      <c r="D6" s="362"/>
      <c r="E6" s="328" t="s">
        <v>597</v>
      </c>
      <c r="F6" s="329"/>
      <c r="G6" s="329"/>
      <c r="H6" s="390"/>
      <c r="I6" s="390"/>
      <c r="J6" s="390"/>
      <c r="K6" s="390"/>
      <c r="L6" s="390"/>
      <c r="M6" s="391"/>
      <c r="N6" s="119"/>
      <c r="O6" s="119"/>
      <c r="P6" s="119"/>
      <c r="Q6" s="119"/>
    </row>
    <row r="7" spans="1:17" ht="13.5" customHeight="1">
      <c r="A7" s="119"/>
      <c r="B7" s="393"/>
      <c r="C7" s="394"/>
      <c r="D7" s="362"/>
      <c r="E7" s="328" t="s">
        <v>596</v>
      </c>
      <c r="F7" s="329"/>
      <c r="G7" s="329"/>
      <c r="H7" s="390"/>
      <c r="I7" s="390"/>
      <c r="J7" s="390"/>
      <c r="K7" s="390"/>
      <c r="L7" s="390"/>
      <c r="M7" s="391"/>
      <c r="N7" s="119"/>
      <c r="O7" s="119"/>
      <c r="P7" s="119"/>
      <c r="Q7" s="119"/>
    </row>
    <row r="8" spans="1:17" ht="13.5" customHeight="1" thickBot="1">
      <c r="A8" s="119"/>
      <c r="B8" s="376" t="s">
        <v>3</v>
      </c>
      <c r="C8" s="397"/>
      <c r="D8" s="398"/>
      <c r="E8" s="379" t="s">
        <v>595</v>
      </c>
      <c r="F8" s="380"/>
      <c r="G8" s="380"/>
      <c r="H8" s="380"/>
      <c r="I8" s="380"/>
      <c r="J8" s="380"/>
      <c r="K8" s="380"/>
      <c r="L8" s="380"/>
      <c r="M8" s="399"/>
      <c r="N8" s="119"/>
      <c r="O8" s="119"/>
      <c r="P8" s="119"/>
      <c r="Q8" s="119"/>
    </row>
    <row r="9" spans="1:17" ht="13.5" customHeight="1" thickBo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</row>
    <row r="10" spans="1:17" ht="13.5" customHeight="1">
      <c r="A10" s="179" t="s">
        <v>4</v>
      </c>
      <c r="B10" s="311" t="s">
        <v>485</v>
      </c>
      <c r="C10" s="313" t="s">
        <v>5</v>
      </c>
      <c r="D10" s="315" t="s">
        <v>6</v>
      </c>
      <c r="E10" s="315" t="s">
        <v>7</v>
      </c>
      <c r="F10" s="315" t="s">
        <v>8</v>
      </c>
      <c r="G10" s="315" t="s">
        <v>484</v>
      </c>
      <c r="H10" s="315" t="s">
        <v>594</v>
      </c>
      <c r="I10" s="315" t="s">
        <v>9</v>
      </c>
      <c r="J10" s="315" t="s">
        <v>10</v>
      </c>
      <c r="K10" s="315" t="s">
        <v>593</v>
      </c>
      <c r="L10" s="315" t="s">
        <v>541</v>
      </c>
      <c r="M10" s="340" t="s">
        <v>592</v>
      </c>
      <c r="N10" s="119"/>
      <c r="O10" s="119"/>
      <c r="P10" s="119"/>
      <c r="Q10" s="119"/>
    </row>
    <row r="11" spans="1:17" ht="14.25" thickBot="1">
      <c r="A11" s="178">
        <f>COUNTA(H12:H44)</f>
        <v>17</v>
      </c>
      <c r="B11" s="312"/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41"/>
      <c r="N11" s="119"/>
      <c r="O11" s="119"/>
      <c r="P11" s="119"/>
      <c r="Q11" s="119"/>
    </row>
    <row r="12" spans="1:17" ht="13.5" customHeight="1">
      <c r="A12" s="119"/>
      <c r="B12" s="156" t="s">
        <v>619</v>
      </c>
      <c r="C12" s="70"/>
      <c r="D12" s="316" t="s">
        <v>591</v>
      </c>
      <c r="E12" s="317"/>
      <c r="F12" s="317"/>
      <c r="G12" s="317"/>
      <c r="H12" s="317"/>
      <c r="I12" s="317"/>
      <c r="J12" s="317"/>
      <c r="K12" s="317"/>
      <c r="L12" s="317"/>
      <c r="M12" s="318"/>
      <c r="N12" s="119"/>
      <c r="O12" s="119"/>
      <c r="P12" s="119"/>
      <c r="Q12" s="119"/>
    </row>
    <row r="13" spans="1:17" ht="60">
      <c r="A13" s="120"/>
      <c r="B13" s="175">
        <v>1</v>
      </c>
      <c r="C13" s="137" t="b">
        <v>1</v>
      </c>
      <c r="D13" s="50" t="s">
        <v>538</v>
      </c>
      <c r="E13" s="55" t="s">
        <v>832</v>
      </c>
      <c r="F13" s="55" t="s">
        <v>496</v>
      </c>
      <c r="G13" s="55" t="s">
        <v>582</v>
      </c>
      <c r="H13" s="65" t="s">
        <v>590</v>
      </c>
      <c r="I13" s="50" t="s">
        <v>589</v>
      </c>
      <c r="J13" s="50" t="s">
        <v>588</v>
      </c>
      <c r="K13" s="135"/>
      <c r="L13" s="135"/>
      <c r="M13" s="155"/>
      <c r="N13" s="119"/>
      <c r="O13" s="119"/>
      <c r="P13" s="119"/>
      <c r="Q13" s="119"/>
    </row>
    <row r="14" spans="1:17">
      <c r="A14" s="120"/>
      <c r="B14" s="175">
        <v>2</v>
      </c>
      <c r="C14" s="137" t="b">
        <v>1</v>
      </c>
      <c r="D14" s="50" t="s">
        <v>519</v>
      </c>
      <c r="E14" s="55" t="s">
        <v>832</v>
      </c>
      <c r="F14" s="55" t="s">
        <v>496</v>
      </c>
      <c r="G14" s="55" t="s">
        <v>582</v>
      </c>
      <c r="H14" s="65" t="s">
        <v>581</v>
      </c>
      <c r="I14" s="50" t="s">
        <v>517</v>
      </c>
      <c r="J14" s="50" t="s">
        <v>516</v>
      </c>
      <c r="K14" s="135"/>
      <c r="L14" s="135"/>
      <c r="M14" s="155"/>
      <c r="N14" s="119"/>
      <c r="O14" s="119"/>
      <c r="P14" s="119"/>
      <c r="Q14" s="119"/>
    </row>
    <row r="15" spans="1:17" ht="31.5" customHeight="1">
      <c r="A15" s="120"/>
      <c r="B15" s="175">
        <v>3</v>
      </c>
      <c r="C15" s="137" t="b">
        <v>1</v>
      </c>
      <c r="D15" s="50" t="s">
        <v>573</v>
      </c>
      <c r="E15" s="55" t="s">
        <v>834</v>
      </c>
      <c r="F15" s="55" t="s">
        <v>496</v>
      </c>
      <c r="G15" s="55" t="s">
        <v>582</v>
      </c>
      <c r="H15" s="65" t="s">
        <v>581</v>
      </c>
      <c r="I15" s="188" t="s">
        <v>587</v>
      </c>
      <c r="J15" s="50" t="s">
        <v>586</v>
      </c>
      <c r="K15" s="135"/>
      <c r="L15" s="135"/>
      <c r="M15" s="155"/>
      <c r="N15" s="119"/>
      <c r="O15" s="119"/>
      <c r="P15" s="119"/>
      <c r="Q15" s="119"/>
    </row>
    <row r="16" spans="1:17" ht="36">
      <c r="A16" s="120"/>
      <c r="B16" s="175">
        <v>4</v>
      </c>
      <c r="C16" s="177" t="b">
        <v>1</v>
      </c>
      <c r="D16" s="50" t="s">
        <v>512</v>
      </c>
      <c r="E16" s="55" t="s">
        <v>832</v>
      </c>
      <c r="F16" s="55" t="s">
        <v>518</v>
      </c>
      <c r="G16" s="55" t="s">
        <v>582</v>
      </c>
      <c r="H16" s="65" t="s">
        <v>581</v>
      </c>
      <c r="I16" s="50" t="s">
        <v>585</v>
      </c>
      <c r="J16" s="51" t="s">
        <v>584</v>
      </c>
      <c r="K16" s="177"/>
      <c r="L16" s="177"/>
      <c r="M16" s="176"/>
      <c r="N16" s="119"/>
      <c r="O16" s="119"/>
      <c r="P16" s="119"/>
      <c r="Q16" s="119"/>
    </row>
    <row r="17" spans="1:17">
      <c r="A17" s="120"/>
      <c r="B17" s="175">
        <v>5</v>
      </c>
      <c r="C17" s="137" t="b">
        <v>1</v>
      </c>
      <c r="D17" s="50" t="s">
        <v>509</v>
      </c>
      <c r="E17" s="55" t="s">
        <v>834</v>
      </c>
      <c r="F17" s="55" t="s">
        <v>496</v>
      </c>
      <c r="G17" s="55" t="s">
        <v>582</v>
      </c>
      <c r="H17" s="65" t="s">
        <v>581</v>
      </c>
      <c r="I17" s="50" t="s">
        <v>529</v>
      </c>
      <c r="J17" s="50" t="s">
        <v>507</v>
      </c>
      <c r="K17" s="135"/>
      <c r="L17" s="135"/>
      <c r="M17" s="155"/>
      <c r="N17" s="119"/>
      <c r="O17" s="119"/>
      <c r="P17" s="119"/>
      <c r="Q17" s="119"/>
    </row>
    <row r="18" spans="1:17" ht="75" customHeight="1">
      <c r="A18" s="120"/>
      <c r="B18" s="175">
        <v>6</v>
      </c>
      <c r="C18" s="137"/>
      <c r="D18" s="50" t="s">
        <v>583</v>
      </c>
      <c r="E18" s="55" t="s">
        <v>832</v>
      </c>
      <c r="F18" s="55" t="s">
        <v>496</v>
      </c>
      <c r="G18" s="55" t="s">
        <v>582</v>
      </c>
      <c r="H18" s="65" t="s">
        <v>581</v>
      </c>
      <c r="I18" s="50" t="s">
        <v>525</v>
      </c>
      <c r="J18" s="61" t="s">
        <v>580</v>
      </c>
      <c r="K18" s="135"/>
      <c r="L18" s="135"/>
      <c r="M18" s="155"/>
      <c r="N18" s="119"/>
      <c r="O18" s="119"/>
      <c r="P18" s="119"/>
      <c r="Q18" s="119"/>
    </row>
    <row r="19" spans="1:17" ht="13.5" customHeight="1">
      <c r="A19" s="120"/>
      <c r="B19" s="156" t="s">
        <v>620</v>
      </c>
      <c r="C19" s="70"/>
      <c r="D19" s="316" t="s">
        <v>579</v>
      </c>
      <c r="E19" s="317"/>
      <c r="F19" s="317"/>
      <c r="G19" s="317"/>
      <c r="H19" s="317"/>
      <c r="I19" s="317"/>
      <c r="J19" s="317"/>
      <c r="K19" s="317"/>
      <c r="L19" s="317"/>
      <c r="M19" s="318"/>
      <c r="N19" s="119"/>
      <c r="O19" s="119"/>
      <c r="P19" s="119"/>
      <c r="Q19" s="119"/>
    </row>
    <row r="20" spans="1:17" ht="33.75" customHeight="1">
      <c r="A20" s="120"/>
      <c r="B20" s="175">
        <v>1</v>
      </c>
      <c r="C20" s="137" t="b">
        <v>1</v>
      </c>
      <c r="D20" s="50" t="s">
        <v>578</v>
      </c>
      <c r="E20" s="55" t="s">
        <v>602</v>
      </c>
      <c r="F20" s="55" t="s">
        <v>496</v>
      </c>
      <c r="G20" s="55" t="s">
        <v>569</v>
      </c>
      <c r="H20" s="65" t="s">
        <v>577</v>
      </c>
      <c r="I20" s="61" t="s">
        <v>521</v>
      </c>
      <c r="J20" s="50" t="s">
        <v>576</v>
      </c>
      <c r="K20" s="135"/>
      <c r="L20" s="135"/>
      <c r="M20" s="155"/>
      <c r="N20" s="119"/>
      <c r="O20" s="119"/>
      <c r="P20" s="119"/>
      <c r="Q20" s="119"/>
    </row>
    <row r="21" spans="1:17">
      <c r="A21" s="120"/>
      <c r="B21" s="175">
        <v>2</v>
      </c>
      <c r="C21" s="137" t="b">
        <v>1</v>
      </c>
      <c r="D21" s="50" t="s">
        <v>575</v>
      </c>
      <c r="E21" s="55" t="s">
        <v>602</v>
      </c>
      <c r="F21" s="55" t="s">
        <v>496</v>
      </c>
      <c r="G21" s="55" t="s">
        <v>574</v>
      </c>
      <c r="H21" s="65" t="s">
        <v>568</v>
      </c>
      <c r="I21" s="50" t="s">
        <v>534</v>
      </c>
      <c r="J21" s="50" t="s">
        <v>516</v>
      </c>
      <c r="K21" s="135"/>
      <c r="L21" s="135"/>
      <c r="M21" s="155"/>
      <c r="N21" s="119"/>
      <c r="O21" s="119"/>
      <c r="P21" s="119"/>
      <c r="Q21" s="119"/>
    </row>
    <row r="22" spans="1:17" ht="31.5" customHeight="1">
      <c r="A22" s="120"/>
      <c r="B22" s="175">
        <v>3</v>
      </c>
      <c r="C22" s="137" t="b">
        <v>1</v>
      </c>
      <c r="D22" s="50" t="s">
        <v>573</v>
      </c>
      <c r="E22" s="55" t="s">
        <v>602</v>
      </c>
      <c r="F22" s="55" t="s">
        <v>496</v>
      </c>
      <c r="G22" s="55" t="s">
        <v>569</v>
      </c>
      <c r="H22" s="65" t="s">
        <v>572</v>
      </c>
      <c r="I22" s="188" t="s">
        <v>571</v>
      </c>
      <c r="J22" s="50" t="s">
        <v>513</v>
      </c>
      <c r="K22" s="135"/>
      <c r="L22" s="135"/>
      <c r="M22" s="155"/>
      <c r="N22" s="119"/>
      <c r="O22" s="119"/>
      <c r="P22" s="119"/>
      <c r="Q22" s="119"/>
    </row>
    <row r="23" spans="1:17" ht="56.25" customHeight="1">
      <c r="A23" s="120"/>
      <c r="B23" s="175">
        <v>4</v>
      </c>
      <c r="C23" s="137" t="b">
        <v>1</v>
      </c>
      <c r="D23" s="50" t="s">
        <v>512</v>
      </c>
      <c r="E23" s="55" t="s">
        <v>602</v>
      </c>
      <c r="F23" s="55" t="s">
        <v>518</v>
      </c>
      <c r="G23" s="55" t="s">
        <v>569</v>
      </c>
      <c r="H23" s="65" t="s">
        <v>570</v>
      </c>
      <c r="I23" s="50" t="s">
        <v>511</v>
      </c>
      <c r="J23" s="51" t="s">
        <v>510</v>
      </c>
      <c r="K23" s="135"/>
      <c r="L23" s="135"/>
      <c r="M23" s="155"/>
      <c r="N23" s="119"/>
      <c r="O23" s="119"/>
      <c r="P23" s="119"/>
      <c r="Q23" s="119"/>
    </row>
    <row r="24" spans="1:17">
      <c r="A24" s="120"/>
      <c r="B24" s="175">
        <v>5</v>
      </c>
      <c r="C24" s="137" t="b">
        <v>1</v>
      </c>
      <c r="D24" s="50" t="s">
        <v>509</v>
      </c>
      <c r="E24" s="55" t="s">
        <v>602</v>
      </c>
      <c r="F24" s="55" t="s">
        <v>496</v>
      </c>
      <c r="G24" s="55" t="s">
        <v>569</v>
      </c>
      <c r="H24" s="65" t="s">
        <v>568</v>
      </c>
      <c r="I24" s="50" t="s">
        <v>529</v>
      </c>
      <c r="J24" s="50" t="s">
        <v>507</v>
      </c>
      <c r="K24" s="135"/>
      <c r="L24" s="135"/>
      <c r="M24" s="155"/>
      <c r="N24" s="119"/>
      <c r="O24" s="119"/>
      <c r="P24" s="119"/>
      <c r="Q24" s="119"/>
    </row>
    <row r="25" spans="1:17" ht="89.25" customHeight="1">
      <c r="A25" s="120"/>
      <c r="B25" s="175">
        <v>6</v>
      </c>
      <c r="C25" s="137"/>
      <c r="D25" s="50" t="s">
        <v>506</v>
      </c>
      <c r="E25" s="55" t="s">
        <v>602</v>
      </c>
      <c r="F25" s="55" t="s">
        <v>496</v>
      </c>
      <c r="G25" s="55" t="s">
        <v>569</v>
      </c>
      <c r="H25" s="65" t="s">
        <v>568</v>
      </c>
      <c r="I25" s="50" t="s">
        <v>567</v>
      </c>
      <c r="J25" s="61" t="s">
        <v>566</v>
      </c>
      <c r="K25" s="135"/>
      <c r="L25" s="135"/>
      <c r="M25" s="155"/>
      <c r="N25" s="119"/>
      <c r="O25" s="119"/>
      <c r="P25" s="119"/>
      <c r="Q25" s="119"/>
    </row>
    <row r="26" spans="1:17" ht="13.5" customHeight="1">
      <c r="A26" s="119"/>
      <c r="B26" s="156" t="s">
        <v>621</v>
      </c>
      <c r="C26" s="70"/>
      <c r="D26" s="316" t="s">
        <v>565</v>
      </c>
      <c r="E26" s="317"/>
      <c r="F26" s="317"/>
      <c r="G26" s="317"/>
      <c r="H26" s="317"/>
      <c r="I26" s="317"/>
      <c r="J26" s="317"/>
      <c r="K26" s="317"/>
      <c r="L26" s="317"/>
      <c r="M26" s="318"/>
      <c r="N26" s="119"/>
      <c r="O26" s="119"/>
      <c r="P26" s="119"/>
      <c r="Q26" s="119"/>
    </row>
    <row r="27" spans="1:17" ht="30.75" customHeight="1">
      <c r="A27" s="120"/>
      <c r="B27" s="175">
        <v>1</v>
      </c>
      <c r="C27" s="137" t="b">
        <v>1</v>
      </c>
      <c r="D27" s="50" t="s">
        <v>500</v>
      </c>
      <c r="E27" s="55" t="s">
        <v>602</v>
      </c>
      <c r="F27" s="55" t="s">
        <v>496</v>
      </c>
      <c r="G27" s="55" t="s">
        <v>563</v>
      </c>
      <c r="H27" s="65" t="s">
        <v>554</v>
      </c>
      <c r="I27" s="61" t="s">
        <v>564</v>
      </c>
      <c r="J27" s="61" t="s">
        <v>498</v>
      </c>
      <c r="K27" s="135"/>
      <c r="L27" s="135"/>
      <c r="M27" s="155"/>
      <c r="N27" s="119"/>
      <c r="O27" s="119"/>
      <c r="P27" s="119"/>
      <c r="Q27" s="119"/>
    </row>
    <row r="28" spans="1:17">
      <c r="A28" s="120"/>
      <c r="B28" s="175">
        <v>2</v>
      </c>
      <c r="C28" s="137" t="b">
        <v>1</v>
      </c>
      <c r="D28" s="50" t="s">
        <v>497</v>
      </c>
      <c r="E28" s="55" t="s">
        <v>602</v>
      </c>
      <c r="F28" s="55" t="s">
        <v>496</v>
      </c>
      <c r="G28" s="55" t="s">
        <v>563</v>
      </c>
      <c r="H28" s="65" t="s">
        <v>562</v>
      </c>
      <c r="I28" s="61" t="s">
        <v>561</v>
      </c>
      <c r="J28" s="50" t="s">
        <v>560</v>
      </c>
      <c r="K28" s="135"/>
      <c r="L28" s="135"/>
      <c r="M28" s="155"/>
      <c r="N28" s="119"/>
      <c r="O28" s="119"/>
      <c r="P28" s="119"/>
      <c r="Q28" s="119"/>
    </row>
    <row r="29" spans="1:17" ht="13.5" customHeight="1">
      <c r="A29" s="119"/>
      <c r="B29" s="156" t="s">
        <v>622</v>
      </c>
      <c r="C29" s="70"/>
      <c r="D29" s="316" t="s">
        <v>559</v>
      </c>
      <c r="E29" s="317"/>
      <c r="F29" s="317"/>
      <c r="G29" s="317"/>
      <c r="H29" s="317"/>
      <c r="I29" s="317"/>
      <c r="J29" s="317"/>
      <c r="K29" s="317"/>
      <c r="L29" s="317"/>
      <c r="M29" s="318"/>
      <c r="N29" s="119"/>
      <c r="O29" s="119"/>
      <c r="P29" s="119"/>
      <c r="Q29" s="119"/>
    </row>
    <row r="30" spans="1:17">
      <c r="A30" s="119"/>
      <c r="B30" s="152">
        <v>1</v>
      </c>
      <c r="C30" s="137" t="b">
        <v>1</v>
      </c>
      <c r="D30" s="50" t="s">
        <v>558</v>
      </c>
      <c r="E30" s="55" t="s">
        <v>602</v>
      </c>
      <c r="F30" s="55" t="s">
        <v>496</v>
      </c>
      <c r="G30" s="55" t="s">
        <v>236</v>
      </c>
      <c r="H30" s="65" t="s">
        <v>554</v>
      </c>
      <c r="I30" s="61" t="s">
        <v>557</v>
      </c>
      <c r="J30" s="61" t="s">
        <v>556</v>
      </c>
      <c r="K30" s="135"/>
      <c r="L30" s="135"/>
      <c r="M30" s="155"/>
      <c r="N30" s="119"/>
      <c r="O30" s="119"/>
      <c r="P30" s="119"/>
      <c r="Q30" s="119"/>
    </row>
    <row r="31" spans="1:17" ht="96">
      <c r="A31" s="119"/>
      <c r="B31" s="152">
        <v>2</v>
      </c>
      <c r="C31" s="137" t="b">
        <v>1</v>
      </c>
      <c r="D31" s="50" t="s">
        <v>555</v>
      </c>
      <c r="E31" s="55" t="s">
        <v>602</v>
      </c>
      <c r="F31" s="55" t="s">
        <v>496</v>
      </c>
      <c r="G31" s="55" t="s">
        <v>236</v>
      </c>
      <c r="H31" s="65" t="s">
        <v>554</v>
      </c>
      <c r="I31" s="61" t="s">
        <v>553</v>
      </c>
      <c r="J31" s="61" t="s">
        <v>552</v>
      </c>
      <c r="K31" s="135"/>
      <c r="L31" s="135"/>
      <c r="M31" s="155"/>
      <c r="N31" s="119"/>
      <c r="O31" s="119"/>
      <c r="P31" s="119"/>
      <c r="Q31" s="119"/>
    </row>
    <row r="32" spans="1:17" ht="14.25" thickBot="1">
      <c r="A32" s="119"/>
      <c r="B32" s="174">
        <v>3</v>
      </c>
      <c r="C32" s="187"/>
      <c r="D32" s="185" t="s">
        <v>551</v>
      </c>
      <c r="E32" s="172" t="s">
        <v>603</v>
      </c>
      <c r="F32" s="172" t="s">
        <v>496</v>
      </c>
      <c r="G32" s="172" t="s">
        <v>182</v>
      </c>
      <c r="H32" s="186" t="s">
        <v>169</v>
      </c>
      <c r="I32" s="185" t="s">
        <v>550</v>
      </c>
      <c r="J32" s="184" t="s">
        <v>549</v>
      </c>
      <c r="K32" s="183"/>
      <c r="L32" s="183"/>
      <c r="M32" s="182"/>
      <c r="N32" s="119"/>
      <c r="O32" s="119"/>
      <c r="P32" s="119"/>
      <c r="Q32" s="119"/>
    </row>
    <row r="33" spans="1:17" ht="13.5" customHeigh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</row>
    <row r="34" spans="1:17" ht="13.5" customHeight="1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</row>
    <row r="35" spans="1:17" ht="13.5" customHeight="1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</row>
    <row r="36" spans="1:17" ht="13.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</row>
    <row r="37" spans="1:17" ht="13.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</row>
    <row r="38" spans="1:17" ht="13.5" customHeight="1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</row>
    <row r="39" spans="1:17" ht="13.5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</row>
    <row r="40" spans="1:17" ht="13.5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</row>
    <row r="41" spans="1:17" ht="13.5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</row>
    <row r="42" spans="1:17" ht="13.5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</row>
    <row r="43" spans="1:17" ht="13.5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</row>
    <row r="44" spans="1:17" ht="13.5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</row>
    <row r="45" spans="1:17" ht="13.5" customHeight="1">
      <c r="A45" s="119"/>
      <c r="B45" s="181"/>
      <c r="C45" s="139"/>
      <c r="D45" s="139"/>
      <c r="E45" s="139"/>
      <c r="F45" s="139"/>
      <c r="G45" s="139"/>
      <c r="H45" s="180"/>
      <c r="I45" s="140"/>
      <c r="J45" s="138"/>
      <c r="K45" s="139"/>
      <c r="L45" s="139"/>
      <c r="M45" s="138"/>
      <c r="P45" s="119"/>
      <c r="Q45" s="119"/>
    </row>
    <row r="46" spans="1:17" ht="13.5" customHeight="1">
      <c r="A46" s="119"/>
      <c r="B46" s="181"/>
      <c r="C46" s="139"/>
      <c r="D46" s="139"/>
      <c r="E46" s="139"/>
      <c r="F46" s="139"/>
      <c r="G46" s="139"/>
      <c r="H46" s="180"/>
      <c r="I46" s="140"/>
      <c r="J46" s="138"/>
      <c r="K46" s="139"/>
      <c r="L46" s="139"/>
      <c r="M46" s="138"/>
      <c r="P46" s="119"/>
      <c r="Q46" s="119"/>
    </row>
    <row r="47" spans="1:17" ht="13.5" customHeight="1">
      <c r="A47" s="119"/>
      <c r="B47" s="181"/>
      <c r="C47" s="139"/>
      <c r="D47" s="139"/>
      <c r="E47" s="139"/>
      <c r="F47" s="139"/>
      <c r="G47" s="139"/>
      <c r="H47" s="180"/>
      <c r="I47" s="140"/>
      <c r="J47" s="138"/>
      <c r="K47" s="139"/>
      <c r="L47" s="139"/>
      <c r="M47" s="138"/>
    </row>
  </sheetData>
  <mergeCells count="27">
    <mergeCell ref="E6:M6"/>
    <mergeCell ref="E7:M7"/>
    <mergeCell ref="B2:D2"/>
    <mergeCell ref="E2:M2"/>
    <mergeCell ref="B3:D3"/>
    <mergeCell ref="E3:M3"/>
    <mergeCell ref="B4:D7"/>
    <mergeCell ref="E4:M4"/>
    <mergeCell ref="E5:M5"/>
    <mergeCell ref="B8:D8"/>
    <mergeCell ref="E8:M8"/>
    <mergeCell ref="B10:B11"/>
    <mergeCell ref="C10:C11"/>
    <mergeCell ref="D10:D11"/>
    <mergeCell ref="E10:E11"/>
    <mergeCell ref="H10:H11"/>
    <mergeCell ref="M10:M11"/>
    <mergeCell ref="I10:I11"/>
    <mergeCell ref="J10:J11"/>
    <mergeCell ref="K10:K11"/>
    <mergeCell ref="L10:L11"/>
    <mergeCell ref="D29:M29"/>
    <mergeCell ref="F10:F11"/>
    <mergeCell ref="G10:G11"/>
    <mergeCell ref="D12:M12"/>
    <mergeCell ref="D19:M19"/>
    <mergeCell ref="D26:M26"/>
  </mergeCells>
  <phoneticPr fontId="11" type="noConversion"/>
  <pageMargins left="0.25" right="0.25" top="0.75" bottom="0.75" header="0.3" footer="0.3"/>
  <pageSetup paperSize="9" scale="65" fitToHeight="0" orientation="landscape" r:id="rId1"/>
  <rowBreaks count="1" manualBreakCount="1">
    <brk id="25" max="1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37"/>
  <sheetViews>
    <sheetView zoomScale="80" zoomScaleNormal="80" zoomScaleSheetLayoutView="70" workbookViewId="0">
      <pane ySplit="10" topLeftCell="A19" activePane="bottomLeft" state="frozen"/>
      <selection activeCell="I14" sqref="I14"/>
      <selection pane="bottomLeft" activeCell="I21" sqref="I21"/>
    </sheetView>
  </sheetViews>
  <sheetFormatPr defaultColWidth="12.6640625" defaultRowHeight="15" customHeight="1"/>
  <cols>
    <col min="1" max="1" width="6.77734375" style="44" customWidth="1"/>
    <col min="2" max="2" width="7.44140625" style="44" customWidth="1"/>
    <col min="3" max="3" width="4.44140625" style="44" hidden="1" customWidth="1"/>
    <col min="4" max="4" width="17.77734375" style="44" customWidth="1"/>
    <col min="5" max="8" width="8.44140625" style="44" customWidth="1"/>
    <col min="9" max="9" width="31.21875" style="44" customWidth="1"/>
    <col min="10" max="10" width="66.33203125" style="44" customWidth="1"/>
    <col min="11" max="11" width="40.44140625" style="44" customWidth="1"/>
    <col min="12" max="12" width="5" style="44" customWidth="1"/>
    <col min="13" max="13" width="8.109375" style="44" customWidth="1"/>
    <col min="14" max="16384" width="12.6640625" style="44"/>
  </cols>
  <sheetData>
    <row r="1" spans="1:16" ht="12" customHeight="1" thickBo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8.75" customHeight="1">
      <c r="A2" s="48"/>
      <c r="B2" s="383" t="s">
        <v>0</v>
      </c>
      <c r="C2" s="384"/>
      <c r="D2" s="385"/>
      <c r="E2" s="403" t="s">
        <v>267</v>
      </c>
      <c r="F2" s="384"/>
      <c r="G2" s="384"/>
      <c r="H2" s="384"/>
      <c r="I2" s="384"/>
      <c r="J2" s="384"/>
      <c r="K2" s="384"/>
      <c r="L2" s="384"/>
      <c r="M2" s="388"/>
      <c r="N2" s="48"/>
      <c r="O2" s="48"/>
      <c r="P2" s="48"/>
    </row>
    <row r="3" spans="1:16" ht="13.5" customHeight="1">
      <c r="A3" s="48"/>
      <c r="B3" s="389" t="s">
        <v>1</v>
      </c>
      <c r="C3" s="355"/>
      <c r="D3" s="356"/>
      <c r="E3" s="328" t="s">
        <v>266</v>
      </c>
      <c r="F3" s="390"/>
      <c r="G3" s="390"/>
      <c r="H3" s="390"/>
      <c r="I3" s="390"/>
      <c r="J3" s="390"/>
      <c r="K3" s="390"/>
      <c r="L3" s="390"/>
      <c r="M3" s="391"/>
      <c r="N3" s="48"/>
      <c r="O3" s="48"/>
      <c r="P3" s="48"/>
    </row>
    <row r="4" spans="1:16" ht="13.5" customHeight="1">
      <c r="A4" s="48"/>
      <c r="B4" s="392" t="s">
        <v>2</v>
      </c>
      <c r="C4" s="358"/>
      <c r="D4" s="359"/>
      <c r="E4" s="328" t="s">
        <v>265</v>
      </c>
      <c r="F4" s="390"/>
      <c r="G4" s="390"/>
      <c r="H4" s="390"/>
      <c r="I4" s="390"/>
      <c r="J4" s="390"/>
      <c r="K4" s="390"/>
      <c r="L4" s="390"/>
      <c r="M4" s="391"/>
      <c r="N4" s="48"/>
      <c r="O4" s="48"/>
      <c r="P4" s="48"/>
    </row>
    <row r="5" spans="1:16" ht="13.5" customHeight="1">
      <c r="A5" s="48"/>
      <c r="B5" s="393"/>
      <c r="C5" s="394"/>
      <c r="D5" s="362"/>
      <c r="E5" s="328" t="s">
        <v>264</v>
      </c>
      <c r="F5" s="390"/>
      <c r="G5" s="390"/>
      <c r="H5" s="390"/>
      <c r="I5" s="390"/>
      <c r="J5" s="390"/>
      <c r="K5" s="390"/>
      <c r="L5" s="390"/>
      <c r="M5" s="391"/>
      <c r="N5" s="48"/>
      <c r="O5" s="48"/>
      <c r="P5" s="48"/>
    </row>
    <row r="6" spans="1:16" ht="13.5" customHeight="1">
      <c r="A6" s="48"/>
      <c r="B6" s="393"/>
      <c r="C6" s="394"/>
      <c r="D6" s="362"/>
      <c r="E6" s="328" t="s">
        <v>263</v>
      </c>
      <c r="F6" s="390"/>
      <c r="G6" s="390"/>
      <c r="H6" s="390"/>
      <c r="I6" s="390"/>
      <c r="J6" s="390"/>
      <c r="K6" s="390"/>
      <c r="L6" s="390"/>
      <c r="M6" s="391"/>
      <c r="N6" s="48"/>
      <c r="O6" s="48"/>
      <c r="P6" s="48"/>
    </row>
    <row r="7" spans="1:16" ht="13.5" customHeight="1" thickBot="1">
      <c r="A7" s="48"/>
      <c r="B7" s="376" t="s">
        <v>3</v>
      </c>
      <c r="C7" s="377"/>
      <c r="D7" s="378"/>
      <c r="E7" s="379" t="s">
        <v>262</v>
      </c>
      <c r="F7" s="381"/>
      <c r="G7" s="381"/>
      <c r="H7" s="381"/>
      <c r="I7" s="381"/>
      <c r="J7" s="381"/>
      <c r="K7" s="381"/>
      <c r="L7" s="381"/>
      <c r="M7" s="382"/>
      <c r="N7" s="48"/>
      <c r="O7" s="48"/>
      <c r="P7" s="48"/>
    </row>
    <row r="8" spans="1:16" ht="12" customHeight="1" thickBo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ht="13.5" customHeight="1">
      <c r="A9" s="202" t="s">
        <v>4</v>
      </c>
      <c r="B9" s="311" t="s">
        <v>30</v>
      </c>
      <c r="C9" s="315" t="s">
        <v>5</v>
      </c>
      <c r="D9" s="373" t="s">
        <v>6</v>
      </c>
      <c r="E9" s="315" t="s">
        <v>7</v>
      </c>
      <c r="F9" s="315" t="s">
        <v>8</v>
      </c>
      <c r="G9" s="315" t="s">
        <v>261</v>
      </c>
      <c r="H9" s="315" t="s">
        <v>26</v>
      </c>
      <c r="I9" s="315" t="s">
        <v>9</v>
      </c>
      <c r="J9" s="315" t="s">
        <v>10</v>
      </c>
      <c r="K9" s="315" t="s">
        <v>11</v>
      </c>
      <c r="L9" s="315" t="s">
        <v>12</v>
      </c>
      <c r="M9" s="340" t="s">
        <v>13</v>
      </c>
      <c r="N9" s="48"/>
      <c r="O9" s="48"/>
      <c r="P9" s="48"/>
    </row>
    <row r="10" spans="1:16" ht="16.5" customHeight="1" thickBot="1">
      <c r="A10" s="203">
        <f>COUNTA(F12:F37)</f>
        <v>9</v>
      </c>
      <c r="B10" s="371"/>
      <c r="C10" s="372"/>
      <c r="D10" s="372"/>
      <c r="E10" s="314"/>
      <c r="F10" s="314"/>
      <c r="G10" s="314"/>
      <c r="H10" s="314"/>
      <c r="I10" s="314"/>
      <c r="J10" s="314"/>
      <c r="K10" s="314"/>
      <c r="L10" s="314"/>
      <c r="M10" s="341"/>
      <c r="N10" s="48"/>
      <c r="O10" s="48"/>
      <c r="P10" s="48"/>
    </row>
    <row r="11" spans="1:16" ht="24.75" customHeight="1">
      <c r="A11" s="48"/>
      <c r="B11" s="156" t="s">
        <v>816</v>
      </c>
      <c r="C11" s="70"/>
      <c r="D11" s="316" t="s">
        <v>260</v>
      </c>
      <c r="E11" s="317"/>
      <c r="F11" s="317"/>
      <c r="G11" s="317"/>
      <c r="H11" s="317"/>
      <c r="I11" s="317"/>
      <c r="J11" s="317"/>
      <c r="K11" s="317"/>
      <c r="L11" s="317"/>
      <c r="M11" s="318"/>
      <c r="N11" s="48"/>
      <c r="O11" s="48"/>
      <c r="P11" s="48"/>
    </row>
    <row r="12" spans="1:16" ht="87.75" customHeight="1">
      <c r="A12" s="49"/>
      <c r="B12" s="204">
        <v>1</v>
      </c>
      <c r="C12" s="69" t="b">
        <v>1</v>
      </c>
      <c r="D12" s="63" t="s">
        <v>259</v>
      </c>
      <c r="E12" s="55" t="s">
        <v>602</v>
      </c>
      <c r="F12" s="58" t="s">
        <v>231</v>
      </c>
      <c r="G12" s="54" t="s">
        <v>203</v>
      </c>
      <c r="H12" s="58" t="s">
        <v>235</v>
      </c>
      <c r="I12" s="63" t="s">
        <v>258</v>
      </c>
      <c r="J12" s="62" t="s">
        <v>257</v>
      </c>
      <c r="K12" s="50"/>
      <c r="L12" s="55"/>
      <c r="M12" s="205"/>
      <c r="N12" s="48"/>
      <c r="O12" s="48"/>
      <c r="P12" s="48"/>
    </row>
    <row r="13" spans="1:16" ht="97.5" customHeight="1">
      <c r="A13" s="49"/>
      <c r="B13" s="204">
        <v>2</v>
      </c>
      <c r="C13" s="51" t="b">
        <v>1</v>
      </c>
      <c r="D13" s="50" t="s">
        <v>256</v>
      </c>
      <c r="E13" s="55" t="s">
        <v>602</v>
      </c>
      <c r="F13" s="58" t="s">
        <v>231</v>
      </c>
      <c r="G13" s="54" t="s">
        <v>203</v>
      </c>
      <c r="H13" s="58" t="s">
        <v>235</v>
      </c>
      <c r="I13" s="50" t="s">
        <v>255</v>
      </c>
      <c r="J13" s="61" t="s">
        <v>254</v>
      </c>
      <c r="K13" s="61"/>
      <c r="L13" s="55"/>
      <c r="M13" s="205"/>
      <c r="N13" s="48"/>
      <c r="O13" s="48"/>
      <c r="P13" s="48"/>
    </row>
    <row r="14" spans="1:16" ht="74.25" customHeight="1">
      <c r="A14" s="49"/>
      <c r="B14" s="204">
        <v>3</v>
      </c>
      <c r="C14" s="51" t="b">
        <v>1</v>
      </c>
      <c r="D14" s="50" t="s">
        <v>253</v>
      </c>
      <c r="E14" s="55" t="s">
        <v>602</v>
      </c>
      <c r="F14" s="58" t="s">
        <v>231</v>
      </c>
      <c r="G14" s="54" t="s">
        <v>203</v>
      </c>
      <c r="H14" s="58" t="s">
        <v>235</v>
      </c>
      <c r="I14" s="50" t="s">
        <v>252</v>
      </c>
      <c r="J14" s="61" t="s">
        <v>251</v>
      </c>
      <c r="K14" s="61"/>
      <c r="L14" s="55"/>
      <c r="M14" s="205"/>
      <c r="N14" s="48"/>
      <c r="O14" s="48"/>
      <c r="P14" s="48"/>
    </row>
    <row r="15" spans="1:16" ht="24.75" customHeight="1">
      <c r="A15" s="48"/>
      <c r="B15" s="156" t="s">
        <v>623</v>
      </c>
      <c r="C15" s="59"/>
      <c r="D15" s="316" t="s">
        <v>250</v>
      </c>
      <c r="E15" s="317"/>
      <c r="F15" s="317"/>
      <c r="G15" s="317"/>
      <c r="H15" s="317"/>
      <c r="I15" s="317"/>
      <c r="J15" s="317"/>
      <c r="K15" s="317"/>
      <c r="L15" s="317"/>
      <c r="M15" s="318"/>
      <c r="N15" s="48"/>
      <c r="O15" s="48"/>
      <c r="P15" s="48"/>
    </row>
    <row r="16" spans="1:16" ht="71.25" customHeight="1">
      <c r="A16" s="49"/>
      <c r="B16" s="204">
        <v>1</v>
      </c>
      <c r="C16" s="64"/>
      <c r="D16" s="52" t="s">
        <v>249</v>
      </c>
      <c r="E16" s="55" t="s">
        <v>602</v>
      </c>
      <c r="F16" s="56" t="s">
        <v>231</v>
      </c>
      <c r="G16" s="65" t="s">
        <v>245</v>
      </c>
      <c r="H16" s="58" t="s">
        <v>235</v>
      </c>
      <c r="I16" s="52" t="s">
        <v>248</v>
      </c>
      <c r="J16" s="60" t="s">
        <v>247</v>
      </c>
      <c r="K16" s="50"/>
      <c r="L16" s="50"/>
      <c r="M16" s="206"/>
      <c r="N16" s="48"/>
      <c r="O16" s="48"/>
      <c r="P16" s="48"/>
    </row>
    <row r="17" spans="1:16" ht="44.25" customHeight="1">
      <c r="A17" s="49"/>
      <c r="B17" s="204">
        <v>2</v>
      </c>
      <c r="C17" s="64"/>
      <c r="D17" s="52" t="s">
        <v>246</v>
      </c>
      <c r="E17" s="55" t="s">
        <v>602</v>
      </c>
      <c r="F17" s="56" t="s">
        <v>231</v>
      </c>
      <c r="G17" s="65" t="s">
        <v>245</v>
      </c>
      <c r="H17" s="58" t="s">
        <v>225</v>
      </c>
      <c r="I17" s="52" t="s">
        <v>244</v>
      </c>
      <c r="J17" s="60" t="s">
        <v>243</v>
      </c>
      <c r="K17" s="50"/>
      <c r="L17" s="50"/>
      <c r="M17" s="206"/>
      <c r="N17" s="48"/>
      <c r="O17" s="48"/>
      <c r="P17" s="48"/>
    </row>
    <row r="18" spans="1:16" ht="171.75" customHeight="1">
      <c r="A18" s="49"/>
      <c r="B18" s="204">
        <v>3</v>
      </c>
      <c r="C18" s="64"/>
      <c r="D18" s="52" t="s">
        <v>242</v>
      </c>
      <c r="E18" s="55" t="s">
        <v>602</v>
      </c>
      <c r="F18" s="56" t="s">
        <v>231</v>
      </c>
      <c r="G18" s="65" t="s">
        <v>241</v>
      </c>
      <c r="H18" s="58" t="s">
        <v>235</v>
      </c>
      <c r="I18" s="52" t="s">
        <v>240</v>
      </c>
      <c r="J18" s="60" t="s">
        <v>239</v>
      </c>
      <c r="K18" s="50"/>
      <c r="L18" s="50"/>
      <c r="M18" s="206"/>
      <c r="N18" s="48"/>
      <c r="O18" s="48"/>
      <c r="P18" s="48"/>
    </row>
    <row r="19" spans="1:16" ht="24.75" customHeight="1">
      <c r="A19" s="48"/>
      <c r="B19" s="156" t="s">
        <v>817</v>
      </c>
      <c r="C19" s="59"/>
      <c r="D19" s="400" t="s">
        <v>238</v>
      </c>
      <c r="E19" s="401"/>
      <c r="F19" s="401"/>
      <c r="G19" s="401"/>
      <c r="H19" s="401"/>
      <c r="I19" s="401"/>
      <c r="J19" s="401"/>
      <c r="K19" s="401"/>
      <c r="L19" s="401"/>
      <c r="M19" s="402"/>
      <c r="N19" s="48"/>
      <c r="O19" s="48"/>
      <c r="P19" s="48"/>
    </row>
    <row r="20" spans="1:16" ht="71.25" customHeight="1">
      <c r="A20" s="49"/>
      <c r="B20" s="204">
        <v>1</v>
      </c>
      <c r="C20" s="64"/>
      <c r="D20" s="52" t="s">
        <v>237</v>
      </c>
      <c r="E20" s="55" t="s">
        <v>602</v>
      </c>
      <c r="F20" s="56" t="s">
        <v>227</v>
      </c>
      <c r="G20" s="55" t="s">
        <v>236</v>
      </c>
      <c r="H20" s="58" t="s">
        <v>235</v>
      </c>
      <c r="I20" s="52" t="s">
        <v>234</v>
      </c>
      <c r="J20" s="60" t="s">
        <v>233</v>
      </c>
      <c r="K20" s="51"/>
      <c r="L20" s="51"/>
      <c r="M20" s="206"/>
      <c r="N20" s="48"/>
      <c r="O20" s="48"/>
      <c r="P20" s="48"/>
    </row>
    <row r="21" spans="1:16" ht="109.5" customHeight="1">
      <c r="A21" s="49"/>
      <c r="B21" s="204">
        <v>2</v>
      </c>
      <c r="C21" s="76"/>
      <c r="D21" s="73" t="s">
        <v>232</v>
      </c>
      <c r="E21" s="55" t="s">
        <v>602</v>
      </c>
      <c r="F21" s="75" t="s">
        <v>231</v>
      </c>
      <c r="G21" s="74" t="s">
        <v>226</v>
      </c>
      <c r="H21" s="58" t="s">
        <v>225</v>
      </c>
      <c r="I21" s="73" t="s">
        <v>230</v>
      </c>
      <c r="J21" s="72" t="s">
        <v>229</v>
      </c>
      <c r="K21" s="51"/>
      <c r="L21" s="51"/>
      <c r="M21" s="206"/>
      <c r="N21" s="48"/>
      <c r="O21" s="48"/>
      <c r="P21" s="48"/>
    </row>
    <row r="22" spans="1:16" s="71" customFormat="1" ht="23.25" customHeight="1" thickBot="1">
      <c r="A22" s="49"/>
      <c r="B22" s="208">
        <v>3</v>
      </c>
      <c r="C22" s="213"/>
      <c r="D22" s="143" t="s">
        <v>228</v>
      </c>
      <c r="E22" s="172" t="s">
        <v>602</v>
      </c>
      <c r="F22" s="145" t="s">
        <v>227</v>
      </c>
      <c r="G22" s="145" t="s">
        <v>226</v>
      </c>
      <c r="H22" s="211" t="s">
        <v>225</v>
      </c>
      <c r="I22" s="143" t="s">
        <v>224</v>
      </c>
      <c r="J22" s="210" t="s">
        <v>223</v>
      </c>
      <c r="K22" s="214"/>
      <c r="L22" s="183"/>
      <c r="M22" s="212"/>
      <c r="N22" s="48"/>
      <c r="O22" s="48"/>
      <c r="P22" s="48"/>
    </row>
    <row r="23" spans="1:16" ht="13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3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3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3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2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12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ht="12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ht="12" customHeight="1">
      <c r="A30" s="48"/>
      <c r="B30" s="46"/>
      <c r="C30" s="46"/>
      <c r="D30" s="45"/>
      <c r="E30" s="46"/>
      <c r="F30" s="46"/>
      <c r="G30" s="46"/>
      <c r="H30" s="46"/>
      <c r="I30" s="45"/>
      <c r="J30" s="47"/>
      <c r="K30" s="46"/>
      <c r="L30" s="46"/>
      <c r="M30" s="45"/>
    </row>
    <row r="31" spans="1:16" ht="12" customHeight="1">
      <c r="A31" s="48"/>
      <c r="B31" s="46"/>
      <c r="C31" s="46"/>
      <c r="D31" s="45"/>
      <c r="E31" s="46"/>
      <c r="F31" s="46"/>
      <c r="G31" s="46"/>
      <c r="H31" s="46"/>
      <c r="I31" s="45"/>
      <c r="J31" s="47"/>
      <c r="K31" s="46"/>
      <c r="L31" s="46"/>
      <c r="M31" s="45"/>
    </row>
    <row r="32" spans="1:16" ht="12" customHeight="1">
      <c r="A32" s="48"/>
      <c r="B32" s="46"/>
      <c r="C32" s="46"/>
      <c r="D32" s="45"/>
      <c r="E32" s="46"/>
      <c r="F32" s="46"/>
      <c r="G32" s="46"/>
      <c r="H32" s="46"/>
      <c r="I32" s="45"/>
      <c r="J32" s="47"/>
      <c r="K32" s="46"/>
      <c r="L32" s="46"/>
      <c r="M32" s="45"/>
    </row>
    <row r="33" spans="1:13" ht="12" customHeight="1">
      <c r="A33" s="48"/>
      <c r="B33" s="46"/>
      <c r="C33" s="46"/>
      <c r="D33" s="45"/>
      <c r="E33" s="46"/>
      <c r="F33" s="46"/>
      <c r="G33" s="46"/>
      <c r="H33" s="46"/>
      <c r="I33" s="45"/>
      <c r="J33" s="47"/>
      <c r="K33" s="46"/>
      <c r="L33" s="46"/>
      <c r="M33" s="45"/>
    </row>
    <row r="34" spans="1:13" ht="12" customHeight="1">
      <c r="A34" s="48"/>
      <c r="B34" s="46"/>
      <c r="C34" s="46"/>
      <c r="D34" s="45"/>
      <c r="E34" s="46"/>
      <c r="F34" s="46"/>
      <c r="G34" s="46"/>
      <c r="H34" s="46"/>
      <c r="I34" s="45"/>
      <c r="J34" s="47"/>
      <c r="K34" s="46"/>
      <c r="L34" s="46"/>
      <c r="M34" s="45"/>
    </row>
    <row r="35" spans="1:13" ht="12" customHeight="1">
      <c r="A35" s="48"/>
      <c r="B35" s="46"/>
      <c r="C35" s="46"/>
      <c r="D35" s="45"/>
      <c r="E35" s="46"/>
      <c r="F35" s="46"/>
      <c r="G35" s="46"/>
      <c r="H35" s="46"/>
      <c r="I35" s="45"/>
      <c r="J35" s="47"/>
      <c r="K35" s="46"/>
      <c r="L35" s="46"/>
      <c r="M35" s="45"/>
    </row>
    <row r="36" spans="1:13" ht="12" customHeight="1">
      <c r="A36" s="48"/>
      <c r="B36" s="46"/>
      <c r="C36" s="46"/>
      <c r="D36" s="45"/>
      <c r="E36" s="46"/>
      <c r="F36" s="46"/>
      <c r="G36" s="46"/>
      <c r="H36" s="46"/>
      <c r="I36" s="45"/>
      <c r="J36" s="47"/>
      <c r="K36" s="46"/>
      <c r="L36" s="46"/>
      <c r="M36" s="45"/>
    </row>
    <row r="37" spans="1:13" ht="12" customHeight="1">
      <c r="A37" s="48"/>
      <c r="B37" s="46"/>
      <c r="C37" s="46"/>
      <c r="D37" s="45"/>
      <c r="E37" s="46"/>
      <c r="F37" s="46"/>
      <c r="G37" s="46"/>
      <c r="H37" s="46"/>
      <c r="I37" s="45"/>
      <c r="J37" s="47"/>
      <c r="K37" s="46"/>
      <c r="L37" s="46"/>
      <c r="M37" s="45"/>
    </row>
  </sheetData>
  <mergeCells count="25">
    <mergeCell ref="B2:D2"/>
    <mergeCell ref="E2:M2"/>
    <mergeCell ref="B3:D3"/>
    <mergeCell ref="E3:M3"/>
    <mergeCell ref="B4:D6"/>
    <mergeCell ref="E4:M4"/>
    <mergeCell ref="E5:M5"/>
    <mergeCell ref="E6:M6"/>
    <mergeCell ref="B7:D7"/>
    <mergeCell ref="E7:M7"/>
    <mergeCell ref="B9:B10"/>
    <mergeCell ref="C9:C10"/>
    <mergeCell ref="D9:D10"/>
    <mergeCell ref="E9:E10"/>
    <mergeCell ref="F9:F10"/>
    <mergeCell ref="G9:G10"/>
    <mergeCell ref="H9:H10"/>
    <mergeCell ref="D15:M15"/>
    <mergeCell ref="D19:M19"/>
    <mergeCell ref="I9:I10"/>
    <mergeCell ref="J9:J10"/>
    <mergeCell ref="K9:K10"/>
    <mergeCell ref="L9:L10"/>
    <mergeCell ref="M9:M10"/>
    <mergeCell ref="D11:M11"/>
  </mergeCells>
  <phoneticPr fontId="11" type="noConversion"/>
  <pageMargins left="0.25" right="0.25" top="0.75" bottom="0.75" header="0.3" footer="0.3"/>
  <pageSetup paperSize="9" scale="54" fitToHeight="0" orientation="landscape" r:id="rId1"/>
  <rowBreaks count="1" manualBreakCount="1">
    <brk id="18" max="1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46"/>
  <sheetViews>
    <sheetView zoomScale="80" zoomScaleNormal="80" zoomScaleSheetLayoutView="70" workbookViewId="0">
      <pane ySplit="12" topLeftCell="A13" activePane="bottomLeft" state="frozen"/>
      <selection activeCell="I14" sqref="I14"/>
      <selection pane="bottomLeft"/>
    </sheetView>
  </sheetViews>
  <sheetFormatPr defaultColWidth="12.6640625" defaultRowHeight="15" customHeight="1"/>
  <cols>
    <col min="1" max="1" width="6.77734375" style="44" customWidth="1"/>
    <col min="2" max="2" width="7.44140625" style="44" customWidth="1"/>
    <col min="3" max="3" width="6" style="44" hidden="1" customWidth="1"/>
    <col min="4" max="4" width="17.77734375" style="44" customWidth="1"/>
    <col min="5" max="8" width="8.44140625" style="44" customWidth="1"/>
    <col min="9" max="9" width="31.21875" style="44" customWidth="1"/>
    <col min="10" max="10" width="66.33203125" style="44" customWidth="1"/>
    <col min="11" max="11" width="40.44140625" style="44" customWidth="1"/>
    <col min="12" max="12" width="5" style="44" customWidth="1"/>
    <col min="13" max="13" width="8.109375" style="44" customWidth="1"/>
    <col min="14" max="16384" width="12.6640625" style="44"/>
  </cols>
  <sheetData>
    <row r="1" spans="1:16" ht="12" customHeight="1" thickBo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8.75" customHeight="1">
      <c r="A2" s="48"/>
      <c r="B2" s="383" t="s">
        <v>0</v>
      </c>
      <c r="C2" s="384"/>
      <c r="D2" s="385"/>
      <c r="E2" s="403" t="s">
        <v>222</v>
      </c>
      <c r="F2" s="384"/>
      <c r="G2" s="384"/>
      <c r="H2" s="384"/>
      <c r="I2" s="384"/>
      <c r="J2" s="384"/>
      <c r="K2" s="384"/>
      <c r="L2" s="384"/>
      <c r="M2" s="388"/>
      <c r="N2" s="48"/>
      <c r="O2" s="48"/>
      <c r="P2" s="48"/>
    </row>
    <row r="3" spans="1:16" ht="16.5" customHeight="1">
      <c r="A3" s="48"/>
      <c r="B3" s="389" t="s">
        <v>1</v>
      </c>
      <c r="C3" s="355"/>
      <c r="D3" s="356"/>
      <c r="E3" s="328" t="s">
        <v>221</v>
      </c>
      <c r="F3" s="390"/>
      <c r="G3" s="390"/>
      <c r="H3" s="390"/>
      <c r="I3" s="390"/>
      <c r="J3" s="390"/>
      <c r="K3" s="390"/>
      <c r="L3" s="390"/>
      <c r="M3" s="391"/>
      <c r="N3" s="48"/>
      <c r="O3" s="48"/>
      <c r="P3" s="48"/>
    </row>
    <row r="4" spans="1:16" ht="16.5" customHeight="1">
      <c r="A4" s="48"/>
      <c r="B4" s="392" t="s">
        <v>2</v>
      </c>
      <c r="C4" s="358"/>
      <c r="D4" s="359"/>
      <c r="E4" s="328" t="s">
        <v>220</v>
      </c>
      <c r="F4" s="390"/>
      <c r="G4" s="390"/>
      <c r="H4" s="390"/>
      <c r="I4" s="390"/>
      <c r="J4" s="390"/>
      <c r="K4" s="390"/>
      <c r="L4" s="390"/>
      <c r="M4" s="391"/>
      <c r="N4" s="48"/>
      <c r="O4" s="48"/>
      <c r="P4" s="48"/>
    </row>
    <row r="5" spans="1:16" ht="16.5" customHeight="1">
      <c r="A5" s="48"/>
      <c r="B5" s="393"/>
      <c r="C5" s="394"/>
      <c r="D5" s="362"/>
      <c r="E5" s="328" t="s">
        <v>219</v>
      </c>
      <c r="F5" s="390"/>
      <c r="G5" s="390"/>
      <c r="H5" s="390"/>
      <c r="I5" s="390"/>
      <c r="J5" s="390"/>
      <c r="K5" s="390"/>
      <c r="L5" s="390"/>
      <c r="M5" s="391"/>
      <c r="N5" s="48"/>
      <c r="O5" s="48"/>
      <c r="P5" s="48"/>
    </row>
    <row r="6" spans="1:16" ht="16.5" customHeight="1">
      <c r="A6" s="48"/>
      <c r="B6" s="393"/>
      <c r="C6" s="394"/>
      <c r="D6" s="362"/>
      <c r="E6" s="328" t="s">
        <v>218</v>
      </c>
      <c r="F6" s="390"/>
      <c r="G6" s="390"/>
      <c r="H6" s="390"/>
      <c r="I6" s="390"/>
      <c r="J6" s="390"/>
      <c r="K6" s="390"/>
      <c r="L6" s="390"/>
      <c r="M6" s="391"/>
      <c r="N6" s="48"/>
      <c r="O6" s="48"/>
      <c r="P6" s="48"/>
    </row>
    <row r="7" spans="1:16" ht="16.5" customHeight="1">
      <c r="A7" s="48"/>
      <c r="B7" s="393"/>
      <c r="C7" s="394"/>
      <c r="D7" s="362"/>
      <c r="E7" s="404" t="s">
        <v>217</v>
      </c>
      <c r="F7" s="390"/>
      <c r="G7" s="390"/>
      <c r="H7" s="390"/>
      <c r="I7" s="390"/>
      <c r="J7" s="390"/>
      <c r="K7" s="390"/>
      <c r="L7" s="390"/>
      <c r="M7" s="391"/>
      <c r="N7" s="48"/>
      <c r="O7" s="48"/>
      <c r="P7" s="48"/>
    </row>
    <row r="8" spans="1:16" ht="16.5" customHeight="1">
      <c r="A8" s="48"/>
      <c r="B8" s="393"/>
      <c r="C8" s="394"/>
      <c r="D8" s="362"/>
      <c r="E8" s="404" t="s">
        <v>216</v>
      </c>
      <c r="F8" s="390"/>
      <c r="G8" s="390"/>
      <c r="H8" s="390"/>
      <c r="I8" s="390"/>
      <c r="J8" s="390"/>
      <c r="K8" s="390"/>
      <c r="L8" s="390"/>
      <c r="M8" s="391"/>
      <c r="N8" s="48"/>
      <c r="O8" s="48"/>
      <c r="P8" s="48"/>
    </row>
    <row r="9" spans="1:16" ht="16.5" customHeight="1" thickBot="1">
      <c r="A9" s="48"/>
      <c r="B9" s="376" t="s">
        <v>3</v>
      </c>
      <c r="C9" s="377"/>
      <c r="D9" s="378"/>
      <c r="E9" s="379" t="s">
        <v>215</v>
      </c>
      <c r="F9" s="381"/>
      <c r="G9" s="381"/>
      <c r="H9" s="381"/>
      <c r="I9" s="381"/>
      <c r="J9" s="381"/>
      <c r="K9" s="381"/>
      <c r="L9" s="381"/>
      <c r="M9" s="382"/>
      <c r="N9" s="48"/>
      <c r="O9" s="48"/>
      <c r="P9" s="48"/>
    </row>
    <row r="10" spans="1:16" ht="12" customHeight="1" thickBo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>
      <c r="A11" s="202" t="s">
        <v>4</v>
      </c>
      <c r="B11" s="311" t="s">
        <v>214</v>
      </c>
      <c r="C11" s="315" t="s">
        <v>5</v>
      </c>
      <c r="D11" s="373" t="s">
        <v>6</v>
      </c>
      <c r="E11" s="315" t="s">
        <v>7</v>
      </c>
      <c r="F11" s="315" t="s">
        <v>8</v>
      </c>
      <c r="G11" s="315" t="s">
        <v>213</v>
      </c>
      <c r="H11" s="315" t="s">
        <v>212</v>
      </c>
      <c r="I11" s="315" t="s">
        <v>9</v>
      </c>
      <c r="J11" s="315" t="s">
        <v>10</v>
      </c>
      <c r="K11" s="315" t="s">
        <v>11</v>
      </c>
      <c r="L11" s="315" t="s">
        <v>12</v>
      </c>
      <c r="M11" s="340" t="s">
        <v>13</v>
      </c>
      <c r="N11" s="48"/>
      <c r="O11" s="48"/>
      <c r="P11" s="48"/>
    </row>
    <row r="12" spans="1:16" ht="16.5" customHeight="1" thickBot="1">
      <c r="A12" s="203">
        <f>COUNTA(F14:F46)</f>
        <v>14</v>
      </c>
      <c r="B12" s="371"/>
      <c r="C12" s="372"/>
      <c r="D12" s="372"/>
      <c r="E12" s="314"/>
      <c r="F12" s="314"/>
      <c r="G12" s="314"/>
      <c r="H12" s="314"/>
      <c r="I12" s="314"/>
      <c r="J12" s="314"/>
      <c r="K12" s="314"/>
      <c r="L12" s="314"/>
      <c r="M12" s="341"/>
      <c r="N12" s="48"/>
      <c r="O12" s="48"/>
      <c r="P12" s="48"/>
    </row>
    <row r="13" spans="1:16" ht="24.75" customHeight="1">
      <c r="A13" s="48"/>
      <c r="B13" s="156" t="s">
        <v>818</v>
      </c>
      <c r="C13" s="70"/>
      <c r="D13" s="316" t="s">
        <v>211</v>
      </c>
      <c r="E13" s="317"/>
      <c r="F13" s="317"/>
      <c r="G13" s="317"/>
      <c r="H13" s="317"/>
      <c r="I13" s="317"/>
      <c r="J13" s="317"/>
      <c r="K13" s="317"/>
      <c r="L13" s="317"/>
      <c r="M13" s="318"/>
      <c r="N13" s="48"/>
      <c r="O13" s="48"/>
      <c r="P13" s="48"/>
    </row>
    <row r="14" spans="1:16" ht="39" customHeight="1">
      <c r="A14" s="49"/>
      <c r="B14" s="204">
        <v>1</v>
      </c>
      <c r="C14" s="69" t="b">
        <v>1</v>
      </c>
      <c r="D14" s="63" t="s">
        <v>210</v>
      </c>
      <c r="E14" s="55" t="s">
        <v>602</v>
      </c>
      <c r="F14" s="68" t="s">
        <v>161</v>
      </c>
      <c r="G14" s="54" t="s">
        <v>203</v>
      </c>
      <c r="H14" s="54" t="s">
        <v>159</v>
      </c>
      <c r="I14" s="67" t="s">
        <v>209</v>
      </c>
      <c r="J14" s="62" t="s">
        <v>208</v>
      </c>
      <c r="K14" s="50"/>
      <c r="L14" s="55"/>
      <c r="M14" s="205"/>
      <c r="N14" s="48"/>
      <c r="O14" s="48"/>
      <c r="P14" s="48"/>
    </row>
    <row r="15" spans="1:16" ht="86.25" customHeight="1">
      <c r="A15" s="49"/>
      <c r="B15" s="204">
        <v>2</v>
      </c>
      <c r="C15" s="51" t="b">
        <v>1</v>
      </c>
      <c r="D15" s="50" t="s">
        <v>207</v>
      </c>
      <c r="E15" s="55" t="s">
        <v>602</v>
      </c>
      <c r="F15" s="58" t="s">
        <v>161</v>
      </c>
      <c r="G15" s="66" t="s">
        <v>203</v>
      </c>
      <c r="H15" s="54" t="s">
        <v>159</v>
      </c>
      <c r="I15" s="50" t="s">
        <v>206</v>
      </c>
      <c r="J15" s="61" t="s">
        <v>205</v>
      </c>
      <c r="K15" s="50"/>
      <c r="L15" s="55"/>
      <c r="M15" s="205"/>
      <c r="N15" s="48"/>
      <c r="O15" s="48"/>
      <c r="P15" s="48"/>
    </row>
    <row r="16" spans="1:16" ht="60" customHeight="1">
      <c r="A16" s="49"/>
      <c r="B16" s="204">
        <v>3</v>
      </c>
      <c r="C16" s="51" t="b">
        <v>1</v>
      </c>
      <c r="D16" s="50" t="s">
        <v>204</v>
      </c>
      <c r="E16" s="55" t="s">
        <v>602</v>
      </c>
      <c r="F16" s="58" t="s">
        <v>161</v>
      </c>
      <c r="G16" s="65" t="s">
        <v>203</v>
      </c>
      <c r="H16" s="54" t="s">
        <v>159</v>
      </c>
      <c r="I16" s="50" t="s">
        <v>173</v>
      </c>
      <c r="J16" s="61" t="s">
        <v>202</v>
      </c>
      <c r="K16" s="50"/>
      <c r="L16" s="55"/>
      <c r="M16" s="205"/>
      <c r="N16" s="48"/>
      <c r="O16" s="48"/>
      <c r="P16" s="48"/>
    </row>
    <row r="17" spans="1:16" ht="24.75" customHeight="1">
      <c r="A17" s="48"/>
      <c r="B17" s="156" t="s">
        <v>819</v>
      </c>
      <c r="C17" s="59"/>
      <c r="D17" s="316" t="s">
        <v>201</v>
      </c>
      <c r="E17" s="317"/>
      <c r="F17" s="317"/>
      <c r="G17" s="317"/>
      <c r="H17" s="317"/>
      <c r="I17" s="317"/>
      <c r="J17" s="317"/>
      <c r="K17" s="317"/>
      <c r="L17" s="317"/>
      <c r="M17" s="318"/>
      <c r="N17" s="48"/>
      <c r="O17" s="48"/>
      <c r="P17" s="48"/>
    </row>
    <row r="18" spans="1:16" ht="30" customHeight="1">
      <c r="A18" s="49"/>
      <c r="B18" s="204">
        <v>1</v>
      </c>
      <c r="C18" s="64"/>
      <c r="D18" s="52" t="s">
        <v>200</v>
      </c>
      <c r="E18" s="55" t="s">
        <v>602</v>
      </c>
      <c r="F18" s="56" t="s">
        <v>161</v>
      </c>
      <c r="G18" s="65" t="s">
        <v>160</v>
      </c>
      <c r="H18" s="54" t="s">
        <v>159</v>
      </c>
      <c r="I18" s="52" t="s">
        <v>199</v>
      </c>
      <c r="J18" s="60" t="s">
        <v>198</v>
      </c>
      <c r="K18" s="50"/>
      <c r="L18" s="50"/>
      <c r="M18" s="206"/>
      <c r="N18" s="48"/>
      <c r="O18" s="48"/>
      <c r="P18" s="48"/>
    </row>
    <row r="19" spans="1:16" ht="32.25" customHeight="1">
      <c r="A19" s="49"/>
      <c r="B19" s="204">
        <v>2</v>
      </c>
      <c r="C19" s="64"/>
      <c r="D19" s="52" t="s">
        <v>197</v>
      </c>
      <c r="E19" s="55" t="s">
        <v>602</v>
      </c>
      <c r="F19" s="56" t="s">
        <v>161</v>
      </c>
      <c r="G19" s="65" t="s">
        <v>196</v>
      </c>
      <c r="H19" s="54" t="s">
        <v>159</v>
      </c>
      <c r="I19" s="52" t="s">
        <v>195</v>
      </c>
      <c r="J19" s="52" t="s">
        <v>194</v>
      </c>
      <c r="K19" s="50"/>
      <c r="L19" s="50"/>
      <c r="M19" s="206"/>
      <c r="N19" s="48"/>
      <c r="O19" s="48"/>
      <c r="P19" s="48"/>
    </row>
    <row r="20" spans="1:16" ht="47.25" customHeight="1">
      <c r="A20" s="49"/>
      <c r="B20" s="204">
        <v>3</v>
      </c>
      <c r="C20" s="64"/>
      <c r="D20" s="52" t="s">
        <v>193</v>
      </c>
      <c r="E20" s="55" t="s">
        <v>602</v>
      </c>
      <c r="F20" s="56" t="s">
        <v>161</v>
      </c>
      <c r="G20" s="65" t="s">
        <v>192</v>
      </c>
      <c r="H20" s="54" t="s">
        <v>159</v>
      </c>
      <c r="I20" s="52" t="s">
        <v>168</v>
      </c>
      <c r="J20" s="60" t="s">
        <v>191</v>
      </c>
      <c r="K20" s="50"/>
      <c r="L20" s="50"/>
      <c r="M20" s="206"/>
      <c r="N20" s="48"/>
      <c r="O20" s="48"/>
      <c r="P20" s="48"/>
    </row>
    <row r="21" spans="1:16" ht="24.75" customHeight="1">
      <c r="A21" s="48"/>
      <c r="B21" s="156" t="s">
        <v>820</v>
      </c>
      <c r="C21" s="59"/>
      <c r="D21" s="400" t="s">
        <v>190</v>
      </c>
      <c r="E21" s="401"/>
      <c r="F21" s="401"/>
      <c r="G21" s="401"/>
      <c r="H21" s="401"/>
      <c r="I21" s="401"/>
      <c r="J21" s="401"/>
      <c r="K21" s="401"/>
      <c r="L21" s="401"/>
      <c r="M21" s="402"/>
      <c r="N21" s="48"/>
      <c r="O21" s="48"/>
      <c r="P21" s="48"/>
    </row>
    <row r="22" spans="1:16" ht="33.75" customHeight="1">
      <c r="A22" s="49"/>
      <c r="B22" s="204">
        <v>1</v>
      </c>
      <c r="C22" s="64"/>
      <c r="D22" s="52" t="s">
        <v>190</v>
      </c>
      <c r="E22" s="55" t="s">
        <v>602</v>
      </c>
      <c r="F22" s="56" t="s">
        <v>161</v>
      </c>
      <c r="G22" s="55" t="s">
        <v>189</v>
      </c>
      <c r="H22" s="54" t="s">
        <v>159</v>
      </c>
      <c r="I22" s="52" t="s">
        <v>188</v>
      </c>
      <c r="J22" s="52" t="s">
        <v>187</v>
      </c>
      <c r="K22" s="51"/>
      <c r="L22" s="51"/>
      <c r="M22" s="206"/>
      <c r="N22" s="48"/>
      <c r="O22" s="48"/>
      <c r="P22" s="48"/>
    </row>
    <row r="23" spans="1:16" ht="108" customHeight="1">
      <c r="A23" s="49"/>
      <c r="B23" s="204">
        <v>2</v>
      </c>
      <c r="C23" s="64"/>
      <c r="D23" s="52" t="s">
        <v>186</v>
      </c>
      <c r="E23" s="55" t="s">
        <v>602</v>
      </c>
      <c r="F23" s="56" t="s">
        <v>161</v>
      </c>
      <c r="G23" s="55" t="s">
        <v>182</v>
      </c>
      <c r="H23" s="54" t="s">
        <v>159</v>
      </c>
      <c r="I23" s="52" t="s">
        <v>185</v>
      </c>
      <c r="J23" s="60" t="s">
        <v>184</v>
      </c>
      <c r="K23" s="51"/>
      <c r="L23" s="51"/>
      <c r="M23" s="206"/>
      <c r="N23" s="48"/>
      <c r="O23" s="48"/>
      <c r="P23" s="48"/>
    </row>
    <row r="24" spans="1:16" ht="39.75" customHeight="1">
      <c r="A24" s="49"/>
      <c r="B24" s="204">
        <v>3</v>
      </c>
      <c r="C24" s="64"/>
      <c r="D24" s="52" t="s">
        <v>183</v>
      </c>
      <c r="E24" s="55" t="s">
        <v>602</v>
      </c>
      <c r="F24" s="56" t="s">
        <v>161</v>
      </c>
      <c r="G24" s="55" t="s">
        <v>182</v>
      </c>
      <c r="H24" s="54" t="s">
        <v>159</v>
      </c>
      <c r="I24" s="52" t="s">
        <v>181</v>
      </c>
      <c r="J24" s="60" t="s">
        <v>180</v>
      </c>
      <c r="K24" s="51"/>
      <c r="L24" s="51"/>
      <c r="M24" s="206"/>
      <c r="N24" s="48"/>
      <c r="O24" s="48"/>
      <c r="P24" s="48"/>
    </row>
    <row r="25" spans="1:16" ht="24.75" customHeight="1">
      <c r="A25" s="49"/>
      <c r="B25" s="156" t="s">
        <v>821</v>
      </c>
      <c r="C25" s="59"/>
      <c r="D25" s="400" t="s">
        <v>179</v>
      </c>
      <c r="E25" s="401"/>
      <c r="F25" s="401"/>
      <c r="G25" s="401"/>
      <c r="H25" s="401"/>
      <c r="I25" s="401"/>
      <c r="J25" s="401"/>
      <c r="K25" s="401"/>
      <c r="L25" s="401"/>
      <c r="M25" s="402"/>
      <c r="N25" s="48"/>
      <c r="O25" s="48"/>
      <c r="P25" s="48"/>
    </row>
    <row r="26" spans="1:16" ht="45" customHeight="1">
      <c r="A26" s="49"/>
      <c r="B26" s="204">
        <v>1</v>
      </c>
      <c r="C26" s="51"/>
      <c r="D26" s="50" t="s">
        <v>178</v>
      </c>
      <c r="E26" s="55" t="s">
        <v>602</v>
      </c>
      <c r="F26" s="58" t="s">
        <v>161</v>
      </c>
      <c r="G26" s="55" t="s">
        <v>170</v>
      </c>
      <c r="H26" s="54" t="s">
        <v>169</v>
      </c>
      <c r="I26" s="63" t="s">
        <v>177</v>
      </c>
      <c r="J26" s="62" t="s">
        <v>176</v>
      </c>
      <c r="K26" s="50"/>
      <c r="L26" s="51"/>
      <c r="M26" s="206"/>
      <c r="N26" s="48"/>
      <c r="O26" s="48"/>
      <c r="P26" s="48"/>
    </row>
    <row r="27" spans="1:16" ht="54" customHeight="1">
      <c r="A27" s="49"/>
      <c r="B27" s="204">
        <v>2</v>
      </c>
      <c r="C27" s="51" t="b">
        <v>1</v>
      </c>
      <c r="D27" s="51" t="s">
        <v>175</v>
      </c>
      <c r="E27" s="55" t="s">
        <v>602</v>
      </c>
      <c r="F27" s="58" t="s">
        <v>161</v>
      </c>
      <c r="G27" s="55" t="s">
        <v>174</v>
      </c>
      <c r="H27" s="54" t="s">
        <v>169</v>
      </c>
      <c r="I27" s="50" t="s">
        <v>173</v>
      </c>
      <c r="J27" s="61" t="s">
        <v>172</v>
      </c>
      <c r="K27" s="61"/>
      <c r="L27" s="51"/>
      <c r="M27" s="206"/>
      <c r="N27" s="48"/>
      <c r="O27" s="48"/>
      <c r="P27" s="48"/>
    </row>
    <row r="28" spans="1:16" ht="47.25" customHeight="1">
      <c r="A28" s="49"/>
      <c r="B28" s="207">
        <v>3</v>
      </c>
      <c r="C28" s="57"/>
      <c r="D28" s="53" t="s">
        <v>171</v>
      </c>
      <c r="E28" s="55" t="s">
        <v>602</v>
      </c>
      <c r="F28" s="56" t="s">
        <v>161</v>
      </c>
      <c r="G28" s="55" t="s">
        <v>170</v>
      </c>
      <c r="H28" s="54" t="s">
        <v>169</v>
      </c>
      <c r="I28" s="52" t="s">
        <v>168</v>
      </c>
      <c r="J28" s="60" t="s">
        <v>167</v>
      </c>
      <c r="K28" s="50"/>
      <c r="L28" s="51"/>
      <c r="M28" s="206"/>
      <c r="N28" s="48"/>
      <c r="O28" s="48"/>
      <c r="P28" s="48"/>
    </row>
    <row r="29" spans="1:16" ht="24.75" customHeight="1">
      <c r="A29" s="48"/>
      <c r="B29" s="156" t="s">
        <v>822</v>
      </c>
      <c r="C29" s="59"/>
      <c r="D29" s="400" t="s">
        <v>166</v>
      </c>
      <c r="E29" s="401"/>
      <c r="F29" s="401"/>
      <c r="G29" s="401"/>
      <c r="H29" s="401"/>
      <c r="I29" s="401"/>
      <c r="J29" s="401"/>
      <c r="K29" s="401"/>
      <c r="L29" s="401"/>
      <c r="M29" s="402"/>
      <c r="N29" s="48"/>
      <c r="O29" s="48"/>
      <c r="P29" s="48"/>
    </row>
    <row r="30" spans="1:16" ht="27.75" customHeight="1">
      <c r="A30" s="49"/>
      <c r="B30" s="204">
        <v>1</v>
      </c>
      <c r="C30" s="51" t="b">
        <v>1</v>
      </c>
      <c r="D30" s="51" t="s">
        <v>165</v>
      </c>
      <c r="E30" s="55" t="s">
        <v>602</v>
      </c>
      <c r="F30" s="55" t="s">
        <v>161</v>
      </c>
      <c r="G30" s="55" t="s">
        <v>164</v>
      </c>
      <c r="H30" s="54" t="s">
        <v>159</v>
      </c>
      <c r="I30" s="50" t="s">
        <v>158</v>
      </c>
      <c r="J30" s="50" t="s">
        <v>163</v>
      </c>
      <c r="K30" s="51"/>
      <c r="L30" s="51"/>
      <c r="M30" s="206"/>
      <c r="N30" s="48"/>
      <c r="O30" s="48"/>
      <c r="P30" s="48"/>
    </row>
    <row r="31" spans="1:16" ht="27.75" customHeight="1" thickBot="1">
      <c r="A31" s="49"/>
      <c r="B31" s="208">
        <v>2</v>
      </c>
      <c r="C31" s="209"/>
      <c r="D31" s="210" t="s">
        <v>162</v>
      </c>
      <c r="E31" s="172" t="s">
        <v>602</v>
      </c>
      <c r="F31" s="145" t="s">
        <v>161</v>
      </c>
      <c r="G31" s="172" t="s">
        <v>160</v>
      </c>
      <c r="H31" s="211" t="s">
        <v>159</v>
      </c>
      <c r="I31" s="210" t="s">
        <v>158</v>
      </c>
      <c r="J31" s="143" t="s">
        <v>157</v>
      </c>
      <c r="K31" s="183"/>
      <c r="L31" s="183"/>
      <c r="M31" s="212"/>
      <c r="N31" s="48"/>
      <c r="O31" s="48"/>
      <c r="P31" s="48"/>
    </row>
    <row r="32" spans="1:16" ht="13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ht="13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 ht="13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3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2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2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ht="12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12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2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2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2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ht="12" customHeight="1">
      <c r="A43" s="48"/>
      <c r="B43" s="46"/>
      <c r="C43" s="46"/>
      <c r="D43" s="45"/>
      <c r="E43" s="46"/>
      <c r="F43" s="46"/>
      <c r="G43" s="46"/>
      <c r="H43" s="46"/>
      <c r="I43" s="45"/>
      <c r="J43" s="47"/>
      <c r="K43" s="46"/>
      <c r="L43" s="46"/>
      <c r="M43" s="45"/>
    </row>
    <row r="44" spans="1:16" ht="12" customHeight="1">
      <c r="A44" s="48"/>
      <c r="B44" s="46"/>
      <c r="C44" s="46"/>
      <c r="D44" s="45"/>
      <c r="E44" s="46"/>
      <c r="F44" s="46"/>
      <c r="G44" s="46"/>
      <c r="H44" s="46"/>
      <c r="I44" s="45"/>
      <c r="J44" s="47"/>
      <c r="K44" s="46"/>
      <c r="L44" s="46"/>
      <c r="M44" s="45"/>
    </row>
    <row r="45" spans="1:16" ht="12" customHeight="1">
      <c r="A45" s="48"/>
      <c r="B45" s="46"/>
      <c r="C45" s="46"/>
      <c r="D45" s="45"/>
      <c r="E45" s="46"/>
      <c r="F45" s="46"/>
      <c r="G45" s="46"/>
      <c r="H45" s="46"/>
      <c r="I45" s="45"/>
      <c r="J45" s="47"/>
      <c r="K45" s="46"/>
      <c r="L45" s="46"/>
      <c r="M45" s="45"/>
    </row>
    <row r="46" spans="1:16" ht="12" customHeight="1">
      <c r="A46" s="48"/>
      <c r="B46" s="46"/>
      <c r="C46" s="46"/>
      <c r="D46" s="45"/>
      <c r="E46" s="46"/>
      <c r="F46" s="46"/>
      <c r="G46" s="46"/>
      <c r="H46" s="46"/>
      <c r="I46" s="45"/>
      <c r="J46" s="47"/>
      <c r="K46" s="46"/>
      <c r="L46" s="46"/>
      <c r="M46" s="45"/>
    </row>
  </sheetData>
  <mergeCells count="29">
    <mergeCell ref="B2:D2"/>
    <mergeCell ref="E2:M2"/>
    <mergeCell ref="B3:D3"/>
    <mergeCell ref="E3:M3"/>
    <mergeCell ref="B4:D8"/>
    <mergeCell ref="E4:M4"/>
    <mergeCell ref="E5:M5"/>
    <mergeCell ref="E6:M6"/>
    <mergeCell ref="E7:M7"/>
    <mergeCell ref="E8:M8"/>
    <mergeCell ref="B9:D9"/>
    <mergeCell ref="E9:M9"/>
    <mergeCell ref="B11:B12"/>
    <mergeCell ref="C11:C12"/>
    <mergeCell ref="D11:D12"/>
    <mergeCell ref="E11:E12"/>
    <mergeCell ref="F11:F12"/>
    <mergeCell ref="G11:G12"/>
    <mergeCell ref="L11:L12"/>
    <mergeCell ref="M11:M12"/>
    <mergeCell ref="H11:H12"/>
    <mergeCell ref="I11:I12"/>
    <mergeCell ref="J11:J12"/>
    <mergeCell ref="K11:K12"/>
    <mergeCell ref="D21:M21"/>
    <mergeCell ref="D29:M29"/>
    <mergeCell ref="D25:M25"/>
    <mergeCell ref="D17:M17"/>
    <mergeCell ref="D13:M13"/>
  </mergeCells>
  <phoneticPr fontId="11" type="noConversion"/>
  <pageMargins left="0.25" right="0.25" top="0.75" bottom="0.75" header="0.3" footer="0.3"/>
  <pageSetup paperSize="9" scale="54" fitToHeight="0" orientation="landscape" r:id="rId1"/>
  <rowBreaks count="1" manualBreakCount="1">
    <brk id="24" max="1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59"/>
  <sheetViews>
    <sheetView zoomScale="80" zoomScaleNormal="80" zoomScaleSheetLayoutView="70" workbookViewId="0">
      <pane ySplit="14" topLeftCell="A35" activePane="bottomLeft" state="frozen"/>
      <selection activeCell="D53" sqref="D53:D57"/>
      <selection pane="bottomLeft" activeCell="H59" sqref="H59"/>
    </sheetView>
  </sheetViews>
  <sheetFormatPr defaultColWidth="12.6640625" defaultRowHeight="15" customHeight="1"/>
  <cols>
    <col min="1" max="1" width="6.77734375" style="265" customWidth="1"/>
    <col min="2" max="2" width="7.44140625" style="265" customWidth="1"/>
    <col min="3" max="3" width="6" style="265" hidden="1" customWidth="1"/>
    <col min="4" max="4" width="17.77734375" style="265" customWidth="1"/>
    <col min="5" max="8" width="8.44140625" style="265" customWidth="1"/>
    <col min="9" max="9" width="31.21875" style="266" customWidth="1"/>
    <col min="10" max="10" width="66.33203125" style="266" customWidth="1"/>
    <col min="11" max="11" width="40.44140625" style="265" customWidth="1"/>
    <col min="12" max="12" width="5" style="265" customWidth="1"/>
    <col min="13" max="13" width="8.109375" style="265" customWidth="1"/>
    <col min="14" max="16384" width="12.6640625" style="265"/>
  </cols>
  <sheetData>
    <row r="1" spans="1:15" ht="12" customHeight="1" thickBo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8.75" customHeight="1">
      <c r="A2" s="48"/>
      <c r="B2" s="383" t="s">
        <v>0</v>
      </c>
      <c r="C2" s="384"/>
      <c r="D2" s="385"/>
      <c r="E2" s="386" t="s">
        <v>798</v>
      </c>
      <c r="F2" s="387"/>
      <c r="G2" s="387"/>
      <c r="H2" s="384"/>
      <c r="I2" s="384"/>
      <c r="J2" s="384"/>
      <c r="K2" s="384"/>
      <c r="L2" s="384"/>
      <c r="M2" s="388"/>
      <c r="N2" s="48"/>
      <c r="O2" s="48"/>
    </row>
    <row r="3" spans="1:15" ht="13.5" customHeight="1">
      <c r="A3" s="48"/>
      <c r="B3" s="389" t="s">
        <v>1</v>
      </c>
      <c r="C3" s="355"/>
      <c r="D3" s="356"/>
      <c r="E3" s="328" t="s">
        <v>744</v>
      </c>
      <c r="F3" s="329"/>
      <c r="G3" s="329"/>
      <c r="H3" s="355"/>
      <c r="I3" s="355"/>
      <c r="J3" s="355"/>
      <c r="K3" s="355"/>
      <c r="L3" s="355"/>
      <c r="M3" s="405"/>
      <c r="N3" s="48"/>
      <c r="O3" s="48"/>
    </row>
    <row r="4" spans="1:15" ht="13.5" customHeight="1">
      <c r="A4" s="48"/>
      <c r="B4" s="392" t="s">
        <v>2</v>
      </c>
      <c r="C4" s="358"/>
      <c r="D4" s="359"/>
      <c r="E4" s="328" t="s">
        <v>743</v>
      </c>
      <c r="F4" s="329"/>
      <c r="G4" s="329"/>
      <c r="H4" s="355"/>
      <c r="I4" s="355"/>
      <c r="J4" s="355"/>
      <c r="K4" s="355"/>
      <c r="L4" s="355"/>
      <c r="M4" s="405"/>
      <c r="N4" s="48"/>
      <c r="O4" s="48"/>
    </row>
    <row r="5" spans="1:15" ht="15.75" customHeight="1">
      <c r="A5" s="48"/>
      <c r="B5" s="393"/>
      <c r="C5" s="394"/>
      <c r="D5" s="362"/>
      <c r="E5" s="328" t="s">
        <v>742</v>
      </c>
      <c r="F5" s="329"/>
      <c r="G5" s="329"/>
      <c r="H5" s="355"/>
      <c r="I5" s="355"/>
      <c r="J5" s="355"/>
      <c r="K5" s="355"/>
      <c r="L5" s="355"/>
      <c r="M5" s="405"/>
      <c r="N5" s="48"/>
      <c r="O5" s="48"/>
    </row>
    <row r="6" spans="1:15" ht="13.5" customHeight="1">
      <c r="A6" s="48"/>
      <c r="B6" s="393"/>
      <c r="C6" s="394"/>
      <c r="D6" s="362"/>
      <c r="E6" s="328" t="s">
        <v>741</v>
      </c>
      <c r="F6" s="329"/>
      <c r="G6" s="329"/>
      <c r="H6" s="355"/>
      <c r="I6" s="355"/>
      <c r="J6" s="355"/>
      <c r="K6" s="355"/>
      <c r="L6" s="355"/>
      <c r="M6" s="405"/>
      <c r="N6" s="48"/>
      <c r="O6" s="48"/>
    </row>
    <row r="7" spans="1:15" ht="18" customHeight="1">
      <c r="A7" s="48"/>
      <c r="B7" s="393"/>
      <c r="C7" s="394"/>
      <c r="D7" s="362"/>
      <c r="E7" s="409" t="s">
        <v>797</v>
      </c>
      <c r="F7" s="410"/>
      <c r="G7" s="410"/>
      <c r="H7" s="355"/>
      <c r="I7" s="355"/>
      <c r="J7" s="355"/>
      <c r="K7" s="355"/>
      <c r="L7" s="355"/>
      <c r="M7" s="405"/>
      <c r="N7" s="48"/>
      <c r="O7" s="48"/>
    </row>
    <row r="8" spans="1:15" ht="13.5" customHeight="1">
      <c r="A8" s="48"/>
      <c r="B8" s="393"/>
      <c r="C8" s="394"/>
      <c r="D8" s="362"/>
      <c r="E8" s="411"/>
      <c r="F8" s="412"/>
      <c r="G8" s="412"/>
      <c r="H8" s="355"/>
      <c r="I8" s="355"/>
      <c r="J8" s="355"/>
      <c r="K8" s="355"/>
      <c r="L8" s="355"/>
      <c r="M8" s="405"/>
      <c r="N8" s="48"/>
      <c r="O8" s="48"/>
    </row>
    <row r="9" spans="1:15" ht="12" hidden="1" customHeight="1">
      <c r="A9" s="48"/>
      <c r="B9" s="393"/>
      <c r="C9" s="394"/>
      <c r="D9" s="362"/>
      <c r="E9" s="413" t="s">
        <v>739</v>
      </c>
      <c r="F9" s="414"/>
      <c r="G9" s="414"/>
      <c r="H9" s="355"/>
      <c r="I9" s="355"/>
      <c r="J9" s="355"/>
      <c r="K9" s="355"/>
      <c r="L9" s="355"/>
      <c r="M9" s="405"/>
      <c r="N9" s="48"/>
      <c r="O9" s="48"/>
    </row>
    <row r="10" spans="1:15" ht="13.5" customHeight="1">
      <c r="A10" s="48"/>
      <c r="B10" s="406"/>
      <c r="C10" s="407"/>
      <c r="D10" s="408"/>
      <c r="E10" s="328" t="s">
        <v>738</v>
      </c>
      <c r="F10" s="329"/>
      <c r="G10" s="329"/>
      <c r="H10" s="355"/>
      <c r="I10" s="355"/>
      <c r="J10" s="355"/>
      <c r="K10" s="355"/>
      <c r="L10" s="355"/>
      <c r="M10" s="405"/>
      <c r="N10" s="48"/>
      <c r="O10" s="48"/>
    </row>
    <row r="11" spans="1:15" ht="14.25" customHeight="1" thickBot="1">
      <c r="A11" s="48"/>
      <c r="B11" s="376" t="s">
        <v>3</v>
      </c>
      <c r="C11" s="377"/>
      <c r="D11" s="378"/>
      <c r="E11" s="379" t="s">
        <v>796</v>
      </c>
      <c r="F11" s="380"/>
      <c r="G11" s="380"/>
      <c r="H11" s="377"/>
      <c r="I11" s="377"/>
      <c r="J11" s="377"/>
      <c r="K11" s="377"/>
      <c r="L11" s="377"/>
      <c r="M11" s="415"/>
      <c r="N11" s="48"/>
      <c r="O11" s="48"/>
    </row>
    <row r="12" spans="1:15" ht="12" customHeight="1" thickBo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ht="13.5" customHeight="1">
      <c r="A13" s="179" t="s">
        <v>4</v>
      </c>
      <c r="B13" s="311" t="s">
        <v>485</v>
      </c>
      <c r="C13" s="315" t="s">
        <v>5</v>
      </c>
      <c r="D13" s="373" t="s">
        <v>6</v>
      </c>
      <c r="E13" s="315" t="s">
        <v>7</v>
      </c>
      <c r="F13" s="315" t="s">
        <v>736</v>
      </c>
      <c r="G13" s="315" t="s">
        <v>213</v>
      </c>
      <c r="H13" s="315" t="s">
        <v>212</v>
      </c>
      <c r="I13" s="315" t="s">
        <v>9</v>
      </c>
      <c r="J13" s="315" t="s">
        <v>10</v>
      </c>
      <c r="K13" s="315" t="s">
        <v>11</v>
      </c>
      <c r="L13" s="315" t="s">
        <v>12</v>
      </c>
      <c r="M13" s="340" t="s">
        <v>13</v>
      </c>
      <c r="N13" s="48"/>
      <c r="O13" s="48"/>
    </row>
    <row r="14" spans="1:15" ht="16.5" customHeight="1" thickBot="1">
      <c r="A14" s="178">
        <f>COUNTA(H18:H44)</f>
        <v>19</v>
      </c>
      <c r="B14" s="312"/>
      <c r="C14" s="314"/>
      <c r="D14" s="314"/>
      <c r="E14" s="314"/>
      <c r="F14" s="314"/>
      <c r="G14" s="314"/>
      <c r="H14" s="314"/>
      <c r="I14" s="416"/>
      <c r="J14" s="416"/>
      <c r="K14" s="314"/>
      <c r="L14" s="314"/>
      <c r="M14" s="341"/>
      <c r="N14" s="48"/>
      <c r="O14" s="48"/>
    </row>
    <row r="15" spans="1:15" ht="20.25" customHeight="1">
      <c r="A15" s="48"/>
      <c r="B15" s="156" t="s">
        <v>830</v>
      </c>
      <c r="C15" s="59"/>
      <c r="D15" s="316" t="s">
        <v>809</v>
      </c>
      <c r="E15" s="317"/>
      <c r="F15" s="317"/>
      <c r="G15" s="317"/>
      <c r="H15" s="317"/>
      <c r="I15" s="317"/>
      <c r="J15" s="317"/>
      <c r="K15" s="317"/>
      <c r="L15" s="342"/>
      <c r="M15" s="423"/>
      <c r="N15" s="48"/>
      <c r="O15" s="48"/>
    </row>
    <row r="16" spans="1:15" ht="20.25" customHeight="1">
      <c r="A16" s="48"/>
      <c r="B16" s="280">
        <v>1</v>
      </c>
      <c r="C16" s="264"/>
      <c r="D16" s="277" t="s">
        <v>795</v>
      </c>
      <c r="E16" s="55" t="s">
        <v>835</v>
      </c>
      <c r="F16" s="276" t="s">
        <v>698</v>
      </c>
      <c r="G16" s="276" t="s">
        <v>693</v>
      </c>
      <c r="H16" s="276" t="s">
        <v>688</v>
      </c>
      <c r="I16" s="276" t="s">
        <v>794</v>
      </c>
      <c r="J16" s="276" t="s">
        <v>793</v>
      </c>
      <c r="K16" s="264"/>
      <c r="L16" s="263"/>
      <c r="M16" s="293"/>
      <c r="N16" s="48"/>
      <c r="O16" s="48"/>
    </row>
    <row r="17" spans="1:15" ht="24.95" customHeight="1">
      <c r="A17" s="48"/>
      <c r="B17" s="281">
        <v>2</v>
      </c>
      <c r="C17" s="263"/>
      <c r="D17" s="275" t="s">
        <v>792</v>
      </c>
      <c r="E17" s="55" t="s">
        <v>835</v>
      </c>
      <c r="F17" s="273" t="s">
        <v>698</v>
      </c>
      <c r="G17" s="273" t="s">
        <v>693</v>
      </c>
      <c r="H17" s="273" t="s">
        <v>688</v>
      </c>
      <c r="I17" s="274" t="s">
        <v>824</v>
      </c>
      <c r="J17" s="273" t="s">
        <v>791</v>
      </c>
      <c r="K17" s="289"/>
      <c r="L17" s="263"/>
      <c r="M17" s="293"/>
      <c r="N17" s="48"/>
      <c r="O17" s="48"/>
    </row>
    <row r="18" spans="1:15" ht="20.25" customHeight="1">
      <c r="A18" s="48"/>
      <c r="B18" s="282">
        <v>3</v>
      </c>
      <c r="C18" s="272" t="b">
        <v>1</v>
      </c>
      <c r="D18" s="270" t="s">
        <v>638</v>
      </c>
      <c r="E18" s="55" t="s">
        <v>835</v>
      </c>
      <c r="F18" s="270" t="s">
        <v>698</v>
      </c>
      <c r="G18" s="270" t="s">
        <v>693</v>
      </c>
      <c r="H18" s="271" t="s">
        <v>688</v>
      </c>
      <c r="I18" s="270" t="s">
        <v>790</v>
      </c>
      <c r="J18" s="270" t="s">
        <v>789</v>
      </c>
      <c r="K18" s="290"/>
      <c r="L18" s="263"/>
      <c r="M18" s="293"/>
      <c r="N18" s="48"/>
      <c r="O18" s="48"/>
    </row>
    <row r="19" spans="1:15" ht="36" customHeight="1">
      <c r="A19" s="49"/>
      <c r="B19" s="424">
        <v>4</v>
      </c>
      <c r="C19" s="430" t="b">
        <v>1</v>
      </c>
      <c r="D19" s="419" t="s">
        <v>726</v>
      </c>
      <c r="E19" s="427" t="s">
        <v>831</v>
      </c>
      <c r="F19" s="417" t="s">
        <v>694</v>
      </c>
      <c r="G19" s="419" t="s">
        <v>693</v>
      </c>
      <c r="H19" s="421" t="s">
        <v>688</v>
      </c>
      <c r="I19" s="419" t="s">
        <v>725</v>
      </c>
      <c r="J19" s="267" t="s">
        <v>724</v>
      </c>
      <c r="K19" s="291"/>
      <c r="L19" s="56"/>
      <c r="M19" s="294"/>
      <c r="N19" s="48"/>
      <c r="O19" s="48"/>
    </row>
    <row r="20" spans="1:15" ht="40.5" customHeight="1">
      <c r="A20" s="49"/>
      <c r="B20" s="429"/>
      <c r="C20" s="416"/>
      <c r="D20" s="422"/>
      <c r="E20" s="416"/>
      <c r="F20" s="418"/>
      <c r="G20" s="420"/>
      <c r="H20" s="422"/>
      <c r="I20" s="422"/>
      <c r="J20" s="267" t="s">
        <v>723</v>
      </c>
      <c r="K20" s="291"/>
      <c r="L20" s="56"/>
      <c r="M20" s="294"/>
      <c r="N20" s="48"/>
      <c r="O20" s="48"/>
    </row>
    <row r="21" spans="1:15" ht="13.5">
      <c r="A21" s="49"/>
      <c r="B21" s="204">
        <v>5</v>
      </c>
      <c r="C21" s="65" t="b">
        <v>1</v>
      </c>
      <c r="D21" s="63" t="s">
        <v>788</v>
      </c>
      <c r="E21" s="55" t="s">
        <v>835</v>
      </c>
      <c r="F21" s="63" t="s">
        <v>698</v>
      </c>
      <c r="G21" s="63" t="s">
        <v>693</v>
      </c>
      <c r="H21" s="69" t="s">
        <v>688</v>
      </c>
      <c r="I21" s="63" t="s">
        <v>787</v>
      </c>
      <c r="J21" s="267"/>
      <c r="K21" s="291"/>
      <c r="L21" s="56"/>
      <c r="M21" s="294"/>
      <c r="N21" s="48"/>
      <c r="O21" s="48"/>
    </row>
    <row r="22" spans="1:15" ht="36" customHeight="1">
      <c r="A22" s="49"/>
      <c r="B22" s="424">
        <v>6</v>
      </c>
      <c r="C22" s="65"/>
      <c r="D22" s="419" t="s">
        <v>786</v>
      </c>
      <c r="E22" s="427" t="s">
        <v>831</v>
      </c>
      <c r="F22" s="419" t="s">
        <v>698</v>
      </c>
      <c r="G22" s="419" t="s">
        <v>693</v>
      </c>
      <c r="H22" s="421" t="s">
        <v>688</v>
      </c>
      <c r="I22" s="419" t="s">
        <v>785</v>
      </c>
      <c r="J22" s="267" t="s">
        <v>784</v>
      </c>
      <c r="K22" s="291"/>
      <c r="L22" s="56"/>
      <c r="M22" s="294"/>
      <c r="N22" s="48"/>
      <c r="O22" s="48"/>
    </row>
    <row r="23" spans="1:15" ht="36" customHeight="1">
      <c r="A23" s="49"/>
      <c r="B23" s="425"/>
      <c r="C23" s="65" t="b">
        <v>1</v>
      </c>
      <c r="D23" s="426"/>
      <c r="E23" s="428"/>
      <c r="F23" s="431"/>
      <c r="G23" s="432"/>
      <c r="H23" s="433"/>
      <c r="I23" s="426"/>
      <c r="J23" s="283" t="s">
        <v>783</v>
      </c>
      <c r="K23" s="291"/>
      <c r="L23" s="56"/>
      <c r="M23" s="294"/>
      <c r="N23" s="48"/>
      <c r="O23" s="48"/>
    </row>
    <row r="24" spans="1:15" ht="36" customHeight="1">
      <c r="A24" s="49"/>
      <c r="B24" s="295">
        <v>7</v>
      </c>
      <c r="C24" s="279" t="b">
        <v>1</v>
      </c>
      <c r="D24" s="278" t="s">
        <v>782</v>
      </c>
      <c r="E24" s="55" t="s">
        <v>835</v>
      </c>
      <c r="F24" s="278" t="s">
        <v>698</v>
      </c>
      <c r="G24" s="278" t="s">
        <v>693</v>
      </c>
      <c r="H24" s="278" t="s">
        <v>688</v>
      </c>
      <c r="I24" s="278" t="s">
        <v>781</v>
      </c>
      <c r="J24" s="267"/>
      <c r="K24" s="291"/>
      <c r="L24" s="56"/>
      <c r="M24" s="294"/>
      <c r="N24" s="48"/>
      <c r="O24" s="48"/>
    </row>
    <row r="25" spans="1:15" ht="36" customHeight="1">
      <c r="A25" s="49"/>
      <c r="B25" s="204">
        <v>8</v>
      </c>
      <c r="C25" s="65"/>
      <c r="D25" s="63" t="s">
        <v>780</v>
      </c>
      <c r="E25" s="55" t="s">
        <v>835</v>
      </c>
      <c r="F25" s="63" t="s">
        <v>698</v>
      </c>
      <c r="G25" s="63" t="s">
        <v>693</v>
      </c>
      <c r="H25" s="69" t="s">
        <v>688</v>
      </c>
      <c r="I25" s="63" t="s">
        <v>779</v>
      </c>
      <c r="J25" s="267"/>
      <c r="K25" s="291"/>
      <c r="L25" s="56"/>
      <c r="M25" s="294"/>
      <c r="N25" s="48"/>
      <c r="O25" s="48"/>
    </row>
    <row r="26" spans="1:15" ht="12" customHeight="1">
      <c r="A26" s="49"/>
      <c r="B26" s="204">
        <v>9</v>
      </c>
      <c r="C26" s="65" t="b">
        <v>1</v>
      </c>
      <c r="D26" s="63" t="s">
        <v>778</v>
      </c>
      <c r="E26" s="55" t="s">
        <v>835</v>
      </c>
      <c r="F26" s="63" t="s">
        <v>698</v>
      </c>
      <c r="G26" s="63" t="s">
        <v>693</v>
      </c>
      <c r="H26" s="69" t="s">
        <v>688</v>
      </c>
      <c r="I26" s="63" t="s">
        <v>708</v>
      </c>
      <c r="J26" s="267" t="s">
        <v>707</v>
      </c>
      <c r="K26" s="291"/>
      <c r="L26" s="56"/>
      <c r="M26" s="294"/>
      <c r="N26" s="48"/>
      <c r="O26" s="48"/>
    </row>
    <row r="27" spans="1:15" ht="12" customHeight="1">
      <c r="A27" s="49"/>
      <c r="B27" s="424">
        <v>10</v>
      </c>
      <c r="C27" s="65"/>
      <c r="D27" s="419" t="s">
        <v>777</v>
      </c>
      <c r="E27" s="427" t="s">
        <v>831</v>
      </c>
      <c r="F27" s="63" t="s">
        <v>694</v>
      </c>
      <c r="G27" s="419" t="s">
        <v>705</v>
      </c>
      <c r="H27" s="421" t="s">
        <v>688</v>
      </c>
      <c r="I27" s="419" t="s">
        <v>776</v>
      </c>
      <c r="J27" s="419" t="s">
        <v>703</v>
      </c>
      <c r="K27" s="434"/>
      <c r="L27" s="56"/>
      <c r="M27" s="294"/>
      <c r="N27" s="48"/>
      <c r="O27" s="48"/>
    </row>
    <row r="28" spans="1:15" ht="12" customHeight="1">
      <c r="A28" s="49"/>
      <c r="B28" s="425"/>
      <c r="C28" s="65" t="b">
        <v>1</v>
      </c>
      <c r="D28" s="426"/>
      <c r="E28" s="428"/>
      <c r="F28" s="270"/>
      <c r="G28" s="426"/>
      <c r="H28" s="433"/>
      <c r="I28" s="426"/>
      <c r="J28" s="426"/>
      <c r="K28" s="435"/>
      <c r="L28" s="437"/>
      <c r="M28" s="436"/>
      <c r="N28" s="48"/>
      <c r="O28" s="48"/>
    </row>
    <row r="29" spans="1:15" ht="12" customHeight="1">
      <c r="A29" s="49"/>
      <c r="B29" s="175">
        <v>11</v>
      </c>
      <c r="C29" s="65" t="b">
        <v>1</v>
      </c>
      <c r="D29" s="267" t="s">
        <v>775</v>
      </c>
      <c r="E29" s="55" t="s">
        <v>835</v>
      </c>
      <c r="F29" s="267" t="s">
        <v>694</v>
      </c>
      <c r="G29" s="267" t="s">
        <v>693</v>
      </c>
      <c r="H29" s="268" t="s">
        <v>688</v>
      </c>
      <c r="I29" s="267" t="s">
        <v>700</v>
      </c>
      <c r="J29" s="267"/>
      <c r="K29" s="291"/>
      <c r="L29" s="437"/>
      <c r="M29" s="436"/>
      <c r="N29" s="48"/>
      <c r="O29" s="48"/>
    </row>
    <row r="30" spans="1:15" ht="12" customHeight="1">
      <c r="A30" s="49"/>
      <c r="B30" s="175">
        <v>12</v>
      </c>
      <c r="C30" s="65" t="b">
        <v>1</v>
      </c>
      <c r="D30" s="267" t="s">
        <v>774</v>
      </c>
      <c r="E30" s="55" t="s">
        <v>835</v>
      </c>
      <c r="F30" s="267" t="s">
        <v>698</v>
      </c>
      <c r="G30" s="267" t="s">
        <v>693</v>
      </c>
      <c r="H30" s="268" t="s">
        <v>688</v>
      </c>
      <c r="I30" s="267" t="s">
        <v>773</v>
      </c>
      <c r="J30" s="267"/>
      <c r="K30" s="292"/>
      <c r="L30" s="56"/>
      <c r="M30" s="294"/>
      <c r="N30" s="48"/>
      <c r="O30" s="48"/>
    </row>
    <row r="31" spans="1:15" ht="12" customHeight="1">
      <c r="A31" s="49"/>
      <c r="B31" s="204">
        <v>13</v>
      </c>
      <c r="C31" s="58"/>
      <c r="D31" s="63" t="s">
        <v>772</v>
      </c>
      <c r="E31" s="55" t="s">
        <v>835</v>
      </c>
      <c r="F31" s="63" t="s">
        <v>694</v>
      </c>
      <c r="G31" s="63" t="s">
        <v>693</v>
      </c>
      <c r="H31" s="268" t="s">
        <v>688</v>
      </c>
      <c r="I31" s="63" t="s">
        <v>692</v>
      </c>
      <c r="J31" s="267"/>
      <c r="K31" s="292"/>
      <c r="L31" s="56"/>
      <c r="M31" s="294"/>
      <c r="N31" s="48"/>
      <c r="O31" s="48"/>
    </row>
    <row r="32" spans="1:15" ht="36" customHeight="1">
      <c r="A32" s="49"/>
      <c r="B32" s="424">
        <v>14</v>
      </c>
      <c r="C32" s="58"/>
      <c r="D32" s="419" t="s">
        <v>691</v>
      </c>
      <c r="E32" s="427" t="s">
        <v>831</v>
      </c>
      <c r="F32" s="63" t="s">
        <v>698</v>
      </c>
      <c r="G32" s="419" t="s">
        <v>693</v>
      </c>
      <c r="H32" s="421" t="s">
        <v>688</v>
      </c>
      <c r="I32" s="419" t="s">
        <v>771</v>
      </c>
      <c r="J32" s="267" t="s">
        <v>770</v>
      </c>
      <c r="K32" s="292"/>
      <c r="L32" s="56"/>
      <c r="M32" s="294"/>
      <c r="N32" s="48"/>
      <c r="O32" s="48"/>
    </row>
    <row r="33" spans="1:15" ht="36" customHeight="1">
      <c r="A33" s="49"/>
      <c r="B33" s="425"/>
      <c r="C33" s="58"/>
      <c r="D33" s="426"/>
      <c r="E33" s="428"/>
      <c r="F33" s="270"/>
      <c r="G33" s="432"/>
      <c r="H33" s="433"/>
      <c r="I33" s="426"/>
      <c r="J33" s="267" t="s">
        <v>685</v>
      </c>
      <c r="K33" s="292"/>
      <c r="L33" s="56"/>
      <c r="M33" s="294"/>
      <c r="N33" s="48"/>
      <c r="O33" s="48"/>
    </row>
    <row r="34" spans="1:15" ht="13.5">
      <c r="A34" s="49"/>
      <c r="B34" s="156" t="s">
        <v>811</v>
      </c>
      <c r="C34" s="59"/>
      <c r="D34" s="316" t="s">
        <v>810</v>
      </c>
      <c r="E34" s="317"/>
      <c r="F34" s="317"/>
      <c r="G34" s="317"/>
      <c r="H34" s="317"/>
      <c r="I34" s="317"/>
      <c r="J34" s="317"/>
      <c r="K34" s="317"/>
      <c r="L34" s="442"/>
      <c r="M34" s="443"/>
      <c r="N34" s="48"/>
      <c r="O34" s="48"/>
    </row>
    <row r="35" spans="1:15" ht="12" customHeight="1">
      <c r="A35" s="49"/>
      <c r="B35" s="175">
        <v>1</v>
      </c>
      <c r="C35" s="51" t="b">
        <v>1</v>
      </c>
      <c r="D35" s="50" t="s">
        <v>684</v>
      </c>
      <c r="E35" s="297" t="s">
        <v>831</v>
      </c>
      <c r="F35" s="267" t="s">
        <v>33</v>
      </c>
      <c r="G35" s="267" t="s">
        <v>34</v>
      </c>
      <c r="H35" s="267" t="s">
        <v>666</v>
      </c>
      <c r="I35" s="267" t="s">
        <v>683</v>
      </c>
      <c r="J35" s="267" t="s">
        <v>639</v>
      </c>
      <c r="K35" s="50"/>
      <c r="L35" s="50"/>
      <c r="M35" s="206"/>
      <c r="N35" s="48"/>
      <c r="O35" s="48"/>
    </row>
    <row r="36" spans="1:15" ht="15.75" customHeight="1">
      <c r="A36" s="48"/>
      <c r="B36" s="175">
        <v>2</v>
      </c>
      <c r="C36" s="51" t="b">
        <v>1</v>
      </c>
      <c r="D36" s="287" t="s">
        <v>681</v>
      </c>
      <c r="E36" s="297" t="s">
        <v>831</v>
      </c>
      <c r="F36" s="298" t="s">
        <v>33</v>
      </c>
      <c r="G36" s="267" t="s">
        <v>34</v>
      </c>
      <c r="H36" s="267" t="s">
        <v>666</v>
      </c>
      <c r="I36" s="267" t="s">
        <v>769</v>
      </c>
      <c r="J36" s="267"/>
      <c r="K36" s="50"/>
      <c r="L36" s="50"/>
      <c r="M36" s="206"/>
      <c r="N36" s="48"/>
      <c r="O36" s="48"/>
    </row>
    <row r="37" spans="1:15" ht="12" customHeight="1">
      <c r="A37" s="49"/>
      <c r="B37" s="175">
        <v>3</v>
      </c>
      <c r="C37" s="51" t="b">
        <v>1</v>
      </c>
      <c r="D37" s="50" t="s">
        <v>678</v>
      </c>
      <c r="E37" s="297" t="s">
        <v>831</v>
      </c>
      <c r="F37" s="267" t="s">
        <v>33</v>
      </c>
      <c r="G37" s="267" t="s">
        <v>647</v>
      </c>
      <c r="H37" s="267" t="s">
        <v>666</v>
      </c>
      <c r="I37" s="267" t="s">
        <v>768</v>
      </c>
      <c r="J37" s="267"/>
      <c r="K37" s="50"/>
      <c r="L37" s="50"/>
      <c r="M37" s="206"/>
      <c r="N37" s="48"/>
      <c r="O37" s="48"/>
    </row>
    <row r="38" spans="1:15" ht="12" customHeight="1">
      <c r="A38" s="49"/>
      <c r="B38" s="175">
        <v>4</v>
      </c>
      <c r="C38" s="51" t="b">
        <v>1</v>
      </c>
      <c r="D38" s="50" t="s">
        <v>676</v>
      </c>
      <c r="E38" s="297" t="s">
        <v>831</v>
      </c>
      <c r="F38" s="267" t="s">
        <v>33</v>
      </c>
      <c r="G38" s="267" t="s">
        <v>34</v>
      </c>
      <c r="H38" s="267" t="s">
        <v>666</v>
      </c>
      <c r="I38" s="267" t="s">
        <v>767</v>
      </c>
      <c r="J38" s="267" t="s">
        <v>766</v>
      </c>
      <c r="K38" s="50"/>
      <c r="L38" s="50"/>
      <c r="M38" s="206"/>
      <c r="N38" s="48"/>
      <c r="O38" s="48"/>
    </row>
    <row r="39" spans="1:15" ht="13.5" customHeight="1">
      <c r="A39" s="49"/>
      <c r="B39" s="424">
        <v>5</v>
      </c>
      <c r="C39" s="51"/>
      <c r="D39" s="419" t="s">
        <v>671</v>
      </c>
      <c r="E39" s="427" t="s">
        <v>831</v>
      </c>
      <c r="F39" s="63"/>
      <c r="G39" s="419" t="s">
        <v>34</v>
      </c>
      <c r="H39" s="419" t="s">
        <v>666</v>
      </c>
      <c r="I39" s="419" t="s">
        <v>669</v>
      </c>
      <c r="J39" s="419" t="s">
        <v>765</v>
      </c>
      <c r="K39" s="427"/>
      <c r="L39" s="50"/>
      <c r="M39" s="206"/>
      <c r="N39" s="48"/>
      <c r="O39" s="48"/>
    </row>
    <row r="40" spans="1:15" ht="13.5" customHeight="1">
      <c r="A40" s="49"/>
      <c r="B40" s="425"/>
      <c r="C40" s="51"/>
      <c r="D40" s="426"/>
      <c r="E40" s="428"/>
      <c r="F40" s="270" t="s">
        <v>631</v>
      </c>
      <c r="G40" s="432"/>
      <c r="H40" s="426"/>
      <c r="I40" s="426"/>
      <c r="J40" s="426"/>
      <c r="K40" s="428"/>
      <c r="L40" s="427"/>
      <c r="M40" s="447"/>
      <c r="N40" s="48"/>
      <c r="O40" s="48"/>
    </row>
    <row r="41" spans="1:15" ht="13.5" customHeight="1">
      <c r="A41" s="49"/>
      <c r="B41" s="424">
        <v>6</v>
      </c>
      <c r="C41" s="51"/>
      <c r="D41" s="419" t="s">
        <v>667</v>
      </c>
      <c r="E41" s="427" t="s">
        <v>831</v>
      </c>
      <c r="F41" s="63"/>
      <c r="G41" s="419" t="s">
        <v>34</v>
      </c>
      <c r="H41" s="419" t="s">
        <v>666</v>
      </c>
      <c r="I41" s="419" t="s">
        <v>665</v>
      </c>
      <c r="J41" s="449" t="s">
        <v>664</v>
      </c>
      <c r="K41" s="161"/>
      <c r="L41" s="428"/>
      <c r="M41" s="448"/>
      <c r="N41" s="48"/>
      <c r="O41" s="48"/>
    </row>
    <row r="42" spans="1:15" ht="13.5" customHeight="1">
      <c r="A42" s="49"/>
      <c r="B42" s="425"/>
      <c r="C42" s="51"/>
      <c r="D42" s="426"/>
      <c r="E42" s="428"/>
      <c r="F42" s="270" t="s">
        <v>33</v>
      </c>
      <c r="G42" s="432"/>
      <c r="H42" s="426"/>
      <c r="I42" s="426"/>
      <c r="J42" s="450"/>
      <c r="K42" s="161"/>
      <c r="L42" s="161"/>
      <c r="M42" s="285"/>
      <c r="N42" s="48"/>
      <c r="O42" s="48"/>
    </row>
    <row r="43" spans="1:15" ht="13.5" customHeight="1">
      <c r="A43" s="49"/>
      <c r="B43" s="424">
        <v>7</v>
      </c>
      <c r="C43" s="51"/>
      <c r="D43" s="419" t="s">
        <v>764</v>
      </c>
      <c r="E43" s="427" t="s">
        <v>831</v>
      </c>
      <c r="F43" s="63"/>
      <c r="G43" s="419" t="s">
        <v>34</v>
      </c>
      <c r="H43" s="419" t="s">
        <v>680</v>
      </c>
      <c r="I43" s="419" t="s">
        <v>763</v>
      </c>
      <c r="J43" s="449" t="s">
        <v>762</v>
      </c>
      <c r="K43" s="427"/>
      <c r="L43" s="161"/>
      <c r="M43" s="285"/>
      <c r="N43" s="48"/>
      <c r="O43" s="48"/>
    </row>
    <row r="44" spans="1:15" ht="13.5" customHeight="1">
      <c r="A44" s="49"/>
      <c r="B44" s="425"/>
      <c r="C44" s="51"/>
      <c r="D44" s="426"/>
      <c r="E44" s="428"/>
      <c r="F44" s="270" t="s">
        <v>631</v>
      </c>
      <c r="G44" s="432"/>
      <c r="H44" s="426"/>
      <c r="I44" s="426"/>
      <c r="J44" s="450"/>
      <c r="K44" s="428"/>
      <c r="L44" s="74"/>
      <c r="M44" s="284"/>
      <c r="N44" s="48"/>
      <c r="O44" s="48"/>
    </row>
    <row r="45" spans="1:15" ht="30" customHeight="1">
      <c r="A45" s="48"/>
      <c r="B45" s="156" t="s">
        <v>812</v>
      </c>
      <c r="C45" s="59"/>
      <c r="D45" s="316" t="s">
        <v>813</v>
      </c>
      <c r="E45" s="317"/>
      <c r="F45" s="317"/>
      <c r="G45" s="317"/>
      <c r="H45" s="317"/>
      <c r="I45" s="317"/>
      <c r="J45" s="317"/>
      <c r="K45" s="317"/>
      <c r="L45" s="342"/>
      <c r="M45" s="423"/>
      <c r="N45" s="48"/>
      <c r="O45" s="48"/>
    </row>
    <row r="46" spans="1:15" ht="12" customHeight="1">
      <c r="A46" s="48"/>
      <c r="B46" s="175">
        <v>1</v>
      </c>
      <c r="C46" s="51" t="b">
        <v>1</v>
      </c>
      <c r="D46" s="50" t="s">
        <v>761</v>
      </c>
      <c r="E46" s="55" t="s">
        <v>834</v>
      </c>
      <c r="F46" s="267" t="s">
        <v>33</v>
      </c>
      <c r="G46" s="267" t="s">
        <v>34</v>
      </c>
      <c r="H46" s="267" t="s">
        <v>646</v>
      </c>
      <c r="I46" s="267" t="s">
        <v>669</v>
      </c>
      <c r="J46" s="267" t="s">
        <v>760</v>
      </c>
      <c r="K46" s="287"/>
      <c r="L46" s="288"/>
      <c r="M46" s="296"/>
      <c r="N46" s="48"/>
      <c r="O46" s="48"/>
    </row>
    <row r="47" spans="1:15" ht="12" customHeight="1">
      <c r="A47" s="48"/>
      <c r="B47" s="175">
        <v>2</v>
      </c>
      <c r="C47" s="51" t="b">
        <v>1</v>
      </c>
      <c r="D47" s="50" t="s">
        <v>759</v>
      </c>
      <c r="E47" s="55" t="s">
        <v>832</v>
      </c>
      <c r="F47" s="267" t="s">
        <v>33</v>
      </c>
      <c r="G47" s="267" t="s">
        <v>34</v>
      </c>
      <c r="H47" s="267" t="s">
        <v>646</v>
      </c>
      <c r="I47" s="267" t="s">
        <v>651</v>
      </c>
      <c r="J47" s="267"/>
      <c r="K47" s="287"/>
      <c r="L47" s="288"/>
      <c r="M47" s="296"/>
      <c r="N47" s="48"/>
      <c r="O47" s="48"/>
    </row>
    <row r="48" spans="1:15" ht="12" customHeight="1">
      <c r="A48" s="48"/>
      <c r="B48" s="175">
        <v>3</v>
      </c>
      <c r="C48" s="51" t="b">
        <v>1</v>
      </c>
      <c r="D48" s="50" t="s">
        <v>751</v>
      </c>
      <c r="E48" s="55" t="s">
        <v>832</v>
      </c>
      <c r="F48" s="267" t="s">
        <v>642</v>
      </c>
      <c r="G48" s="267" t="s">
        <v>647</v>
      </c>
      <c r="H48" s="267" t="s">
        <v>758</v>
      </c>
      <c r="I48" s="267" t="s">
        <v>750</v>
      </c>
      <c r="J48" s="267"/>
      <c r="K48" s="287"/>
      <c r="L48" s="288"/>
      <c r="M48" s="296"/>
      <c r="N48" s="48"/>
      <c r="O48" s="48"/>
    </row>
    <row r="49" spans="1:15" ht="36" customHeight="1">
      <c r="A49" s="48"/>
      <c r="B49" s="175">
        <v>4</v>
      </c>
      <c r="C49" s="51"/>
      <c r="D49" s="50" t="s">
        <v>749</v>
      </c>
      <c r="E49" s="55" t="s">
        <v>834</v>
      </c>
      <c r="F49" s="267" t="s">
        <v>631</v>
      </c>
      <c r="G49" s="267" t="s">
        <v>647</v>
      </c>
      <c r="H49" s="267" t="s">
        <v>758</v>
      </c>
      <c r="I49" s="267" t="s">
        <v>747</v>
      </c>
      <c r="J49" s="267" t="s">
        <v>746</v>
      </c>
      <c r="K49" s="287"/>
      <c r="L49" s="288"/>
      <c r="M49" s="296"/>
      <c r="N49" s="48"/>
      <c r="O49" s="48"/>
    </row>
    <row r="50" spans="1:15" ht="30" customHeight="1">
      <c r="A50" s="48"/>
      <c r="B50" s="156" t="s">
        <v>815</v>
      </c>
      <c r="C50" s="59"/>
      <c r="D50" s="316" t="s">
        <v>814</v>
      </c>
      <c r="E50" s="317"/>
      <c r="F50" s="317"/>
      <c r="G50" s="317"/>
      <c r="H50" s="317"/>
      <c r="I50" s="317"/>
      <c r="J50" s="317"/>
      <c r="K50" s="317"/>
      <c r="L50" s="444"/>
      <c r="M50" s="445"/>
      <c r="N50" s="48"/>
      <c r="O50" s="48"/>
    </row>
    <row r="51" spans="1:15" ht="15" customHeight="1">
      <c r="A51" s="48"/>
      <c r="B51" s="175">
        <v>1</v>
      </c>
      <c r="C51" s="51" t="b">
        <v>1</v>
      </c>
      <c r="D51" s="50" t="s">
        <v>643</v>
      </c>
      <c r="E51" s="55" t="s">
        <v>832</v>
      </c>
      <c r="F51" s="267" t="s">
        <v>642</v>
      </c>
      <c r="G51" s="267" t="s">
        <v>630</v>
      </c>
      <c r="H51" s="267" t="s">
        <v>748</v>
      </c>
      <c r="I51" s="267" t="s">
        <v>757</v>
      </c>
      <c r="J51" s="267" t="s">
        <v>756</v>
      </c>
      <c r="K51" s="287"/>
      <c r="L51" s="288"/>
      <c r="M51" s="296"/>
      <c r="N51" s="48"/>
      <c r="O51" s="48"/>
    </row>
    <row r="52" spans="1:15" ht="30" customHeight="1">
      <c r="A52" s="48"/>
      <c r="B52" s="175">
        <v>2</v>
      </c>
      <c r="C52" s="51" t="b">
        <v>1</v>
      </c>
      <c r="D52" s="50" t="s">
        <v>755</v>
      </c>
      <c r="E52" s="55" t="s">
        <v>834</v>
      </c>
      <c r="F52" s="267" t="s">
        <v>631</v>
      </c>
      <c r="G52" s="267" t="s">
        <v>630</v>
      </c>
      <c r="H52" s="267" t="s">
        <v>748</v>
      </c>
      <c r="I52" s="267" t="s">
        <v>754</v>
      </c>
      <c r="J52" s="267"/>
      <c r="K52" s="287"/>
      <c r="L52" s="288"/>
      <c r="M52" s="296"/>
      <c r="N52" s="48"/>
      <c r="O52" s="48"/>
    </row>
    <row r="53" spans="1:15" ht="15" customHeight="1">
      <c r="A53" s="48"/>
      <c r="B53" s="175">
        <v>3</v>
      </c>
      <c r="C53" s="51" t="b">
        <v>1</v>
      </c>
      <c r="D53" s="50" t="s">
        <v>753</v>
      </c>
      <c r="E53" s="55" t="s">
        <v>832</v>
      </c>
      <c r="F53" s="267" t="s">
        <v>631</v>
      </c>
      <c r="G53" s="267" t="s">
        <v>630</v>
      </c>
      <c r="H53" s="267" t="s">
        <v>748</v>
      </c>
      <c r="I53" s="267" t="s">
        <v>752</v>
      </c>
      <c r="J53" s="267"/>
      <c r="K53" s="287"/>
      <c r="L53" s="288"/>
      <c r="M53" s="296"/>
      <c r="N53" s="48"/>
      <c r="O53" s="48"/>
    </row>
    <row r="54" spans="1:15" ht="15" customHeight="1">
      <c r="A54" s="48"/>
      <c r="B54" s="175">
        <v>4</v>
      </c>
      <c r="C54" s="51" t="b">
        <v>1</v>
      </c>
      <c r="D54" s="50" t="s">
        <v>751</v>
      </c>
      <c r="E54" s="55" t="s">
        <v>836</v>
      </c>
      <c r="F54" s="267" t="s">
        <v>631</v>
      </c>
      <c r="G54" s="267" t="s">
        <v>630</v>
      </c>
      <c r="H54" s="267" t="s">
        <v>748</v>
      </c>
      <c r="I54" s="267" t="s">
        <v>750</v>
      </c>
      <c r="J54" s="267"/>
      <c r="K54" s="287"/>
      <c r="L54" s="288"/>
      <c r="M54" s="296"/>
      <c r="N54" s="48"/>
      <c r="O54" s="48"/>
    </row>
    <row r="55" spans="1:15" ht="15" customHeight="1">
      <c r="A55" s="48"/>
      <c r="B55" s="424">
        <v>5</v>
      </c>
      <c r="C55" s="51"/>
      <c r="D55" s="419" t="s">
        <v>749</v>
      </c>
      <c r="E55" s="427" t="s">
        <v>834</v>
      </c>
      <c r="F55" s="419" t="s">
        <v>631</v>
      </c>
      <c r="G55" s="419" t="s">
        <v>630</v>
      </c>
      <c r="H55" s="419" t="s">
        <v>748</v>
      </c>
      <c r="I55" s="419" t="s">
        <v>747</v>
      </c>
      <c r="J55" s="419" t="s">
        <v>746</v>
      </c>
      <c r="K55" s="434"/>
      <c r="L55" s="288"/>
      <c r="M55" s="296"/>
      <c r="N55" s="48"/>
      <c r="O55" s="48"/>
    </row>
    <row r="56" spans="1:15" ht="15" customHeight="1" thickBot="1">
      <c r="A56" s="48"/>
      <c r="B56" s="438"/>
      <c r="C56" s="183"/>
      <c r="D56" s="439"/>
      <c r="E56" s="440"/>
      <c r="F56" s="441"/>
      <c r="G56" s="441"/>
      <c r="H56" s="439"/>
      <c r="I56" s="439"/>
      <c r="J56" s="439"/>
      <c r="K56" s="446"/>
      <c r="L56" s="199"/>
      <c r="M56" s="201"/>
      <c r="N56" s="48"/>
      <c r="O56" s="48"/>
    </row>
    <row r="57" spans="1:15" ht="1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ht="1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 ht="1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</sheetData>
  <mergeCells count="95">
    <mergeCell ref="D34:M34"/>
    <mergeCell ref="D45:M45"/>
    <mergeCell ref="D50:M50"/>
    <mergeCell ref="J55:J56"/>
    <mergeCell ref="K55:K56"/>
    <mergeCell ref="I43:I44"/>
    <mergeCell ref="M40:M41"/>
    <mergeCell ref="J41:J42"/>
    <mergeCell ref="K43:K44"/>
    <mergeCell ref="H55:H56"/>
    <mergeCell ref="I55:I56"/>
    <mergeCell ref="G41:G42"/>
    <mergeCell ref="H41:H42"/>
    <mergeCell ref="J43:J44"/>
    <mergeCell ref="J39:J40"/>
    <mergeCell ref="K39:K40"/>
    <mergeCell ref="B43:B44"/>
    <mergeCell ref="D43:D44"/>
    <mergeCell ref="E43:E44"/>
    <mergeCell ref="G43:G44"/>
    <mergeCell ref="H43:H44"/>
    <mergeCell ref="B55:B56"/>
    <mergeCell ref="D55:D56"/>
    <mergeCell ref="E55:E56"/>
    <mergeCell ref="F55:F56"/>
    <mergeCell ref="G55:G56"/>
    <mergeCell ref="L40:L41"/>
    <mergeCell ref="I41:I42"/>
    <mergeCell ref="B39:B40"/>
    <mergeCell ref="D39:D40"/>
    <mergeCell ref="E39:E40"/>
    <mergeCell ref="G39:G40"/>
    <mergeCell ref="H39:H40"/>
    <mergeCell ref="I39:I40"/>
    <mergeCell ref="B41:B42"/>
    <mergeCell ref="D41:D42"/>
    <mergeCell ref="E41:E42"/>
    <mergeCell ref="M28:M29"/>
    <mergeCell ref="B32:B33"/>
    <mergeCell ref="D32:D33"/>
    <mergeCell ref="E32:E33"/>
    <mergeCell ref="G32:G33"/>
    <mergeCell ref="H32:H33"/>
    <mergeCell ref="I32:I33"/>
    <mergeCell ref="L28:L29"/>
    <mergeCell ref="B27:B28"/>
    <mergeCell ref="D27:D28"/>
    <mergeCell ref="E27:E28"/>
    <mergeCell ref="F22:F23"/>
    <mergeCell ref="G22:G23"/>
    <mergeCell ref="H22:H23"/>
    <mergeCell ref="J27:J28"/>
    <mergeCell ref="K27:K28"/>
    <mergeCell ref="I22:I23"/>
    <mergeCell ref="G27:G28"/>
    <mergeCell ref="H27:H28"/>
    <mergeCell ref="I27:I28"/>
    <mergeCell ref="B22:B23"/>
    <mergeCell ref="D22:D23"/>
    <mergeCell ref="E22:E23"/>
    <mergeCell ref="B19:B20"/>
    <mergeCell ref="C19:C20"/>
    <mergeCell ref="D19:D20"/>
    <mergeCell ref="E19:E20"/>
    <mergeCell ref="F19:F20"/>
    <mergeCell ref="G19:G20"/>
    <mergeCell ref="H19:H20"/>
    <mergeCell ref="I19:I20"/>
    <mergeCell ref="D15:M15"/>
    <mergeCell ref="L13:L14"/>
    <mergeCell ref="M13:M14"/>
    <mergeCell ref="E9:M9"/>
    <mergeCell ref="E10:M10"/>
    <mergeCell ref="B11:D11"/>
    <mergeCell ref="E11:M11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B2:D2"/>
    <mergeCell ref="E2:M2"/>
    <mergeCell ref="B3:D3"/>
    <mergeCell ref="E3:M3"/>
    <mergeCell ref="B4:D10"/>
    <mergeCell ref="E4:M4"/>
    <mergeCell ref="E5:M5"/>
    <mergeCell ref="E6:M6"/>
    <mergeCell ref="E7:M7"/>
    <mergeCell ref="E8:M8"/>
  </mergeCells>
  <phoneticPr fontId="11" type="noConversion"/>
  <pageMargins left="0.25" right="0.25" top="0.75" bottom="0.75" header="0.3" footer="0.3"/>
  <pageSetup paperSize="9" scale="54" fitToHeight="0" orientation="landscape" r:id="rId1"/>
  <rowBreaks count="1" manualBreakCount="1">
    <brk id="33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57"/>
  <sheetViews>
    <sheetView zoomScale="80" zoomScaleNormal="80" zoomScaleSheetLayoutView="80" workbookViewId="0">
      <pane ySplit="14" topLeftCell="A33" activePane="bottomLeft" state="frozen"/>
      <selection activeCell="D53" sqref="D53:D57"/>
      <selection pane="bottomLeft" activeCell="E34" sqref="E34"/>
    </sheetView>
  </sheetViews>
  <sheetFormatPr defaultColWidth="12.6640625" defaultRowHeight="15" customHeight="1"/>
  <cols>
    <col min="1" max="1" width="6.77734375" style="265" customWidth="1"/>
    <col min="2" max="2" width="7.44140625" style="265" customWidth="1"/>
    <col min="3" max="3" width="6" style="265" hidden="1" customWidth="1"/>
    <col min="4" max="4" width="17.77734375" style="265" customWidth="1"/>
    <col min="5" max="8" width="8.44140625" style="265" customWidth="1"/>
    <col min="9" max="9" width="31.21875" style="266" customWidth="1"/>
    <col min="10" max="10" width="66.33203125" style="266" customWidth="1"/>
    <col min="11" max="11" width="40.44140625" style="265" customWidth="1"/>
    <col min="12" max="12" width="5" style="265" customWidth="1"/>
    <col min="13" max="13" width="8.109375" style="265" customWidth="1"/>
    <col min="14" max="16384" width="12.6640625" style="265"/>
  </cols>
  <sheetData>
    <row r="1" spans="1:15" ht="12" customHeight="1" thickBo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8.75" customHeight="1">
      <c r="A2" s="48"/>
      <c r="B2" s="383" t="s">
        <v>0</v>
      </c>
      <c r="C2" s="384"/>
      <c r="D2" s="385"/>
      <c r="E2" s="386" t="s">
        <v>745</v>
      </c>
      <c r="F2" s="387"/>
      <c r="G2" s="387"/>
      <c r="H2" s="384"/>
      <c r="I2" s="384"/>
      <c r="J2" s="384"/>
      <c r="K2" s="384"/>
      <c r="L2" s="384"/>
      <c r="M2" s="388"/>
      <c r="N2" s="48"/>
      <c r="O2" s="48"/>
    </row>
    <row r="3" spans="1:15" ht="13.5" customHeight="1">
      <c r="A3" s="48"/>
      <c r="B3" s="389" t="s">
        <v>1</v>
      </c>
      <c r="C3" s="355"/>
      <c r="D3" s="356"/>
      <c r="E3" s="328" t="s">
        <v>744</v>
      </c>
      <c r="F3" s="329"/>
      <c r="G3" s="329"/>
      <c r="H3" s="355"/>
      <c r="I3" s="355"/>
      <c r="J3" s="355"/>
      <c r="K3" s="355"/>
      <c r="L3" s="355"/>
      <c r="M3" s="405"/>
      <c r="N3" s="48"/>
      <c r="O3" s="48"/>
    </row>
    <row r="4" spans="1:15" ht="13.5" customHeight="1">
      <c r="A4" s="48"/>
      <c r="B4" s="392" t="s">
        <v>2</v>
      </c>
      <c r="C4" s="358"/>
      <c r="D4" s="359"/>
      <c r="E4" s="328" t="s">
        <v>743</v>
      </c>
      <c r="F4" s="329"/>
      <c r="G4" s="329"/>
      <c r="H4" s="355"/>
      <c r="I4" s="355"/>
      <c r="J4" s="355"/>
      <c r="K4" s="355"/>
      <c r="L4" s="355"/>
      <c r="M4" s="405"/>
      <c r="N4" s="48"/>
      <c r="O4" s="48"/>
    </row>
    <row r="5" spans="1:15" ht="15.75" customHeight="1">
      <c r="A5" s="48"/>
      <c r="B5" s="393"/>
      <c r="C5" s="394"/>
      <c r="D5" s="362"/>
      <c r="E5" s="328" t="s">
        <v>742</v>
      </c>
      <c r="F5" s="329"/>
      <c r="G5" s="329"/>
      <c r="H5" s="355"/>
      <c r="I5" s="355"/>
      <c r="J5" s="355"/>
      <c r="K5" s="355"/>
      <c r="L5" s="355"/>
      <c r="M5" s="405"/>
      <c r="N5" s="48"/>
      <c r="O5" s="48"/>
    </row>
    <row r="6" spans="1:15" ht="13.5" customHeight="1">
      <c r="A6" s="48"/>
      <c r="B6" s="393"/>
      <c r="C6" s="394"/>
      <c r="D6" s="362"/>
      <c r="E6" s="328" t="s">
        <v>741</v>
      </c>
      <c r="F6" s="329"/>
      <c r="G6" s="329"/>
      <c r="H6" s="329"/>
      <c r="I6" s="329"/>
      <c r="J6" s="329"/>
      <c r="K6" s="329"/>
      <c r="L6" s="329"/>
      <c r="M6" s="451"/>
      <c r="N6" s="48"/>
      <c r="O6" s="48"/>
    </row>
    <row r="7" spans="1:15" ht="18" customHeight="1">
      <c r="A7" s="48"/>
      <c r="B7" s="393"/>
      <c r="C7" s="394"/>
      <c r="D7" s="362"/>
      <c r="E7" s="328" t="s">
        <v>740</v>
      </c>
      <c r="F7" s="329"/>
      <c r="G7" s="329"/>
      <c r="H7" s="329"/>
      <c r="I7" s="329"/>
      <c r="J7" s="329"/>
      <c r="K7" s="329"/>
      <c r="L7" s="329"/>
      <c r="M7" s="451"/>
      <c r="N7" s="48"/>
      <c r="O7" s="48"/>
    </row>
    <row r="8" spans="1:15" ht="13.5" customHeight="1">
      <c r="A8" s="48"/>
      <c r="B8" s="393"/>
      <c r="C8" s="394"/>
      <c r="D8" s="362"/>
      <c r="E8" s="328"/>
      <c r="F8" s="329"/>
      <c r="G8" s="329"/>
      <c r="H8" s="329"/>
      <c r="I8" s="329"/>
      <c r="J8" s="329"/>
      <c r="K8" s="329"/>
      <c r="L8" s="329"/>
      <c r="M8" s="451"/>
      <c r="N8" s="48"/>
      <c r="O8" s="48"/>
    </row>
    <row r="9" spans="1:15" ht="12" hidden="1" customHeight="1">
      <c r="A9" s="48"/>
      <c r="B9" s="393"/>
      <c r="C9" s="394"/>
      <c r="D9" s="362"/>
      <c r="E9" s="413" t="s">
        <v>739</v>
      </c>
      <c r="F9" s="414"/>
      <c r="G9" s="414"/>
      <c r="H9" s="355"/>
      <c r="I9" s="355"/>
      <c r="J9" s="355"/>
      <c r="K9" s="355"/>
      <c r="L9" s="355"/>
      <c r="M9" s="405"/>
      <c r="N9" s="48"/>
      <c r="O9" s="48"/>
    </row>
    <row r="10" spans="1:15" ht="13.5" customHeight="1">
      <c r="A10" s="48"/>
      <c r="B10" s="406"/>
      <c r="C10" s="407"/>
      <c r="D10" s="408"/>
      <c r="E10" s="328" t="s">
        <v>738</v>
      </c>
      <c r="F10" s="329"/>
      <c r="G10" s="329"/>
      <c r="H10" s="355"/>
      <c r="I10" s="355"/>
      <c r="J10" s="355"/>
      <c r="K10" s="355"/>
      <c r="L10" s="355"/>
      <c r="M10" s="405"/>
      <c r="N10" s="48"/>
      <c r="O10" s="48"/>
    </row>
    <row r="11" spans="1:15" ht="14.25" customHeight="1" thickBot="1">
      <c r="A11" s="48"/>
      <c r="B11" s="376" t="s">
        <v>3</v>
      </c>
      <c r="C11" s="377"/>
      <c r="D11" s="378"/>
      <c r="E11" s="379" t="s">
        <v>737</v>
      </c>
      <c r="F11" s="380"/>
      <c r="G11" s="380"/>
      <c r="H11" s="377"/>
      <c r="I11" s="377"/>
      <c r="J11" s="377"/>
      <c r="K11" s="377"/>
      <c r="L11" s="377"/>
      <c r="M11" s="415"/>
      <c r="N11" s="48"/>
      <c r="O11" s="48"/>
    </row>
    <row r="12" spans="1:15" ht="12" customHeight="1" thickBo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ht="13.5" customHeight="1">
      <c r="A13" s="179" t="s">
        <v>4</v>
      </c>
      <c r="B13" s="311" t="s">
        <v>485</v>
      </c>
      <c r="C13" s="315" t="s">
        <v>5</v>
      </c>
      <c r="D13" s="373" t="s">
        <v>6</v>
      </c>
      <c r="E13" s="315" t="s">
        <v>7</v>
      </c>
      <c r="F13" s="315" t="s">
        <v>736</v>
      </c>
      <c r="G13" s="315" t="s">
        <v>213</v>
      </c>
      <c r="H13" s="315" t="s">
        <v>212</v>
      </c>
      <c r="I13" s="315" t="s">
        <v>9</v>
      </c>
      <c r="J13" s="315" t="s">
        <v>10</v>
      </c>
      <c r="K13" s="315" t="s">
        <v>11</v>
      </c>
      <c r="L13" s="315" t="s">
        <v>12</v>
      </c>
      <c r="M13" s="340" t="s">
        <v>13</v>
      </c>
      <c r="N13" s="48"/>
      <c r="O13" s="48"/>
    </row>
    <row r="14" spans="1:15" ht="16.5" customHeight="1" thickBot="1">
      <c r="A14" s="178">
        <f>COUNTA(H18:H32)</f>
        <v>11</v>
      </c>
      <c r="B14" s="312"/>
      <c r="C14" s="314"/>
      <c r="D14" s="314"/>
      <c r="E14" s="314"/>
      <c r="F14" s="314"/>
      <c r="G14" s="314"/>
      <c r="H14" s="314"/>
      <c r="I14" s="416"/>
      <c r="J14" s="416"/>
      <c r="K14" s="314"/>
      <c r="L14" s="314"/>
      <c r="M14" s="341"/>
      <c r="N14" s="48"/>
      <c r="O14" s="48"/>
    </row>
    <row r="15" spans="1:15" ht="20.25" customHeight="1">
      <c r="A15" s="48"/>
      <c r="B15" s="156" t="s">
        <v>826</v>
      </c>
      <c r="C15" s="59"/>
      <c r="D15" s="316" t="s">
        <v>809</v>
      </c>
      <c r="E15" s="317"/>
      <c r="F15" s="317"/>
      <c r="G15" s="317"/>
      <c r="H15" s="317"/>
      <c r="I15" s="317"/>
      <c r="J15" s="317"/>
      <c r="K15" s="317"/>
      <c r="L15" s="317"/>
      <c r="M15" s="318"/>
      <c r="N15" s="48"/>
      <c r="O15" s="48"/>
    </row>
    <row r="16" spans="1:15" ht="20.25" customHeight="1">
      <c r="A16" s="48"/>
      <c r="B16" s="280">
        <v>1</v>
      </c>
      <c r="C16" s="264"/>
      <c r="D16" s="277" t="s">
        <v>735</v>
      </c>
      <c r="E16" s="104" t="s">
        <v>603</v>
      </c>
      <c r="F16" s="276" t="s">
        <v>690</v>
      </c>
      <c r="G16" s="276" t="s">
        <v>717</v>
      </c>
      <c r="H16" s="276" t="s">
        <v>701</v>
      </c>
      <c r="I16" s="276" t="s">
        <v>734</v>
      </c>
      <c r="J16" s="276" t="s">
        <v>733</v>
      </c>
      <c r="K16" s="55"/>
      <c r="L16" s="55"/>
      <c r="M16" s="205"/>
      <c r="N16" s="48"/>
      <c r="O16" s="48"/>
    </row>
    <row r="17" spans="1:15" ht="24">
      <c r="A17" s="48"/>
      <c r="B17" s="281">
        <v>2</v>
      </c>
      <c r="C17" s="263"/>
      <c r="D17" s="275" t="s">
        <v>732</v>
      </c>
      <c r="E17" s="104" t="s">
        <v>603</v>
      </c>
      <c r="F17" s="273" t="s">
        <v>718</v>
      </c>
      <c r="G17" s="273" t="s">
        <v>693</v>
      </c>
      <c r="H17" s="273" t="s">
        <v>688</v>
      </c>
      <c r="I17" s="274" t="s">
        <v>825</v>
      </c>
      <c r="J17" s="273" t="s">
        <v>731</v>
      </c>
      <c r="K17" s="55"/>
      <c r="L17" s="55"/>
      <c r="M17" s="205"/>
      <c r="N17" s="48"/>
      <c r="O17" s="48"/>
    </row>
    <row r="18" spans="1:15" ht="20.25" customHeight="1">
      <c r="A18" s="48"/>
      <c r="B18" s="282">
        <v>3</v>
      </c>
      <c r="C18" s="272" t="b">
        <v>1</v>
      </c>
      <c r="D18" s="270" t="s">
        <v>730</v>
      </c>
      <c r="E18" s="104" t="s">
        <v>603</v>
      </c>
      <c r="F18" s="270" t="s">
        <v>690</v>
      </c>
      <c r="G18" s="270" t="s">
        <v>729</v>
      </c>
      <c r="H18" s="271" t="s">
        <v>688</v>
      </c>
      <c r="I18" s="270" t="s">
        <v>728</v>
      </c>
      <c r="J18" s="270" t="s">
        <v>727</v>
      </c>
      <c r="K18" s="55"/>
      <c r="L18" s="55"/>
      <c r="M18" s="205"/>
      <c r="N18" s="48"/>
      <c r="O18" s="48"/>
    </row>
    <row r="19" spans="1:15" ht="36" customHeight="1">
      <c r="A19" s="49"/>
      <c r="B19" s="424">
        <v>4</v>
      </c>
      <c r="C19" s="430" t="b">
        <v>1</v>
      </c>
      <c r="D19" s="419" t="s">
        <v>726</v>
      </c>
      <c r="E19" s="427" t="s">
        <v>831</v>
      </c>
      <c r="F19" s="417" t="s">
        <v>694</v>
      </c>
      <c r="G19" s="419" t="s">
        <v>693</v>
      </c>
      <c r="H19" s="421" t="s">
        <v>711</v>
      </c>
      <c r="I19" s="419" t="s">
        <v>725</v>
      </c>
      <c r="J19" s="267" t="s">
        <v>724</v>
      </c>
      <c r="K19" s="55"/>
      <c r="L19" s="55"/>
      <c r="M19" s="205"/>
      <c r="N19" s="48"/>
      <c r="O19" s="48"/>
    </row>
    <row r="20" spans="1:15" ht="40.5" customHeight="1">
      <c r="A20" s="48"/>
      <c r="B20" s="429"/>
      <c r="C20" s="416"/>
      <c r="D20" s="422"/>
      <c r="E20" s="416"/>
      <c r="F20" s="418"/>
      <c r="G20" s="420"/>
      <c r="H20" s="422"/>
      <c r="I20" s="422"/>
      <c r="J20" s="267" t="s">
        <v>723</v>
      </c>
      <c r="K20" s="55"/>
      <c r="L20" s="55"/>
      <c r="M20" s="205"/>
      <c r="N20" s="48"/>
      <c r="O20" s="48"/>
    </row>
    <row r="21" spans="1:15" ht="13.5">
      <c r="A21" s="48"/>
      <c r="B21" s="204">
        <v>5</v>
      </c>
      <c r="C21" s="65" t="b">
        <v>1</v>
      </c>
      <c r="D21" s="63" t="s">
        <v>722</v>
      </c>
      <c r="E21" s="297" t="s">
        <v>832</v>
      </c>
      <c r="F21" s="63" t="s">
        <v>690</v>
      </c>
      <c r="G21" s="63" t="s">
        <v>693</v>
      </c>
      <c r="H21" s="69" t="s">
        <v>721</v>
      </c>
      <c r="I21" s="63" t="s">
        <v>720</v>
      </c>
      <c r="J21" s="267"/>
      <c r="K21" s="55"/>
      <c r="L21" s="55"/>
      <c r="M21" s="205"/>
      <c r="N21" s="48"/>
      <c r="O21" s="48"/>
    </row>
    <row r="22" spans="1:15" ht="36" customHeight="1">
      <c r="A22" s="48"/>
      <c r="B22" s="424">
        <v>6</v>
      </c>
      <c r="C22" s="65"/>
      <c r="D22" s="419" t="s">
        <v>719</v>
      </c>
      <c r="E22" s="427" t="s">
        <v>832</v>
      </c>
      <c r="F22" s="419" t="s">
        <v>718</v>
      </c>
      <c r="G22" s="419" t="s">
        <v>717</v>
      </c>
      <c r="H22" s="421" t="s">
        <v>701</v>
      </c>
      <c r="I22" s="419" t="s">
        <v>716</v>
      </c>
      <c r="J22" s="267" t="s">
        <v>715</v>
      </c>
      <c r="K22" s="55"/>
      <c r="L22" s="55"/>
      <c r="M22" s="205"/>
      <c r="N22" s="48"/>
      <c r="O22" s="48"/>
    </row>
    <row r="23" spans="1:15" ht="36" customHeight="1">
      <c r="A23" s="48"/>
      <c r="B23" s="425"/>
      <c r="C23" s="65" t="b">
        <v>1</v>
      </c>
      <c r="D23" s="426"/>
      <c r="E23" s="428"/>
      <c r="F23" s="431"/>
      <c r="G23" s="432"/>
      <c r="H23" s="433"/>
      <c r="I23" s="426"/>
      <c r="J23" s="283" t="s">
        <v>714</v>
      </c>
      <c r="K23" s="55"/>
      <c r="L23" s="55"/>
      <c r="M23" s="205"/>
      <c r="N23" s="48"/>
      <c r="O23" s="48"/>
    </row>
    <row r="24" spans="1:15" ht="36" customHeight="1">
      <c r="A24" s="48"/>
      <c r="B24" s="175">
        <v>7</v>
      </c>
      <c r="C24" s="65" t="b">
        <v>1</v>
      </c>
      <c r="D24" s="267" t="s">
        <v>713</v>
      </c>
      <c r="E24" s="55" t="s">
        <v>832</v>
      </c>
      <c r="F24" s="267" t="s">
        <v>712</v>
      </c>
      <c r="G24" s="267" t="s">
        <v>693</v>
      </c>
      <c r="H24" s="268" t="s">
        <v>711</v>
      </c>
      <c r="I24" s="267" t="s">
        <v>710</v>
      </c>
      <c r="J24" s="267"/>
      <c r="K24" s="55"/>
      <c r="L24" s="55"/>
      <c r="M24" s="205"/>
      <c r="N24" s="48"/>
      <c r="O24" s="48"/>
    </row>
    <row r="25" spans="1:15" ht="12" customHeight="1">
      <c r="A25" s="48"/>
      <c r="B25" s="204">
        <v>8</v>
      </c>
      <c r="C25" s="65" t="b">
        <v>1</v>
      </c>
      <c r="D25" s="63" t="s">
        <v>709</v>
      </c>
      <c r="E25" s="297" t="s">
        <v>832</v>
      </c>
      <c r="F25" s="63" t="s">
        <v>698</v>
      </c>
      <c r="G25" s="63" t="s">
        <v>689</v>
      </c>
      <c r="H25" s="69" t="s">
        <v>688</v>
      </c>
      <c r="I25" s="63" t="s">
        <v>708</v>
      </c>
      <c r="J25" s="267" t="s">
        <v>823</v>
      </c>
      <c r="K25" s="55"/>
      <c r="L25" s="55"/>
      <c r="M25" s="205"/>
      <c r="N25" s="48"/>
      <c r="O25" s="48"/>
    </row>
    <row r="26" spans="1:15" ht="12" customHeight="1">
      <c r="A26" s="48"/>
      <c r="B26" s="424">
        <v>9</v>
      </c>
      <c r="C26" s="65"/>
      <c r="D26" s="419" t="s">
        <v>706</v>
      </c>
      <c r="E26" s="427" t="s">
        <v>833</v>
      </c>
      <c r="F26" s="63" t="s">
        <v>694</v>
      </c>
      <c r="G26" s="419" t="s">
        <v>705</v>
      </c>
      <c r="H26" s="421" t="s">
        <v>688</v>
      </c>
      <c r="I26" s="419" t="s">
        <v>704</v>
      </c>
      <c r="J26" s="419" t="s">
        <v>703</v>
      </c>
      <c r="K26" s="427"/>
      <c r="L26" s="55"/>
      <c r="M26" s="205"/>
      <c r="N26" s="48"/>
      <c r="O26" s="48"/>
    </row>
    <row r="27" spans="1:15" ht="12" customHeight="1">
      <c r="A27" s="48"/>
      <c r="B27" s="425"/>
      <c r="C27" s="65" t="b">
        <v>1</v>
      </c>
      <c r="D27" s="426"/>
      <c r="E27" s="428"/>
      <c r="F27" s="270"/>
      <c r="G27" s="426"/>
      <c r="H27" s="433"/>
      <c r="I27" s="426"/>
      <c r="J27" s="426"/>
      <c r="K27" s="428"/>
      <c r="L27" s="427"/>
      <c r="M27" s="447"/>
      <c r="N27" s="48"/>
      <c r="O27" s="48"/>
    </row>
    <row r="28" spans="1:15" ht="12" customHeight="1">
      <c r="A28" s="48"/>
      <c r="B28" s="175">
        <v>10</v>
      </c>
      <c r="C28" s="65" t="b">
        <v>1</v>
      </c>
      <c r="D28" s="267" t="s">
        <v>702</v>
      </c>
      <c r="E28" s="55" t="s">
        <v>832</v>
      </c>
      <c r="F28" s="267" t="s">
        <v>694</v>
      </c>
      <c r="G28" s="267" t="s">
        <v>693</v>
      </c>
      <c r="H28" s="268" t="s">
        <v>701</v>
      </c>
      <c r="I28" s="267" t="s">
        <v>700</v>
      </c>
      <c r="J28" s="267"/>
      <c r="K28" s="55"/>
      <c r="L28" s="428"/>
      <c r="M28" s="448"/>
      <c r="N28" s="48"/>
      <c r="O28" s="48"/>
    </row>
    <row r="29" spans="1:15" ht="12" customHeight="1">
      <c r="A29" s="48"/>
      <c r="B29" s="175">
        <v>11</v>
      </c>
      <c r="C29" s="65" t="b">
        <v>1</v>
      </c>
      <c r="D29" s="267" t="s">
        <v>699</v>
      </c>
      <c r="E29" s="55" t="s">
        <v>834</v>
      </c>
      <c r="F29" s="267" t="s">
        <v>698</v>
      </c>
      <c r="G29" s="267" t="s">
        <v>693</v>
      </c>
      <c r="H29" s="268" t="s">
        <v>697</v>
      </c>
      <c r="I29" s="267" t="s">
        <v>696</v>
      </c>
      <c r="J29" s="267"/>
      <c r="K29" s="74"/>
      <c r="L29" s="74"/>
      <c r="M29" s="284"/>
      <c r="N29" s="48"/>
      <c r="O29" s="48"/>
    </row>
    <row r="30" spans="1:15" ht="12" customHeight="1">
      <c r="A30" s="48"/>
      <c r="B30" s="204">
        <v>12</v>
      </c>
      <c r="C30" s="58"/>
      <c r="D30" s="63" t="s">
        <v>695</v>
      </c>
      <c r="E30" s="297" t="s">
        <v>832</v>
      </c>
      <c r="F30" s="63" t="s">
        <v>694</v>
      </c>
      <c r="G30" s="63" t="s">
        <v>693</v>
      </c>
      <c r="H30" s="268" t="s">
        <v>688</v>
      </c>
      <c r="I30" s="63" t="s">
        <v>692</v>
      </c>
      <c r="J30" s="267"/>
      <c r="K30" s="74"/>
      <c r="L30" s="74"/>
      <c r="M30" s="284"/>
      <c r="N30" s="48"/>
      <c r="O30" s="48"/>
    </row>
    <row r="31" spans="1:15" ht="36" customHeight="1">
      <c r="A31" s="48"/>
      <c r="B31" s="424">
        <v>13</v>
      </c>
      <c r="C31" s="58"/>
      <c r="D31" s="419" t="s">
        <v>691</v>
      </c>
      <c r="E31" s="427" t="s">
        <v>832</v>
      </c>
      <c r="F31" s="419" t="s">
        <v>690</v>
      </c>
      <c r="G31" s="419" t="s">
        <v>689</v>
      </c>
      <c r="H31" s="421" t="s">
        <v>688</v>
      </c>
      <c r="I31" s="419" t="s">
        <v>687</v>
      </c>
      <c r="J31" s="267" t="s">
        <v>686</v>
      </c>
      <c r="K31" s="74"/>
      <c r="L31" s="74"/>
      <c r="M31" s="284"/>
      <c r="N31" s="48"/>
      <c r="O31" s="48"/>
    </row>
    <row r="32" spans="1:15" ht="36" customHeight="1">
      <c r="A32" s="48"/>
      <c r="B32" s="425"/>
      <c r="C32" s="58"/>
      <c r="D32" s="426"/>
      <c r="E32" s="428"/>
      <c r="F32" s="432"/>
      <c r="G32" s="432"/>
      <c r="H32" s="433"/>
      <c r="I32" s="426"/>
      <c r="J32" s="267" t="s">
        <v>685</v>
      </c>
      <c r="K32" s="74"/>
      <c r="L32" s="74"/>
      <c r="M32" s="284"/>
      <c r="N32" s="48"/>
      <c r="O32" s="48"/>
    </row>
    <row r="33" spans="1:15" ht="30" customHeight="1">
      <c r="A33" s="48"/>
      <c r="B33" s="156" t="s">
        <v>827</v>
      </c>
      <c r="C33" s="59"/>
      <c r="D33" s="316" t="s">
        <v>810</v>
      </c>
      <c r="E33" s="317"/>
      <c r="F33" s="317"/>
      <c r="G33" s="317"/>
      <c r="H33" s="317"/>
      <c r="I33" s="317"/>
      <c r="J33" s="317"/>
      <c r="K33" s="317"/>
      <c r="L33" s="317"/>
      <c r="M33" s="318"/>
      <c r="N33" s="48"/>
      <c r="O33" s="48"/>
    </row>
    <row r="34" spans="1:15" ht="15" customHeight="1">
      <c r="A34" s="48"/>
      <c r="B34" s="175">
        <v>1</v>
      </c>
      <c r="C34" s="268" t="b">
        <v>1</v>
      </c>
      <c r="D34" s="267" t="s">
        <v>684</v>
      </c>
      <c r="E34" s="55" t="s">
        <v>835</v>
      </c>
      <c r="F34" s="267" t="s">
        <v>654</v>
      </c>
      <c r="G34" s="267" t="s">
        <v>34</v>
      </c>
      <c r="H34" s="267" t="s">
        <v>666</v>
      </c>
      <c r="I34" s="267" t="s">
        <v>683</v>
      </c>
      <c r="J34" s="267" t="s">
        <v>682</v>
      </c>
      <c r="K34" s="50"/>
      <c r="L34" s="50"/>
      <c r="M34" s="206"/>
      <c r="N34" s="48"/>
      <c r="O34" s="48"/>
    </row>
    <row r="35" spans="1:15" ht="15" customHeight="1">
      <c r="A35" s="48"/>
      <c r="B35" s="175">
        <v>2</v>
      </c>
      <c r="C35" s="268" t="b">
        <v>1</v>
      </c>
      <c r="D35" s="267" t="s">
        <v>681</v>
      </c>
      <c r="E35" s="55" t="s">
        <v>832</v>
      </c>
      <c r="F35" s="267" t="s">
        <v>654</v>
      </c>
      <c r="G35" s="267" t="s">
        <v>34</v>
      </c>
      <c r="H35" s="267" t="s">
        <v>680</v>
      </c>
      <c r="I35" s="267" t="s">
        <v>679</v>
      </c>
      <c r="J35" s="267"/>
      <c r="K35" s="50"/>
      <c r="L35" s="50"/>
      <c r="M35" s="206"/>
      <c r="N35" s="48"/>
      <c r="O35" s="48"/>
    </row>
    <row r="36" spans="1:15" ht="15" customHeight="1">
      <c r="A36" s="48"/>
      <c r="B36" s="175">
        <v>3</v>
      </c>
      <c r="C36" s="268" t="b">
        <v>1</v>
      </c>
      <c r="D36" s="267" t="s">
        <v>678</v>
      </c>
      <c r="E36" s="55" t="s">
        <v>832</v>
      </c>
      <c r="F36" s="267" t="s">
        <v>654</v>
      </c>
      <c r="G36" s="267" t="s">
        <v>647</v>
      </c>
      <c r="H36" s="267" t="s">
        <v>670</v>
      </c>
      <c r="I36" s="267" t="s">
        <v>677</v>
      </c>
      <c r="J36" s="267"/>
      <c r="K36" s="50"/>
      <c r="L36" s="50"/>
      <c r="M36" s="206"/>
      <c r="N36" s="48"/>
      <c r="O36" s="48"/>
    </row>
    <row r="37" spans="1:15" ht="30" customHeight="1">
      <c r="A37" s="48"/>
      <c r="B37" s="175">
        <v>4</v>
      </c>
      <c r="C37" s="268" t="b">
        <v>1</v>
      </c>
      <c r="D37" s="267" t="s">
        <v>676</v>
      </c>
      <c r="E37" s="55" t="s">
        <v>832</v>
      </c>
      <c r="F37" s="267" t="s">
        <v>33</v>
      </c>
      <c r="G37" s="267" t="s">
        <v>675</v>
      </c>
      <c r="H37" s="267" t="s">
        <v>674</v>
      </c>
      <c r="I37" s="267" t="s">
        <v>673</v>
      </c>
      <c r="J37" s="269" t="s">
        <v>672</v>
      </c>
      <c r="K37" s="50"/>
      <c r="L37" s="50"/>
      <c r="M37" s="206"/>
      <c r="N37" s="48"/>
      <c r="O37" s="48"/>
    </row>
    <row r="38" spans="1:15" ht="15" customHeight="1">
      <c r="A38" s="48"/>
      <c r="B38" s="424">
        <v>5</v>
      </c>
      <c r="C38" s="268"/>
      <c r="D38" s="419" t="s">
        <v>671</v>
      </c>
      <c r="E38" s="427" t="s">
        <v>831</v>
      </c>
      <c r="F38" s="419" t="s">
        <v>631</v>
      </c>
      <c r="G38" s="419" t="s">
        <v>34</v>
      </c>
      <c r="H38" s="419" t="s">
        <v>670</v>
      </c>
      <c r="I38" s="419" t="s">
        <v>669</v>
      </c>
      <c r="J38" s="419" t="s">
        <v>668</v>
      </c>
      <c r="K38" s="427"/>
      <c r="L38" s="50"/>
      <c r="M38" s="206"/>
      <c r="N38" s="48"/>
      <c r="O38" s="48"/>
    </row>
    <row r="39" spans="1:15" ht="15" customHeight="1">
      <c r="A39" s="48"/>
      <c r="B39" s="425"/>
      <c r="C39" s="268"/>
      <c r="D39" s="426"/>
      <c r="E39" s="428"/>
      <c r="F39" s="432"/>
      <c r="G39" s="432"/>
      <c r="H39" s="426"/>
      <c r="I39" s="426"/>
      <c r="J39" s="426"/>
      <c r="K39" s="428"/>
      <c r="L39" s="427"/>
      <c r="M39" s="447"/>
      <c r="N39" s="48"/>
      <c r="O39" s="48"/>
    </row>
    <row r="40" spans="1:15" ht="15" customHeight="1">
      <c r="A40" s="48"/>
      <c r="B40" s="424">
        <v>6</v>
      </c>
      <c r="C40" s="268"/>
      <c r="D40" s="419" t="s">
        <v>667</v>
      </c>
      <c r="E40" s="427" t="s">
        <v>831</v>
      </c>
      <c r="F40" s="419" t="s">
        <v>654</v>
      </c>
      <c r="G40" s="419" t="s">
        <v>34</v>
      </c>
      <c r="H40" s="419" t="s">
        <v>666</v>
      </c>
      <c r="I40" s="419" t="s">
        <v>665</v>
      </c>
      <c r="J40" s="449" t="s">
        <v>664</v>
      </c>
      <c r="K40" s="161"/>
      <c r="L40" s="428"/>
      <c r="M40" s="448"/>
      <c r="N40" s="48"/>
      <c r="O40" s="48"/>
    </row>
    <row r="41" spans="1:15" ht="15" customHeight="1">
      <c r="A41" s="48"/>
      <c r="B41" s="425"/>
      <c r="C41" s="268"/>
      <c r="D41" s="426"/>
      <c r="E41" s="428"/>
      <c r="F41" s="432"/>
      <c r="G41" s="432"/>
      <c r="H41" s="426"/>
      <c r="I41" s="426"/>
      <c r="J41" s="450"/>
      <c r="K41" s="161"/>
      <c r="L41" s="161"/>
      <c r="M41" s="285"/>
      <c r="N41" s="48"/>
      <c r="O41" s="48"/>
    </row>
    <row r="42" spans="1:15" ht="15" customHeight="1">
      <c r="A42" s="48"/>
      <c r="B42" s="424">
        <v>7</v>
      </c>
      <c r="C42" s="268"/>
      <c r="D42" s="419" t="s">
        <v>663</v>
      </c>
      <c r="E42" s="427" t="s">
        <v>831</v>
      </c>
      <c r="F42" s="419" t="s">
        <v>631</v>
      </c>
      <c r="G42" s="419" t="s">
        <v>662</v>
      </c>
      <c r="H42" s="419" t="s">
        <v>661</v>
      </c>
      <c r="I42" s="419" t="s">
        <v>660</v>
      </c>
      <c r="J42" s="449" t="s">
        <v>659</v>
      </c>
      <c r="K42" s="427"/>
      <c r="L42" s="161"/>
      <c r="M42" s="285"/>
      <c r="N42" s="48"/>
      <c r="O42" s="48"/>
    </row>
    <row r="43" spans="1:15" ht="15" customHeight="1">
      <c r="A43" s="48"/>
      <c r="B43" s="425"/>
      <c r="C43" s="268"/>
      <c r="D43" s="426"/>
      <c r="E43" s="428"/>
      <c r="F43" s="432"/>
      <c r="G43" s="432"/>
      <c r="H43" s="426"/>
      <c r="I43" s="426"/>
      <c r="J43" s="450"/>
      <c r="K43" s="428"/>
      <c r="L43" s="74"/>
      <c r="M43" s="284"/>
      <c r="N43" s="48"/>
      <c r="O43" s="48"/>
    </row>
    <row r="44" spans="1:15" ht="30" customHeight="1">
      <c r="A44" s="48"/>
      <c r="B44" s="156" t="s">
        <v>828</v>
      </c>
      <c r="C44" s="59"/>
      <c r="D44" s="316" t="s">
        <v>813</v>
      </c>
      <c r="E44" s="317"/>
      <c r="F44" s="317"/>
      <c r="G44" s="317"/>
      <c r="H44" s="317"/>
      <c r="I44" s="317"/>
      <c r="J44" s="317"/>
      <c r="K44" s="317"/>
      <c r="L44" s="317"/>
      <c r="M44" s="318"/>
      <c r="N44" s="48"/>
      <c r="O44" s="48"/>
    </row>
    <row r="45" spans="1:15" ht="15" customHeight="1">
      <c r="A45" s="48"/>
      <c r="B45" s="175">
        <v>1</v>
      </c>
      <c r="C45" s="51" t="b">
        <v>1</v>
      </c>
      <c r="D45" s="50" t="s">
        <v>658</v>
      </c>
      <c r="E45" s="55" t="s">
        <v>832</v>
      </c>
      <c r="F45" s="267" t="s">
        <v>654</v>
      </c>
      <c r="G45" s="267" t="s">
        <v>653</v>
      </c>
      <c r="H45" s="267" t="s">
        <v>646</v>
      </c>
      <c r="I45" s="267" t="s">
        <v>657</v>
      </c>
      <c r="J45" s="267" t="s">
        <v>656</v>
      </c>
      <c r="K45" s="50"/>
      <c r="L45" s="74"/>
      <c r="M45" s="284"/>
      <c r="N45" s="48"/>
      <c r="O45" s="48"/>
    </row>
    <row r="46" spans="1:15" ht="15" customHeight="1">
      <c r="A46" s="48"/>
      <c r="B46" s="175">
        <v>2</v>
      </c>
      <c r="C46" s="51" t="b">
        <v>1</v>
      </c>
      <c r="D46" s="50" t="s">
        <v>655</v>
      </c>
      <c r="E46" s="55" t="s">
        <v>832</v>
      </c>
      <c r="F46" s="267" t="s">
        <v>654</v>
      </c>
      <c r="G46" s="267" t="s">
        <v>653</v>
      </c>
      <c r="H46" s="267" t="s">
        <v>652</v>
      </c>
      <c r="I46" s="267" t="s">
        <v>651</v>
      </c>
      <c r="J46" s="267"/>
      <c r="K46" s="50"/>
      <c r="L46" s="74"/>
      <c r="M46" s="284"/>
      <c r="N46" s="48"/>
      <c r="O46" s="48"/>
    </row>
    <row r="47" spans="1:15" ht="15" customHeight="1">
      <c r="A47" s="48"/>
      <c r="B47" s="175">
        <v>3</v>
      </c>
      <c r="C47" s="51" t="b">
        <v>1</v>
      </c>
      <c r="D47" s="50" t="s">
        <v>634</v>
      </c>
      <c r="E47" s="55" t="s">
        <v>832</v>
      </c>
      <c r="F47" s="267" t="s">
        <v>650</v>
      </c>
      <c r="G47" s="267" t="s">
        <v>647</v>
      </c>
      <c r="H47" s="267" t="s">
        <v>646</v>
      </c>
      <c r="I47" s="267" t="s">
        <v>649</v>
      </c>
      <c r="J47" s="267"/>
      <c r="K47" s="50"/>
      <c r="L47" s="74"/>
      <c r="M47" s="284"/>
      <c r="N47" s="48"/>
      <c r="O47" s="48"/>
    </row>
    <row r="48" spans="1:15" ht="30" customHeight="1">
      <c r="A48" s="48"/>
      <c r="B48" s="175">
        <v>4</v>
      </c>
      <c r="C48" s="51"/>
      <c r="D48" s="50" t="s">
        <v>648</v>
      </c>
      <c r="E48" s="55" t="s">
        <v>832</v>
      </c>
      <c r="F48" s="267" t="s">
        <v>631</v>
      </c>
      <c r="G48" s="267" t="s">
        <v>647</v>
      </c>
      <c r="H48" s="267" t="s">
        <v>646</v>
      </c>
      <c r="I48" s="267" t="s">
        <v>645</v>
      </c>
      <c r="J48" s="267" t="s">
        <v>644</v>
      </c>
      <c r="K48" s="50"/>
      <c r="L48" s="74"/>
      <c r="M48" s="284"/>
      <c r="N48" s="48"/>
      <c r="O48" s="48"/>
    </row>
    <row r="49" spans="1:15" ht="30" customHeight="1">
      <c r="A49" s="48"/>
      <c r="B49" s="156" t="s">
        <v>829</v>
      </c>
      <c r="C49" s="59"/>
      <c r="D49" s="316" t="s">
        <v>814</v>
      </c>
      <c r="E49" s="317"/>
      <c r="F49" s="317"/>
      <c r="G49" s="317"/>
      <c r="H49" s="317"/>
      <c r="I49" s="317"/>
      <c r="J49" s="317"/>
      <c r="K49" s="317"/>
      <c r="L49" s="317"/>
      <c r="M49" s="318"/>
      <c r="N49" s="48"/>
      <c r="O49" s="48"/>
    </row>
    <row r="50" spans="1:15" ht="15" customHeight="1">
      <c r="A50" s="48"/>
      <c r="B50" s="175">
        <v>1</v>
      </c>
      <c r="C50" s="51" t="b">
        <v>1</v>
      </c>
      <c r="D50" s="50" t="s">
        <v>643</v>
      </c>
      <c r="E50" s="55" t="s">
        <v>832</v>
      </c>
      <c r="F50" s="267" t="s">
        <v>642</v>
      </c>
      <c r="G50" s="267" t="s">
        <v>630</v>
      </c>
      <c r="H50" s="267" t="s">
        <v>641</v>
      </c>
      <c r="I50" s="267" t="s">
        <v>640</v>
      </c>
      <c r="J50" s="267" t="s">
        <v>639</v>
      </c>
      <c r="K50" s="50"/>
      <c r="L50" s="74"/>
      <c r="M50" s="284"/>
      <c r="N50" s="48"/>
      <c r="O50" s="48"/>
    </row>
    <row r="51" spans="1:15" ht="30" customHeight="1">
      <c r="A51" s="48"/>
      <c r="B51" s="175">
        <v>2</v>
      </c>
      <c r="C51" s="51" t="b">
        <v>1</v>
      </c>
      <c r="D51" s="50" t="s">
        <v>638</v>
      </c>
      <c r="E51" s="55" t="s">
        <v>832</v>
      </c>
      <c r="F51" s="267" t="s">
        <v>631</v>
      </c>
      <c r="G51" s="267" t="s">
        <v>630</v>
      </c>
      <c r="H51" s="267" t="s">
        <v>629</v>
      </c>
      <c r="I51" s="267" t="s">
        <v>637</v>
      </c>
      <c r="J51" s="267"/>
      <c r="K51" s="50"/>
      <c r="L51" s="74"/>
      <c r="M51" s="284"/>
      <c r="N51" s="48"/>
      <c r="O51" s="48"/>
    </row>
    <row r="52" spans="1:15" ht="15" customHeight="1">
      <c r="A52" s="48"/>
      <c r="B52" s="175">
        <v>3</v>
      </c>
      <c r="C52" s="51" t="b">
        <v>1</v>
      </c>
      <c r="D52" s="50" t="s">
        <v>636</v>
      </c>
      <c r="E52" s="55" t="s">
        <v>832</v>
      </c>
      <c r="F52" s="267" t="s">
        <v>631</v>
      </c>
      <c r="G52" s="267" t="s">
        <v>630</v>
      </c>
      <c r="H52" s="267" t="s">
        <v>629</v>
      </c>
      <c r="I52" s="267" t="s">
        <v>635</v>
      </c>
      <c r="J52" s="267"/>
      <c r="K52" s="50"/>
      <c r="L52" s="74"/>
      <c r="M52" s="284"/>
      <c r="N52" s="48"/>
      <c r="O52" s="48"/>
    </row>
    <row r="53" spans="1:15" ht="15" customHeight="1">
      <c r="A53" s="48"/>
      <c r="B53" s="175">
        <v>4</v>
      </c>
      <c r="C53" s="51" t="b">
        <v>1</v>
      </c>
      <c r="D53" s="50" t="s">
        <v>634</v>
      </c>
      <c r="E53" s="55" t="s">
        <v>832</v>
      </c>
      <c r="F53" s="267" t="s">
        <v>631</v>
      </c>
      <c r="G53" s="267" t="s">
        <v>630</v>
      </c>
      <c r="H53" s="267" t="s">
        <v>629</v>
      </c>
      <c r="I53" s="267" t="s">
        <v>633</v>
      </c>
      <c r="J53" s="267"/>
      <c r="K53" s="50"/>
      <c r="L53" s="74"/>
      <c r="M53" s="284"/>
      <c r="N53" s="48"/>
      <c r="O53" s="48"/>
    </row>
    <row r="54" spans="1:15" ht="15" customHeight="1">
      <c r="A54" s="48"/>
      <c r="B54" s="424">
        <v>5</v>
      </c>
      <c r="C54" s="51"/>
      <c r="D54" s="419" t="s">
        <v>632</v>
      </c>
      <c r="E54" s="419" t="s">
        <v>831</v>
      </c>
      <c r="F54" s="419" t="s">
        <v>631</v>
      </c>
      <c r="G54" s="419" t="s">
        <v>630</v>
      </c>
      <c r="H54" s="419" t="s">
        <v>629</v>
      </c>
      <c r="I54" s="419" t="s">
        <v>628</v>
      </c>
      <c r="J54" s="419" t="s">
        <v>627</v>
      </c>
      <c r="K54" s="427"/>
      <c r="L54" s="74"/>
      <c r="M54" s="284"/>
      <c r="N54" s="48"/>
      <c r="O54" s="48"/>
    </row>
    <row r="55" spans="1:15" ht="15" customHeight="1" thickBot="1">
      <c r="A55" s="48"/>
      <c r="B55" s="438"/>
      <c r="C55" s="183"/>
      <c r="D55" s="439"/>
      <c r="E55" s="439"/>
      <c r="F55" s="441"/>
      <c r="G55" s="441"/>
      <c r="H55" s="439"/>
      <c r="I55" s="439"/>
      <c r="J55" s="439"/>
      <c r="K55" s="440"/>
      <c r="L55" s="172"/>
      <c r="M55" s="286"/>
      <c r="N55" s="48"/>
      <c r="O55" s="48"/>
    </row>
    <row r="56" spans="1:15" ht="1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 ht="1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</sheetData>
  <mergeCells count="99">
    <mergeCell ref="F54:F55"/>
    <mergeCell ref="G31:G32"/>
    <mergeCell ref="D15:M15"/>
    <mergeCell ref="D33:M33"/>
    <mergeCell ref="D44:M44"/>
    <mergeCell ref="D49:M49"/>
    <mergeCell ref="I22:I23"/>
    <mergeCell ref="H22:H23"/>
    <mergeCell ref="F42:F43"/>
    <mergeCell ref="G22:G23"/>
    <mergeCell ref="G19:G20"/>
    <mergeCell ref="F22:F23"/>
    <mergeCell ref="F19:F20"/>
    <mergeCell ref="G38:G39"/>
    <mergeCell ref="G40:G41"/>
    <mergeCell ref="G42:G43"/>
    <mergeCell ref="J54:J55"/>
    <mergeCell ref="K54:K55"/>
    <mergeCell ref="B40:B41"/>
    <mergeCell ref="D40:D41"/>
    <mergeCell ref="E40:E41"/>
    <mergeCell ref="H40:H41"/>
    <mergeCell ref="I40:I41"/>
    <mergeCell ref="J40:J41"/>
    <mergeCell ref="J42:J43"/>
    <mergeCell ref="K42:K43"/>
    <mergeCell ref="B54:B55"/>
    <mergeCell ref="D54:D55"/>
    <mergeCell ref="E54:E55"/>
    <mergeCell ref="H54:H55"/>
    <mergeCell ref="I54:I55"/>
    <mergeCell ref="G54:G55"/>
    <mergeCell ref="M39:M40"/>
    <mergeCell ref="L39:L40"/>
    <mergeCell ref="B42:B43"/>
    <mergeCell ref="D42:D43"/>
    <mergeCell ref="E42:E43"/>
    <mergeCell ref="H42:H43"/>
    <mergeCell ref="I42:I43"/>
    <mergeCell ref="B38:B39"/>
    <mergeCell ref="D38:D39"/>
    <mergeCell ref="E38:E39"/>
    <mergeCell ref="I38:I39"/>
    <mergeCell ref="J38:J39"/>
    <mergeCell ref="K38:K39"/>
    <mergeCell ref="F38:F39"/>
    <mergeCell ref="F40:F41"/>
    <mergeCell ref="H38:H39"/>
    <mergeCell ref="E8:M8"/>
    <mergeCell ref="E9:M9"/>
    <mergeCell ref="E19:E20"/>
    <mergeCell ref="H19:H20"/>
    <mergeCell ref="I19:I20"/>
    <mergeCell ref="G13:G14"/>
    <mergeCell ref="F13:F14"/>
    <mergeCell ref="B19:B20"/>
    <mergeCell ref="C19:C20"/>
    <mergeCell ref="D19:D20"/>
    <mergeCell ref="B2:D2"/>
    <mergeCell ref="E2:M2"/>
    <mergeCell ref="B3:D3"/>
    <mergeCell ref="E3:M3"/>
    <mergeCell ref="E4:M4"/>
    <mergeCell ref="B4:D10"/>
    <mergeCell ref="E5:M5"/>
    <mergeCell ref="E10:M10"/>
    <mergeCell ref="E6:M6"/>
    <mergeCell ref="E7:M7"/>
    <mergeCell ref="J13:J14"/>
    <mergeCell ref="K13:K14"/>
    <mergeCell ref="L13:L14"/>
    <mergeCell ref="B11:D11"/>
    <mergeCell ref="B13:B14"/>
    <mergeCell ref="C13:C14"/>
    <mergeCell ref="D13:D14"/>
    <mergeCell ref="M13:M14"/>
    <mergeCell ref="E13:E14"/>
    <mergeCell ref="H13:H14"/>
    <mergeCell ref="E11:M11"/>
    <mergeCell ref="I13:I14"/>
    <mergeCell ref="E22:E23"/>
    <mergeCell ref="D22:D23"/>
    <mergeCell ref="B22:B23"/>
    <mergeCell ref="E31:E32"/>
    <mergeCell ref="D31:D32"/>
    <mergeCell ref="B31:B32"/>
    <mergeCell ref="D26:D27"/>
    <mergeCell ref="E26:E27"/>
    <mergeCell ref="B26:B27"/>
    <mergeCell ref="K26:K27"/>
    <mergeCell ref="F31:F32"/>
    <mergeCell ref="L27:L28"/>
    <mergeCell ref="M27:M28"/>
    <mergeCell ref="H26:H27"/>
    <mergeCell ref="I26:I27"/>
    <mergeCell ref="J26:J27"/>
    <mergeCell ref="I31:I32"/>
    <mergeCell ref="H31:H32"/>
    <mergeCell ref="G26:G27"/>
  </mergeCells>
  <phoneticPr fontId="11" type="noConversion"/>
  <pageMargins left="0.25" right="0.25" top="0.75" bottom="0.75" header="0.3" footer="0.3"/>
  <pageSetup paperSize="9" scale="54" fitToHeight="0" orientation="landscape" r:id="rId1"/>
  <rowBreaks count="1" manualBreakCount="1">
    <brk id="47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11</vt:i4>
      </vt:variant>
    </vt:vector>
  </HeadingPairs>
  <TitlesOfParts>
    <vt:vector size="23" baseType="lpstr">
      <vt:lpstr>표지</vt:lpstr>
      <vt:lpstr>1.조회</vt:lpstr>
      <vt:lpstr>2.검색</vt:lpstr>
      <vt:lpstr>3.홍보회원 게시글</vt:lpstr>
      <vt:lpstr>4.일반회원 게시글</vt:lpstr>
      <vt:lpstr>5.홍보회원 댓글</vt:lpstr>
      <vt:lpstr>6.일반회원 댓글</vt:lpstr>
      <vt:lpstr>7.홍보회원가입</vt:lpstr>
      <vt:lpstr>8.일반회원가입</vt:lpstr>
      <vt:lpstr>9.내 정보관리</vt:lpstr>
      <vt:lpstr>10.관리자</vt:lpstr>
      <vt:lpstr>Sheet1</vt:lpstr>
      <vt:lpstr>'1.조회'!Print_Area</vt:lpstr>
      <vt:lpstr>'10.관리자'!Print_Area</vt:lpstr>
      <vt:lpstr>'2.검색'!Print_Area</vt:lpstr>
      <vt:lpstr>'3.홍보회원 게시글'!Print_Area</vt:lpstr>
      <vt:lpstr>'4.일반회원 게시글'!Print_Area</vt:lpstr>
      <vt:lpstr>'5.홍보회원 댓글'!Print_Area</vt:lpstr>
      <vt:lpstr>'6.일반회원 댓글'!Print_Area</vt:lpstr>
      <vt:lpstr>'7.홍보회원가입'!Print_Area</vt:lpstr>
      <vt:lpstr>'8.일반회원가입'!Print_Area</vt:lpstr>
      <vt:lpstr>'9.내 정보관리'!Print_Area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 상우</dc:creator>
  <cp:lastModifiedBy>mypc</cp:lastModifiedBy>
  <cp:lastPrinted>2022-07-13T23:52:13Z</cp:lastPrinted>
  <dcterms:created xsi:type="dcterms:W3CDTF">2007-08-20T11:24:27Z</dcterms:created>
  <dcterms:modified xsi:type="dcterms:W3CDTF">2022-07-15T08:34:11Z</dcterms:modified>
</cp:coreProperties>
</file>