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Лист1" sheetId="10" r:id="rId3"/>
    <sheet name="1. ЦСП" sheetId="1" r:id="rId4"/>
    <sheet name="2. УСМ" sheetId="2" r:id="rId5"/>
    <sheet name="3. ФЦПСР" sheetId="3" r:id="rId6"/>
    <sheet name="4. Юг-Спорт" sheetId="4" r:id="rId7"/>
    <sheet name="5. Озеро Круглое" sheetId="5" r:id="rId8"/>
    <sheet name="6. Новогорск" sheetId="6" r:id="rId9"/>
    <sheet name="7. ОКА" sheetId="7" r:id="rId10"/>
    <sheet name="8. Крымский" sheetId="8" r:id="rId11"/>
  </sheets>
  <functionGroups builtInGroupCount="18"/>
  <definedNames>
    <definedName name="_xlnm.Print_Titles" localSheetId="3">'1. ЦСП'!$1:$5</definedName>
    <definedName name="_xlnm.Print_Titles" localSheetId="4">'2. УСМ'!$1:$5</definedName>
    <definedName name="_xlnm.Print_Titles" localSheetId="2">Лист1!$12:$14</definedName>
    <definedName name="_xlnm.Print_Area" localSheetId="2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<sst xmlns="http://schemas.openxmlformats.org/spreadsheetml/2006/main" count="1127" uniqueCount="308">
  <si>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</si>
  <si>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</si>
  <si>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</si>
  <si>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</si>
  <si>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</si>
  <si>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</si>
  <si>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</si>
  <si>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</si>
  <si>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</si>
  <si>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</si>
  <si>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</si>
  <si>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</si>
  <si>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</si>
  <si>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</si>
  <si>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</si>
  <si>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</si>
  <si>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</si>
  <si>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</si>
  <si>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</si>
  <si>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</si>
  <si>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</si>
  <si>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</si>
  <si>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</si>
  <si>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</si>
  <si>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</si>
  <si>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</si>
  <si>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</si>
  <si>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</si>
  <si>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</si>
  <si>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</si>
  <si>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</si>
  <si>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</si>
  <si>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</si>
  <si>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</si>
  <si>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</si>
  <si>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</si>
  <si>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</si>
  <si>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</si>
  <si>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</si>
  <si>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</si>
  <si>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</si>
  <si>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</si>
  <si>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</si>
  <si>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</si>
  <si>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</si>
  <si>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</si>
  <si>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</si>
  <si>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</si>
  <si>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</si>
  <si>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</si>
  <si>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</si>
  <si>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</si>
  <si>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</si>
  <si>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</si>
  <si>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</si>
  <si>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</si>
  <si>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</si>
  <si>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</si>
  <si>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</si>
  <si>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</si>
  <si>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</si>
  <si>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</si>
  <si>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</si>
  <si>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</si>
  <si>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</si>
  <si>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</si>
  <si>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</si>
  <si>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</si>
  <si>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</si>
  <si>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</si>
  <si>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</si>
  <si>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</si>
  <si>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</si>
  <si>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</si>
  <si>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</si>
  <si>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</si>
  <si>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</si>
  <si>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</si>
  <si>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</si>
  <si>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</si>
  <si>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</si>
  <si>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</si>
  <si>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</si>
  <si>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</si>
  <si>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</si>
  <si>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</si>
  <si>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</si>
  <si>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</si>
  <si>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</si>
  <si>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</si>
  <si>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</si>
  <si>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</si>
  <si>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</si>
  <si>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</si>
  <si>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</si>
  <si>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</si>
  <si>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</si>
  <si>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</si>
  <si>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</si>
  <si>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</si>
  <si>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</si>
  <si>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</si>
  <si>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</si>
  <si>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</si>
  <si>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</si>
  <si>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</si>
  <si>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</si>
  <si>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</si>
  <si>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</si>
  <si>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</si>
  <si>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</si>
  <si>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</si>
  <si>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</si>
  <si>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</si>
  <si>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</si>
  <si>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</si>
  <si>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</si>
  <si>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</si>
  <si>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</si>
  <si>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</si>
  <si>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</si>
  <si>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</si>
  <si>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</si>
  <si>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</si>
  <si>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</si>
  <si>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</si>
  <si>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</si>
  <si>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</si>
  <si>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</si>
  <si>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</si>
  <si>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</si>
  <si>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</si>
  <si>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</si>
  <si>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</si>
  <si>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</si>
  <si>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</si>
  <si>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</si>
  <si>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</si>
  <si>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</si>
  <si>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</si>
  <si>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</si>
  <si>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</si>
  <si>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</si>
  <si>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</si>
  <si>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</si>
  <si>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</si>
  <si>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</si>
  <si>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</si>
  <si>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</si>
  <si>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</si>
  <si>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</si>
  <si>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</si>
  <si>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</si>
  <si>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</si>
  <si>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</si>
  <si>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</si>
  <si>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</si>
  <si>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</si>
  <si>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</si>
  <si>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</si>
  <si>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</si>
  <si>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</si>
  <si>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</si>
  <si>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</si>
  <si>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</si>
  <si>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</si>
  <si>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</si>
  <si>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</si>
  <si>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</si>
  <si>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</si>
  <si>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</si>
  <si>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</si>
  <si>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</si>
  <si>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</si>
  <si>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</si>
  <si>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</si>
  <si>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</si>
  <si>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</si>
  <si>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</si>
  <si>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</si>
  <si>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</si>
  <si>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</si>
  <si>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</si>
  <si>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</si>
  <si>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</si>
  <si>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</si>
  <si>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</si>
  <si>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</si>
  <si>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</si>
  <si>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</si>
  <si>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</si>
  <si>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</si>
  <si>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</si>
  <si>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</si>
  <si>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</si>
  <si>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</si>
  <si>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</si>
  <si>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</si>
  <si>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</si>
  <si>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</si>
  <si>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</si>
  <si>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</si>
  <si>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</si>
  <si>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</si>
  <si>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</si>
  <si>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</si>
  <si>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</si>
  <si>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</si>
  <si>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</si>
  <si>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</si>
  <si>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</si>
  <si>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</si>
  <si>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</si>
  <si>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</si>
  <si>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</si>
  <si>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</si>
  <si>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</si>
  <si>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</si>
  <si>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</si>
  <si>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</si>
  <si>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</si>
  <si>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</si>
  <si>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</si>
  <si>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</si>
  <si>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</si>
  <si>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</si>
  <si>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</si>
  <si>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</si>
  <si>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</si>
  <si>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</si>
  <si>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</si>
  <si>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</si>
  <si>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</si>
  <si>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</si>
  <si>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</si>
  <si>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</si>
  <si>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</si>
  <si>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</si>
  <si>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</si>
  <si>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</si>
  <si>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</si>
  <si>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</si>
  <si>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</si>
  <si>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</si>
  <si>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</si>
  <si>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</si>
  <si>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</si>
  <si>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</si>
  <si>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</si>
  <si>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</si>
  <si>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</si>
  <si>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</si>
  <si>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</si>
  <si>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</si>
  <si>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</si>
  <si>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</si>
  <si>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</si>
  <si>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</si>
  <si>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</si>
  <si>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</si>
  <si>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</si>
  <si>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</si>
  <si>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</si>
  <si>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</si>
  <si>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</si>
  <si>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</si>
  <si>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</si>
  <si>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</si>
  <si>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</si>
  <si>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</si>
  <si>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</si>
  <si>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</si>
  <si>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</si>
  <si>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</si>
  <si>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</si>
  <si>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</si>
  <si>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</si>
  <si>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</si>
  <si>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</si>
  <si>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</si>
  <si>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</si>
  <si>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</si>
  <si>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</si>
  <si>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</si>
  <si>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</si>
  <si>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</si>
  <si>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</si>
  <si>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</si>
  <si>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</si>
  <si>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</si>
  <si>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</si>
  <si>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</si>
  <si>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</si>
  <si>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</si>
  <si>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931900Ф.99.1.БА10АА01003</t>
  </si>
  <si>
    <t>931900Ф.99.1.БА18АА00006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</si>
  <si>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</si>
  <si>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</si>
  <si>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</si>
  <si>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</si>
  <si>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</si>
  <si>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Услуга</t>
  </si>
  <si>
    <t>Человек</t>
  </si>
  <si>
    <t>Базовый код</t>
  </si>
  <si>
    <t>БА38</t>
  </si>
  <si>
    <t>БА10</t>
  </si>
  <si>
    <t>БА18</t>
  </si>
  <si>
    <t>БА35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</si>
</sst>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2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F13"/>
  <sheetViews>
    <sheetView tabSelected="1" topLeftCell="BD1" workbookViewId="0">
      <selection activeCell="BL9" sqref="BL9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9.140625" customWidth="1"/>
  </cols>
  <sheetData>
    <row r="1" spans="1:84" x14ac:dyDescent="0.25">
      <c r="A1" t="s">
        <v>255</v>
      </c>
      <c r="H1" t="s">
        <v>256</v>
      </c>
      <c r="I1" t="s">
        <v>257</v>
      </c>
      <c r="J1" t="s">
        <v>258</v>
      </c>
      <c r="K1" t="s">
        <v>259</v>
      </c>
      <c r="L1" t="s">
        <v>260</v>
      </c>
      <c r="M1" t="s">
        <v>290</v>
      </c>
      <c r="N1" t="s">
        <v>261</v>
      </c>
      <c r="O1" t="s">
        <v>262</v>
      </c>
      <c r="P1" t="s">
        <v>263</v>
      </c>
      <c r="Q1" t="s">
        <v>264</v>
      </c>
      <c r="R1" t="s">
        <v>265</v>
      </c>
      <c r="S1" t="s">
        <v>266</v>
      </c>
      <c r="T1" t="s">
        <v>267</v>
      </c>
      <c r="U1" t="s">
        <v>291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276</v>
      </c>
      <c r="AE1" t="s">
        <v>277</v>
      </c>
      <c r="AF1" t="s">
        <v>278</v>
      </c>
      <c r="AG1" t="s">
        <v>279</v>
      </c>
      <c r="AH1" t="s">
        <v>280</v>
      </c>
      <c r="AI1" t="s">
        <v>281</v>
      </c>
      <c r="AJ1" t="s">
        <v>282</v>
      </c>
      <c r="AK1" t="s">
        <v>283</v>
      </c>
      <c r="AL1" t="s">
        <v>284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</row>
    <row r="2" spans="1:84" x14ac:dyDescent="0.25">
      <c r="A2" t="s">
        <v>251</v>
      </c>
      <c r="B2" t="s">
        <v>123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293</v>
      </c>
      <c r="CD2" t="s">
        <v>301</v>
      </c>
      <c r="CE2" t="s">
        <v>302</v>
      </c>
      <c r="CF2" t="s">
        <v>304</v>
      </c>
    </row>
    <row r="3" spans="1:84" x14ac:dyDescent="0.25">
      <c r="A3" t="s">
        <v>251</v>
      </c>
      <c r="B3" t="s">
        <v>123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293</v>
      </c>
      <c r="CD3" t="s">
        <v>301</v>
      </c>
      <c r="CE3" t="s">
        <v>302</v>
      </c>
      <c r="CF3" t="s">
        <v>304</v>
      </c>
    </row>
    <row r="4" spans="1:84" x14ac:dyDescent="0.25">
      <c r="A4" t="s">
        <v>251</v>
      </c>
      <c r="B4" t="s">
        <v>123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293</v>
      </c>
      <c r="CD4" t="s">
        <v>301</v>
      </c>
      <c r="CE4" t="s">
        <v>302</v>
      </c>
      <c r="CF4" t="s">
        <v>304</v>
      </c>
    </row>
    <row r="5" spans="1:84" x14ac:dyDescent="0.25">
      <c r="A5" t="s">
        <v>251</v>
      </c>
      <c r="B5" t="s">
        <v>123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293</v>
      </c>
      <c r="CD5" t="s">
        <v>301</v>
      </c>
      <c r="CE5" t="s">
        <v>302</v>
      </c>
      <c r="CF5" t="s">
        <v>304</v>
      </c>
    </row>
    <row r="6" spans="1:84" x14ac:dyDescent="0.25">
      <c r="A6" t="s">
        <v>251</v>
      </c>
      <c r="B6" t="s">
        <v>122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294</v>
      </c>
      <c r="CD6" t="s">
        <v>301</v>
      </c>
      <c r="CE6" t="s">
        <v>302</v>
      </c>
      <c r="CF6" t="s">
        <v>305</v>
      </c>
    </row>
    <row r="7" spans="1:84" x14ac:dyDescent="0.25">
      <c r="A7" t="s">
        <v>251</v>
      </c>
      <c r="B7" t="s">
        <v>121</v>
      </c>
      <c r="C7" t="s">
        <v>1</v>
      </c>
      <c r="D7">
        <v>3811029310</v>
      </c>
      <c r="E7">
        <v>350625</v>
      </c>
      <c r="F7">
        <v>350625</v>
      </c>
      <c r="G7">
        <v>350625</v>
      </c>
      <c r="H7">
        <v>464648.3</v>
      </c>
      <c r="I7">
        <v>403990.1</v>
      </c>
      <c r="J7">
        <v>3015.4</v>
      </c>
      <c r="K7">
        <v>10553.8</v>
      </c>
      <c r="L7">
        <v>183096.4</v>
      </c>
      <c r="M7">
        <v>96912.8</v>
      </c>
      <c r="N7">
        <v>3190.7</v>
      </c>
      <c r="O7">
        <v>17320.900000000001</v>
      </c>
      <c r="P7">
        <v>4523.1000000000004</v>
      </c>
      <c r="Q7">
        <v>8520.2000000000007</v>
      </c>
      <c r="R7">
        <v>253221.4</v>
      </c>
      <c r="S7">
        <v>376431</v>
      </c>
      <c r="T7">
        <v>464648.3</v>
      </c>
      <c r="U7">
        <v>403990.1</v>
      </c>
      <c r="V7">
        <v>3015.4</v>
      </c>
      <c r="W7">
        <v>10553.8</v>
      </c>
      <c r="X7">
        <v>183096.4</v>
      </c>
      <c r="Y7">
        <v>96912.8</v>
      </c>
      <c r="Z7">
        <v>3190.7</v>
      </c>
      <c r="AA7">
        <v>17320.900000000001</v>
      </c>
      <c r="AB7">
        <v>4523.1000000000004</v>
      </c>
      <c r="AC7">
        <v>8520.2000000000007</v>
      </c>
      <c r="AD7">
        <v>253221.4</v>
      </c>
      <c r="AE7">
        <v>376431</v>
      </c>
      <c r="AF7">
        <v>464648.3</v>
      </c>
      <c r="AG7">
        <v>403990.1</v>
      </c>
      <c r="AH7">
        <v>3015.4</v>
      </c>
      <c r="AI7">
        <v>10553.8</v>
      </c>
      <c r="AJ7">
        <v>183096.4</v>
      </c>
      <c r="AK7">
        <v>96912.8</v>
      </c>
      <c r="AL7">
        <v>3190.7</v>
      </c>
      <c r="AM7">
        <v>17320.900000000001</v>
      </c>
      <c r="AN7">
        <v>4523.1000000000004</v>
      </c>
      <c r="AO7">
        <v>8520.2000000000007</v>
      </c>
      <c r="AP7">
        <v>253221.4</v>
      </c>
      <c r="AQ7">
        <v>376431</v>
      </c>
      <c r="AR7">
        <v>1325.2</v>
      </c>
      <c r="AS7">
        <v>1152.2</v>
      </c>
      <c r="AT7">
        <v>8.6</v>
      </c>
      <c r="AU7">
        <v>30.1</v>
      </c>
      <c r="AV7">
        <v>522.20000000000005</v>
      </c>
      <c r="AW7">
        <v>276.39999999999998</v>
      </c>
      <c r="AX7">
        <v>9.1</v>
      </c>
      <c r="AY7">
        <v>49.4</v>
      </c>
      <c r="AZ7">
        <v>12.9</v>
      </c>
      <c r="BA7">
        <v>24.3</v>
      </c>
      <c r="BB7">
        <v>722.2</v>
      </c>
      <c r="BC7">
        <v>1073.5999999999999</v>
      </c>
      <c r="BD7">
        <v>1325.2</v>
      </c>
      <c r="BE7">
        <v>1152.2</v>
      </c>
      <c r="BF7">
        <v>8.6</v>
      </c>
      <c r="BG7">
        <v>30.1</v>
      </c>
      <c r="BH7">
        <v>522.20000000000005</v>
      </c>
      <c r="BI7">
        <v>276.39999999999998</v>
      </c>
      <c r="BJ7">
        <v>9.1</v>
      </c>
      <c r="BK7">
        <v>49.4</v>
      </c>
      <c r="BL7">
        <v>12.9</v>
      </c>
      <c r="BM7">
        <v>24.3</v>
      </c>
      <c r="BN7">
        <v>722.2</v>
      </c>
      <c r="BO7">
        <v>1073.5999999999999</v>
      </c>
      <c r="BP7">
        <v>1325.2</v>
      </c>
      <c r="BQ7">
        <v>1152.2</v>
      </c>
      <c r="BR7">
        <v>8.6</v>
      </c>
      <c r="BS7">
        <v>30.1</v>
      </c>
      <c r="BT7">
        <v>522.20000000000005</v>
      </c>
      <c r="BU7">
        <v>276.39999999999998</v>
      </c>
      <c r="BV7">
        <v>9.1</v>
      </c>
      <c r="BW7">
        <v>49.4</v>
      </c>
      <c r="BX7">
        <v>12.9</v>
      </c>
      <c r="BY7">
        <v>24.3</v>
      </c>
      <c r="BZ7">
        <v>722.2</v>
      </c>
      <c r="CA7">
        <v>1073.5999999999999</v>
      </c>
      <c r="CB7">
        <v>381101001</v>
      </c>
      <c r="CC7" t="s">
        <v>295</v>
      </c>
      <c r="CD7" t="s">
        <v>301</v>
      </c>
      <c r="CE7" t="s">
        <v>302</v>
      </c>
      <c r="CF7" t="s">
        <v>306</v>
      </c>
    </row>
    <row r="8" spans="1:84" x14ac:dyDescent="0.25">
      <c r="A8" t="s">
        <v>251</v>
      </c>
      <c r="B8" t="s">
        <v>121</v>
      </c>
      <c r="C8" t="s">
        <v>1</v>
      </c>
      <c r="D8">
        <v>3811029310</v>
      </c>
      <c r="E8">
        <v>21850</v>
      </c>
      <c r="F8">
        <v>21850</v>
      </c>
      <c r="G8">
        <v>21850</v>
      </c>
      <c r="H8">
        <v>0</v>
      </c>
      <c r="I8">
        <v>0</v>
      </c>
      <c r="J8">
        <v>0</v>
      </c>
      <c r="K8">
        <v>437000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437000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437000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20000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20000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20000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381101001</v>
      </c>
      <c r="CC8" t="s">
        <v>295</v>
      </c>
      <c r="CD8" t="s">
        <v>301</v>
      </c>
      <c r="CE8" t="s">
        <v>302</v>
      </c>
      <c r="CF8" t="s">
        <v>306</v>
      </c>
    </row>
    <row r="9" spans="1:84" x14ac:dyDescent="0.25">
      <c r="A9" t="s">
        <v>251</v>
      </c>
      <c r="B9" t="s">
        <v>121</v>
      </c>
      <c r="C9" t="s">
        <v>1</v>
      </c>
      <c r="D9">
        <v>3811029310</v>
      </c>
      <c r="E9">
        <v>7175</v>
      </c>
      <c r="H9">
        <v>0</v>
      </c>
      <c r="I9">
        <v>785519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785519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785519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109480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109480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109480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381101001</v>
      </c>
      <c r="CC9" t="s">
        <v>295</v>
      </c>
      <c r="CD9" t="s">
        <v>301</v>
      </c>
      <c r="CE9" t="s">
        <v>302</v>
      </c>
      <c r="CF9" t="s">
        <v>306</v>
      </c>
    </row>
    <row r="10" spans="1:84" x14ac:dyDescent="0.25">
      <c r="A10" t="s">
        <v>251</v>
      </c>
      <c r="B10" t="s">
        <v>121</v>
      </c>
      <c r="C10" t="s">
        <v>1</v>
      </c>
      <c r="D10">
        <v>3811029310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CB10">
        <v>381101001</v>
      </c>
      <c r="CC10" t="s">
        <v>295</v>
      </c>
      <c r="CD10" t="s">
        <v>301</v>
      </c>
      <c r="CE10" t="s">
        <v>302</v>
      </c>
      <c r="CF10" t="s">
        <v>306</v>
      </c>
    </row>
    <row r="11" spans="1:84" x14ac:dyDescent="0.25">
      <c r="A11" t="s">
        <v>251</v>
      </c>
      <c r="B11" t="s">
        <v>121</v>
      </c>
      <c r="C11" t="s">
        <v>1</v>
      </c>
      <c r="D11">
        <v>3811029310</v>
      </c>
      <c r="E11">
        <v>4</v>
      </c>
      <c r="F11">
        <v>4</v>
      </c>
      <c r="G11">
        <v>4</v>
      </c>
      <c r="H11">
        <v>0</v>
      </c>
      <c r="I11">
        <v>36021.4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36021.4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36021.4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295</v>
      </c>
      <c r="CD11" t="s">
        <v>301</v>
      </c>
      <c r="CE11" t="s">
        <v>302</v>
      </c>
      <c r="CF11" t="s">
        <v>306</v>
      </c>
    </row>
    <row r="12" spans="1:84" x14ac:dyDescent="0.25">
      <c r="A12" t="s">
        <v>251</v>
      </c>
      <c r="B12" t="s">
        <v>121</v>
      </c>
      <c r="C12" t="s">
        <v>1</v>
      </c>
      <c r="D12">
        <v>3811029310</v>
      </c>
      <c r="E12">
        <v>3600</v>
      </c>
      <c r="F12">
        <v>3600</v>
      </c>
      <c r="G12">
        <v>3600</v>
      </c>
      <c r="H12">
        <v>4189392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4189392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4189392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1163720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1163720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1163720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381101001</v>
      </c>
      <c r="CC12" t="s">
        <v>295</v>
      </c>
      <c r="CD12" t="s">
        <v>301</v>
      </c>
      <c r="CE12" t="s">
        <v>302</v>
      </c>
      <c r="CF12" t="s">
        <v>306</v>
      </c>
    </row>
    <row r="13" spans="1:84" x14ac:dyDescent="0.25">
      <c r="A13" t="s">
        <v>254</v>
      </c>
      <c r="B13" t="s">
        <v>120</v>
      </c>
      <c r="C13" t="s">
        <v>1</v>
      </c>
      <c r="D13">
        <v>3811029310</v>
      </c>
      <c r="E13">
        <v>265</v>
      </c>
      <c r="F13">
        <v>265</v>
      </c>
      <c r="G13">
        <v>265</v>
      </c>
      <c r="H13">
        <v>189704.9</v>
      </c>
      <c r="I13">
        <v>209960.8</v>
      </c>
      <c r="J13">
        <v>151488.9</v>
      </c>
      <c r="K13">
        <v>139272</v>
      </c>
      <c r="L13">
        <v>7733.7</v>
      </c>
      <c r="M13">
        <v>247.5</v>
      </c>
      <c r="N13">
        <v>43433.8</v>
      </c>
      <c r="O13">
        <v>1823.8</v>
      </c>
      <c r="P13">
        <v>10907</v>
      </c>
      <c r="Q13">
        <v>0</v>
      </c>
      <c r="R13">
        <v>116009.1</v>
      </c>
      <c r="S13">
        <v>5850.1</v>
      </c>
      <c r="T13">
        <v>189704.9</v>
      </c>
      <c r="U13">
        <v>209960.8</v>
      </c>
      <c r="V13">
        <v>151488.9</v>
      </c>
      <c r="W13">
        <v>139272</v>
      </c>
      <c r="X13">
        <v>7733.7</v>
      </c>
      <c r="Y13">
        <v>247.5</v>
      </c>
      <c r="Z13">
        <v>43433.8</v>
      </c>
      <c r="AA13">
        <v>1823.8</v>
      </c>
      <c r="AB13">
        <v>10907</v>
      </c>
      <c r="AC13">
        <v>0</v>
      </c>
      <c r="AD13">
        <v>116009.1</v>
      </c>
      <c r="AE13">
        <v>5850.1</v>
      </c>
      <c r="AF13">
        <v>189704.9</v>
      </c>
      <c r="AG13">
        <v>209960.8</v>
      </c>
      <c r="AH13">
        <v>151488.9</v>
      </c>
      <c r="AI13">
        <v>139272</v>
      </c>
      <c r="AJ13">
        <v>7733.7</v>
      </c>
      <c r="AK13">
        <v>247.5</v>
      </c>
      <c r="AL13">
        <v>43433.8</v>
      </c>
      <c r="AM13">
        <v>1823.8</v>
      </c>
      <c r="AN13">
        <v>10907</v>
      </c>
      <c r="AO13">
        <v>0</v>
      </c>
      <c r="AP13">
        <v>116009.1</v>
      </c>
      <c r="AQ13">
        <v>5850.1</v>
      </c>
      <c r="AR13">
        <v>715867.41</v>
      </c>
      <c r="AS13">
        <v>792304.97</v>
      </c>
      <c r="AT13">
        <v>571656.15</v>
      </c>
      <c r="AU13">
        <v>525554.66999999993</v>
      </c>
      <c r="AV13">
        <v>29183.75</v>
      </c>
      <c r="AW13">
        <v>933.97</v>
      </c>
      <c r="AX13">
        <v>163901.26999999999</v>
      </c>
      <c r="AY13">
        <v>6882.45</v>
      </c>
      <c r="AZ13">
        <v>41158.39</v>
      </c>
      <c r="BA13">
        <v>0</v>
      </c>
      <c r="BB13">
        <v>437770.2</v>
      </c>
      <c r="BC13">
        <v>22075.74</v>
      </c>
      <c r="BD13">
        <v>715867.41</v>
      </c>
      <c r="BE13">
        <v>792304.97</v>
      </c>
      <c r="BF13">
        <v>571656.15</v>
      </c>
      <c r="BG13">
        <v>525554.66999999993</v>
      </c>
      <c r="BH13">
        <v>29183.75</v>
      </c>
      <c r="BI13">
        <v>933.97</v>
      </c>
      <c r="BJ13">
        <v>163901.26999999999</v>
      </c>
      <c r="BK13">
        <v>6882.45</v>
      </c>
      <c r="BL13">
        <v>41158.39</v>
      </c>
      <c r="BM13">
        <v>0</v>
      </c>
      <c r="BN13">
        <v>437770.2</v>
      </c>
      <c r="BO13">
        <v>22075.74</v>
      </c>
      <c r="BP13">
        <v>715867.41</v>
      </c>
      <c r="BQ13">
        <v>792304.97</v>
      </c>
      <c r="BR13">
        <v>571656.15</v>
      </c>
      <c r="BS13">
        <v>525554.66999999993</v>
      </c>
      <c r="BT13">
        <v>29183.75</v>
      </c>
      <c r="BU13">
        <v>933.97</v>
      </c>
      <c r="BV13">
        <v>163901.26999999999</v>
      </c>
      <c r="BW13">
        <v>6882.45</v>
      </c>
      <c r="BX13">
        <v>41158.39</v>
      </c>
      <c r="BY13">
        <v>0</v>
      </c>
      <c r="BZ13">
        <v>437770.2</v>
      </c>
      <c r="CA13">
        <v>22075.74</v>
      </c>
      <c r="CB13">
        <v>381101001</v>
      </c>
      <c r="CC13" t="s">
        <v>296</v>
      </c>
      <c r="CD13" t="s">
        <v>301</v>
      </c>
      <c r="CE13" t="s">
        <v>302</v>
      </c>
      <c r="CF13" t="s">
        <v>307</v>
      </c>
    </row>
  </sheetData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"/>
  <sheetViews>
    <sheetView workbookViewId="0">
      <selection activeCell="A13" sqref="A13"/>
    </sheetView>
  </sheetViews>
  <sheetFormatPr defaultRowHeight="15" x14ac:dyDescent="0.25"/>
  <cols>
    <col min="1" max="1" width="168.85546875" customWidth="1"/>
    <col min="2" max="2" width="35.7109375" customWidth="1"/>
  </cols>
  <sheetData>
    <row r="1" spans="1:5" x14ac:dyDescent="0.25">
      <c r="A1" t="s">
        <v>297</v>
      </c>
      <c r="B1" t="s">
        <v>298</v>
      </c>
      <c r="C1" t="s">
        <v>299</v>
      </c>
      <c r="D1" t="s">
        <v>300</v>
      </c>
      <c r="E1" t="s">
        <v>303</v>
      </c>
    </row>
    <row r="2" spans="1:5" x14ac:dyDescent="0.25">
      <c r="A2" t="s">
        <v>123</v>
      </c>
      <c r="B2" t="s">
        <v>293</v>
      </c>
      <c r="C2" t="s">
        <v>301</v>
      </c>
      <c r="D2" t="s">
        <v>302</v>
      </c>
      <c r="E2" t="s">
        <v>304</v>
      </c>
    </row>
    <row r="3" spans="1:5" x14ac:dyDescent="0.25">
      <c r="A3" t="s">
        <v>122</v>
      </c>
      <c r="B3" t="s">
        <v>294</v>
      </c>
      <c r="C3" t="s">
        <v>301</v>
      </c>
      <c r="D3" t="s">
        <v>302</v>
      </c>
      <c r="E3" t="s">
        <v>305</v>
      </c>
    </row>
    <row r="4" spans="1:5" x14ac:dyDescent="0.25">
      <c r="A4" t="s">
        <v>121</v>
      </c>
      <c r="B4" t="s">
        <v>295</v>
      </c>
      <c r="C4" t="s">
        <v>301</v>
      </c>
      <c r="D4" t="s">
        <v>302</v>
      </c>
      <c r="E4" t="s">
        <v>306</v>
      </c>
    </row>
    <row r="5" spans="1:5" x14ac:dyDescent="0.25">
      <c r="A5" t="s">
        <v>120</v>
      </c>
      <c r="B5" t="s">
        <v>296</v>
      </c>
      <c r="C5" t="s">
        <v>301</v>
      </c>
      <c r="D5" t="s">
        <v>302</v>
      </c>
      <c r="E5" t="s">
        <v>307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167" activePane="bottomRight" state="frozen"/>
      <selection activeCell="A8" sqref="A8"/>
      <selection pane="topRight" activeCell="F8" sqref="F8"/>
      <selection pane="bottomLeft" activeCell="A14" sqref="A14"/>
      <selection pane="bottomRight" activeCell="D204" sqref="D2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78" t="s">
        <v>124</v>
      </c>
      <c r="N1" s="278"/>
      <c r="O1" s="278"/>
      <c r="P1" s="278"/>
      <c r="Q1" s="278"/>
      <c r="R1" s="278"/>
    </row>
    <row r="2" spans="1:18" s="203" customFormat="1" ht="20.25" hidden="1" customHeight="1" x14ac:dyDescent="0.25">
      <c r="D2" s="204"/>
      <c r="E2" s="205"/>
      <c r="M2" s="278" t="s">
        <v>125</v>
      </c>
      <c r="N2" s="278"/>
      <c r="O2" s="278"/>
      <c r="P2" s="278"/>
      <c r="Q2" s="278"/>
      <c r="R2" s="278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79" t="s">
        <v>126</v>
      </c>
      <c r="P4" s="279"/>
      <c r="Q4" s="279"/>
      <c r="R4" s="279"/>
    </row>
    <row r="5" spans="1:18" s="203" customFormat="1" ht="20.25" hidden="1" customHeight="1" x14ac:dyDescent="0.25">
      <c r="D5" s="204"/>
      <c r="E5" s="205"/>
      <c r="M5" s="280" t="s">
        <v>127</v>
      </c>
      <c r="N5" s="280"/>
      <c r="O5" s="280" t="s">
        <v>128</v>
      </c>
      <c r="P5" s="280"/>
      <c r="Q5" s="280"/>
      <c r="R5" s="280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77" t="s">
        <v>132</v>
      </c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2" t="s">
        <v>133</v>
      </c>
      <c r="B12" s="282" t="s">
        <v>2</v>
      </c>
      <c r="C12" s="282" t="s">
        <v>54</v>
      </c>
      <c r="D12" s="290" t="s">
        <v>3</v>
      </c>
      <c r="E12" s="282" t="s">
        <v>134</v>
      </c>
      <c r="F12" s="282" t="s">
        <v>135</v>
      </c>
      <c r="G12" s="282"/>
      <c r="H12" s="282"/>
      <c r="I12" s="282"/>
      <c r="J12" s="281" t="s">
        <v>136</v>
      </c>
      <c r="K12" s="281"/>
      <c r="L12" s="281"/>
      <c r="M12" s="281"/>
      <c r="N12" s="281"/>
      <c r="O12" s="281"/>
      <c r="P12" s="281"/>
      <c r="Q12" s="281"/>
      <c r="R12" s="282" t="s">
        <v>137</v>
      </c>
    </row>
    <row r="13" spans="1:18" s="214" customFormat="1" ht="36" customHeight="1" x14ac:dyDescent="0.25">
      <c r="A13" s="282"/>
      <c r="B13" s="282"/>
      <c r="C13" s="282"/>
      <c r="D13" s="291"/>
      <c r="E13" s="282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2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83">
        <v>1</v>
      </c>
      <c r="B15" s="283" t="s">
        <v>139</v>
      </c>
      <c r="C15" s="285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84"/>
      <c r="B16" s="284"/>
      <c r="C16" s="286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84"/>
      <c r="B17" s="284"/>
      <c r="C17" s="286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84"/>
      <c r="B18" s="284"/>
      <c r="C18" s="286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84"/>
      <c r="B19" s="284"/>
      <c r="C19" s="286"/>
      <c r="D19" s="221" t="s">
        <v>144</v>
      </c>
      <c r="E19" s="287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84"/>
      <c r="B20" s="284"/>
      <c r="C20" s="286"/>
      <c r="D20" s="223" t="s">
        <v>146</v>
      </c>
      <c r="E20" s="288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84"/>
      <c r="B21" s="284"/>
      <c r="C21" s="286"/>
      <c r="D21" s="224" t="s">
        <v>147</v>
      </c>
      <c r="E21" s="288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84"/>
      <c r="B22" s="284"/>
      <c r="C22" s="286"/>
      <c r="D22" s="225" t="s">
        <v>148</v>
      </c>
      <c r="E22" s="288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84"/>
      <c r="B23" s="284"/>
      <c r="C23" s="286"/>
      <c r="D23" s="225" t="s">
        <v>149</v>
      </c>
      <c r="E23" s="288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84"/>
      <c r="B24" s="284"/>
      <c r="C24" s="286"/>
      <c r="D24" s="225" t="s">
        <v>150</v>
      </c>
      <c r="E24" s="288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84"/>
      <c r="B25" s="284"/>
      <c r="C25" s="286"/>
      <c r="D25" s="225" t="s">
        <v>151</v>
      </c>
      <c r="E25" s="288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84"/>
      <c r="B26" s="284"/>
      <c r="C26" s="286"/>
      <c r="D26" s="225" t="s">
        <v>152</v>
      </c>
      <c r="E26" s="288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84"/>
      <c r="B27" s="284"/>
      <c r="C27" s="286"/>
      <c r="D27" s="228" t="s">
        <v>153</v>
      </c>
      <c r="E27" s="288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84"/>
      <c r="B28" s="284"/>
      <c r="C28" s="286"/>
      <c r="D28" s="225" t="s">
        <v>118</v>
      </c>
      <c r="E28" s="288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84"/>
      <c r="B29" s="284"/>
      <c r="C29" s="286"/>
      <c r="D29" s="230" t="s">
        <v>154</v>
      </c>
      <c r="E29" s="288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84"/>
      <c r="B30" s="284"/>
      <c r="C30" s="286"/>
      <c r="D30" s="225" t="s">
        <v>155</v>
      </c>
      <c r="E30" s="288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84"/>
      <c r="B31" s="284"/>
      <c r="C31" s="286"/>
      <c r="D31" s="225" t="s">
        <v>156</v>
      </c>
      <c r="E31" s="288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84"/>
      <c r="B32" s="284"/>
      <c r="C32" s="286"/>
      <c r="D32" s="230" t="s">
        <v>157</v>
      </c>
      <c r="E32" s="288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84"/>
      <c r="B33" s="284"/>
      <c r="C33" s="286"/>
      <c r="D33" s="230" t="s">
        <v>158</v>
      </c>
      <c r="E33" s="288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84"/>
      <c r="B34" s="284"/>
      <c r="C34" s="286"/>
      <c r="D34" s="230" t="s">
        <v>159</v>
      </c>
      <c r="E34" s="288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84"/>
      <c r="B35" s="284"/>
      <c r="C35" s="286"/>
      <c r="D35" s="230" t="s">
        <v>160</v>
      </c>
      <c r="E35" s="288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84"/>
      <c r="B36" s="284"/>
      <c r="C36" s="286"/>
      <c r="D36" s="230" t="s">
        <v>161</v>
      </c>
      <c r="E36" s="288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84"/>
      <c r="B37" s="284"/>
      <c r="C37" s="286"/>
      <c r="D37" s="228" t="s">
        <v>162</v>
      </c>
      <c r="E37" s="288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84"/>
      <c r="B38" s="284"/>
      <c r="C38" s="286"/>
      <c r="D38" s="230" t="s">
        <v>163</v>
      </c>
      <c r="E38" s="288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84"/>
      <c r="B39" s="284"/>
      <c r="C39" s="286"/>
      <c r="D39" s="232" t="s">
        <v>164</v>
      </c>
      <c r="E39" s="288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84"/>
      <c r="B40" s="284"/>
      <c r="C40" s="286"/>
      <c r="D40" s="233" t="s">
        <v>165</v>
      </c>
      <c r="E40" s="288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84"/>
      <c r="B41" s="284"/>
      <c r="C41" s="286"/>
      <c r="D41" s="235" t="s">
        <v>166</v>
      </c>
      <c r="E41" s="288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84"/>
      <c r="B42" s="284"/>
      <c r="C42" s="286"/>
      <c r="D42" s="235" t="s">
        <v>167</v>
      </c>
      <c r="E42" s="288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84"/>
      <c r="B43" s="284"/>
      <c r="C43" s="286"/>
      <c r="D43" s="233" t="s">
        <v>168</v>
      </c>
      <c r="E43" s="288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84"/>
      <c r="B44" s="284"/>
      <c r="C44" s="286"/>
      <c r="D44" s="235" t="s">
        <v>169</v>
      </c>
      <c r="E44" s="288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84"/>
      <c r="B45" s="284"/>
      <c r="C45" s="286"/>
      <c r="D45" s="235" t="s">
        <v>170</v>
      </c>
      <c r="E45" s="288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84"/>
      <c r="B46" s="284"/>
      <c r="C46" s="286"/>
      <c r="D46" s="235" t="s">
        <v>171</v>
      </c>
      <c r="E46" s="288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84"/>
      <c r="B47" s="284"/>
      <c r="C47" s="286"/>
      <c r="D47" s="235" t="s">
        <v>172</v>
      </c>
      <c r="E47" s="288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84"/>
      <c r="B48" s="284"/>
      <c r="C48" s="286"/>
      <c r="D48" s="235" t="s">
        <v>173</v>
      </c>
      <c r="E48" s="288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84"/>
      <c r="B49" s="284"/>
      <c r="C49" s="286"/>
      <c r="D49" s="235" t="s">
        <v>174</v>
      </c>
      <c r="E49" s="288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84"/>
      <c r="B50" s="284"/>
      <c r="C50" s="286"/>
      <c r="D50" s="235" t="s">
        <v>175</v>
      </c>
      <c r="E50" s="288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84"/>
      <c r="B51" s="284"/>
      <c r="C51" s="286"/>
      <c r="D51" s="233" t="s">
        <v>176</v>
      </c>
      <c r="E51" s="288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84"/>
      <c r="B52" s="284"/>
      <c r="C52" s="286"/>
      <c r="D52" s="235" t="s">
        <v>177</v>
      </c>
      <c r="E52" s="288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84"/>
      <c r="B53" s="284"/>
      <c r="C53" s="286"/>
      <c r="D53" s="235" t="s">
        <v>178</v>
      </c>
      <c r="E53" s="288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84"/>
      <c r="B54" s="284"/>
      <c r="C54" s="286"/>
      <c r="D54" s="235" t="s">
        <v>117</v>
      </c>
      <c r="E54" s="288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84"/>
      <c r="B55" s="284"/>
      <c r="C55" s="286"/>
      <c r="D55" s="235" t="s">
        <v>179</v>
      </c>
      <c r="E55" s="288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84"/>
      <c r="B56" s="284"/>
      <c r="C56" s="286"/>
      <c r="D56" s="235" t="s">
        <v>180</v>
      </c>
      <c r="E56" s="288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84"/>
      <c r="B57" s="284"/>
      <c r="C57" s="286"/>
      <c r="D57" s="236" t="s">
        <v>181</v>
      </c>
      <c r="E57" s="288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84"/>
      <c r="B58" s="284"/>
      <c r="C58" s="286"/>
      <c r="D58" s="233" t="s">
        <v>116</v>
      </c>
      <c r="E58" s="288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84"/>
      <c r="B59" s="284"/>
      <c r="C59" s="286"/>
      <c r="D59" s="233" t="s">
        <v>182</v>
      </c>
      <c r="E59" s="288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84"/>
      <c r="B60" s="284"/>
      <c r="C60" s="286"/>
      <c r="D60" s="233" t="s">
        <v>183</v>
      </c>
      <c r="E60" s="289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84"/>
      <c r="B61" s="284"/>
      <c r="C61" s="286"/>
      <c r="D61" s="237" t="s">
        <v>107</v>
      </c>
      <c r="E61" s="287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288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288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288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288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288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288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288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288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88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288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288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288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288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288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288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288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288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288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288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288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288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288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288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288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288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288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288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288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288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288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288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288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288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288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288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88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288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288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288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88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288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289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83">
        <v>2</v>
      </c>
      <c r="B104" s="292" t="s">
        <v>188</v>
      </c>
      <c r="C104" s="283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84"/>
      <c r="B105" s="293"/>
      <c r="C105" s="284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84"/>
      <c r="B106" s="293"/>
      <c r="C106" s="284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84"/>
      <c r="B107" s="293"/>
      <c r="C107" s="284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84"/>
      <c r="B108" s="293"/>
      <c r="C108" s="284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85">
        <v>3</v>
      </c>
      <c r="B109" s="295" t="s">
        <v>189</v>
      </c>
      <c r="C109" s="298" t="s">
        <v>190</v>
      </c>
      <c r="D109" s="245" t="s">
        <v>191</v>
      </c>
      <c r="E109" s="285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86"/>
      <c r="B110" s="296"/>
      <c r="C110" s="299"/>
      <c r="D110" s="216" t="s">
        <v>146</v>
      </c>
      <c r="E110" s="286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86"/>
      <c r="B111" s="296"/>
      <c r="C111" s="299"/>
      <c r="D111" s="216" t="s">
        <v>193</v>
      </c>
      <c r="E111" s="286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86"/>
      <c r="B112" s="296"/>
      <c r="C112" s="299"/>
      <c r="D112" s="216" t="s">
        <v>194</v>
      </c>
      <c r="E112" s="286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86"/>
      <c r="B113" s="296"/>
      <c r="C113" s="299"/>
      <c r="D113" s="216" t="s">
        <v>195</v>
      </c>
      <c r="E113" s="286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86"/>
      <c r="B114" s="296"/>
      <c r="C114" s="299"/>
      <c r="D114" s="216" t="s">
        <v>196</v>
      </c>
      <c r="E114" s="286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86"/>
      <c r="B115" s="296"/>
      <c r="C115" s="300"/>
      <c r="D115" s="216" t="s">
        <v>189</v>
      </c>
      <c r="E115" s="294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86"/>
      <c r="B116" s="296"/>
      <c r="C116" s="298" t="s">
        <v>197</v>
      </c>
      <c r="D116" s="245" t="s">
        <v>191</v>
      </c>
      <c r="E116" s="285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86"/>
      <c r="B117" s="296"/>
      <c r="C117" s="299"/>
      <c r="D117" s="216" t="s">
        <v>146</v>
      </c>
      <c r="E117" s="286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86"/>
      <c r="B118" s="296"/>
      <c r="C118" s="299"/>
      <c r="D118" s="216" t="s">
        <v>198</v>
      </c>
      <c r="E118" s="286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86"/>
      <c r="B119" s="296"/>
      <c r="C119" s="299"/>
      <c r="D119" s="216" t="s">
        <v>194</v>
      </c>
      <c r="E119" s="286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86"/>
      <c r="B120" s="296"/>
      <c r="C120" s="299"/>
      <c r="D120" s="216" t="s">
        <v>195</v>
      </c>
      <c r="E120" s="286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86"/>
      <c r="B121" s="296"/>
      <c r="C121" s="299"/>
      <c r="D121" s="216" t="s">
        <v>196</v>
      </c>
      <c r="E121" s="286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294"/>
      <c r="B122" s="297"/>
      <c r="C122" s="300"/>
      <c r="D122" s="216" t="s">
        <v>189</v>
      </c>
      <c r="E122" s="294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85">
        <v>4</v>
      </c>
      <c r="B123" s="285" t="s">
        <v>199</v>
      </c>
      <c r="C123" s="295" t="s">
        <v>111</v>
      </c>
      <c r="D123" s="245" t="s">
        <v>191</v>
      </c>
      <c r="E123" s="282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86"/>
      <c r="B124" s="286"/>
      <c r="C124" s="296"/>
      <c r="D124" s="216" t="s">
        <v>146</v>
      </c>
      <c r="E124" s="282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86"/>
      <c r="B125" s="286"/>
      <c r="C125" s="296"/>
      <c r="D125" s="216" t="s">
        <v>200</v>
      </c>
      <c r="E125" s="282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86"/>
      <c r="B126" s="286"/>
      <c r="C126" s="296"/>
      <c r="D126" s="216" t="s">
        <v>201</v>
      </c>
      <c r="E126" s="282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86"/>
      <c r="B127" s="286"/>
      <c r="C127" s="296"/>
      <c r="D127" s="216" t="s">
        <v>202</v>
      </c>
      <c r="E127" s="282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86"/>
      <c r="B128" s="286"/>
      <c r="C128" s="296"/>
      <c r="D128" s="216" t="s">
        <v>203</v>
      </c>
      <c r="E128" s="282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86"/>
      <c r="B129" s="286"/>
      <c r="C129" s="296"/>
      <c r="D129" s="216" t="s">
        <v>204</v>
      </c>
      <c r="E129" s="282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86"/>
      <c r="B130" s="286"/>
      <c r="C130" s="296"/>
      <c r="D130" s="216" t="s">
        <v>205</v>
      </c>
      <c r="E130" s="282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86"/>
      <c r="B131" s="286"/>
      <c r="C131" s="296"/>
      <c r="D131" s="216" t="s">
        <v>206</v>
      </c>
      <c r="E131" s="282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86"/>
      <c r="B132" s="286"/>
      <c r="C132" s="296"/>
      <c r="D132" s="250" t="s">
        <v>207</v>
      </c>
      <c r="E132" s="282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86"/>
      <c r="B133" s="286"/>
      <c r="C133" s="296"/>
      <c r="D133" s="250" t="s">
        <v>208</v>
      </c>
      <c r="E133" s="282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86"/>
      <c r="B134" s="286"/>
      <c r="C134" s="296"/>
      <c r="D134" s="250" t="s">
        <v>209</v>
      </c>
      <c r="E134" s="282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86"/>
      <c r="B135" s="286"/>
      <c r="C135" s="297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86"/>
      <c r="B136" s="286"/>
      <c r="C136" s="295" t="s">
        <v>112</v>
      </c>
      <c r="D136" s="245" t="s">
        <v>191</v>
      </c>
      <c r="E136" s="282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86"/>
      <c r="B137" s="286"/>
      <c r="C137" s="296"/>
      <c r="D137" s="216" t="s">
        <v>146</v>
      </c>
      <c r="E137" s="282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86"/>
      <c r="B138" s="286"/>
      <c r="C138" s="296"/>
      <c r="D138" s="216" t="s">
        <v>200</v>
      </c>
      <c r="E138" s="282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86"/>
      <c r="B139" s="286"/>
      <c r="C139" s="296"/>
      <c r="D139" s="216" t="s">
        <v>201</v>
      </c>
      <c r="E139" s="282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86"/>
      <c r="B140" s="286"/>
      <c r="C140" s="296"/>
      <c r="D140" s="216" t="s">
        <v>211</v>
      </c>
      <c r="E140" s="282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86"/>
      <c r="B141" s="286"/>
      <c r="C141" s="296"/>
      <c r="D141" s="216" t="s">
        <v>202</v>
      </c>
      <c r="E141" s="282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86"/>
      <c r="B142" s="286"/>
      <c r="C142" s="296"/>
      <c r="D142" s="216" t="s">
        <v>212</v>
      </c>
      <c r="E142" s="282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86"/>
      <c r="B143" s="286"/>
      <c r="C143" s="296"/>
      <c r="D143" s="251" t="s">
        <v>204</v>
      </c>
      <c r="E143" s="282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86"/>
      <c r="B144" s="286"/>
      <c r="C144" s="296"/>
      <c r="D144" s="251" t="s">
        <v>205</v>
      </c>
      <c r="E144" s="282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86"/>
      <c r="B145" s="286"/>
      <c r="C145" s="296"/>
      <c r="D145" s="251" t="s">
        <v>206</v>
      </c>
      <c r="E145" s="282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86"/>
      <c r="B146" s="286"/>
      <c r="C146" s="296"/>
      <c r="D146" s="251" t="s">
        <v>207</v>
      </c>
      <c r="E146" s="282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86"/>
      <c r="B147" s="286"/>
      <c r="C147" s="296"/>
      <c r="D147" s="216" t="s">
        <v>213</v>
      </c>
      <c r="E147" s="282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86"/>
      <c r="B148" s="286"/>
      <c r="C148" s="296"/>
      <c r="D148" s="216" t="s">
        <v>214</v>
      </c>
      <c r="E148" s="282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86"/>
      <c r="B149" s="286"/>
      <c r="C149" s="296"/>
      <c r="D149" s="216" t="s">
        <v>215</v>
      </c>
      <c r="E149" s="282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86"/>
      <c r="B150" s="286"/>
      <c r="C150" s="296"/>
      <c r="D150" s="216" t="s">
        <v>209</v>
      </c>
      <c r="E150" s="282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294"/>
      <c r="B151" s="294"/>
      <c r="C151" s="297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85">
        <v>5</v>
      </c>
      <c r="B152" s="295" t="s">
        <v>216</v>
      </c>
      <c r="C152" s="295" t="s">
        <v>217</v>
      </c>
      <c r="D152" s="245" t="s">
        <v>191</v>
      </c>
      <c r="E152" s="285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86"/>
      <c r="B153" s="296"/>
      <c r="C153" s="296"/>
      <c r="D153" s="216" t="s">
        <v>146</v>
      </c>
      <c r="E153" s="286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86"/>
      <c r="B154" s="296"/>
      <c r="C154" s="296"/>
      <c r="D154" s="216" t="s">
        <v>200</v>
      </c>
      <c r="E154" s="286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86"/>
      <c r="B155" s="296"/>
      <c r="C155" s="296"/>
      <c r="D155" s="216" t="s">
        <v>201</v>
      </c>
      <c r="E155" s="286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86"/>
      <c r="B156" s="296"/>
      <c r="C156" s="296"/>
      <c r="D156" s="216" t="s">
        <v>202</v>
      </c>
      <c r="E156" s="286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86"/>
      <c r="B157" s="296"/>
      <c r="C157" s="296"/>
      <c r="D157" s="216" t="s">
        <v>218</v>
      </c>
      <c r="E157" s="286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86"/>
      <c r="B158" s="296"/>
      <c r="C158" s="296"/>
      <c r="D158" s="216" t="s">
        <v>219</v>
      </c>
      <c r="E158" s="286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86"/>
      <c r="B159" s="296"/>
      <c r="C159" s="296"/>
      <c r="D159" s="216" t="s">
        <v>206</v>
      </c>
      <c r="E159" s="286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86"/>
      <c r="B160" s="296"/>
      <c r="C160" s="296"/>
      <c r="D160" s="216" t="s">
        <v>207</v>
      </c>
      <c r="E160" s="286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86"/>
      <c r="B161" s="296"/>
      <c r="C161" s="296"/>
      <c r="D161" s="216" t="s">
        <v>213</v>
      </c>
      <c r="E161" s="286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86"/>
      <c r="B162" s="296"/>
      <c r="C162" s="296"/>
      <c r="D162" s="216" t="s">
        <v>214</v>
      </c>
      <c r="E162" s="286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86"/>
      <c r="B163" s="296"/>
      <c r="C163" s="296"/>
      <c r="D163" s="216" t="s">
        <v>220</v>
      </c>
      <c r="E163" s="286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86"/>
      <c r="B164" s="296"/>
      <c r="C164" s="297"/>
      <c r="D164" s="251" t="s">
        <v>221</v>
      </c>
      <c r="E164" s="294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86"/>
      <c r="B165" s="296"/>
      <c r="C165" s="295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86"/>
      <c r="B166" s="296"/>
      <c r="C166" s="296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86"/>
      <c r="B167" s="296"/>
      <c r="C167" s="296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86"/>
      <c r="B168" s="296"/>
      <c r="C168" s="296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86"/>
      <c r="B169" s="296"/>
      <c r="C169" s="296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86"/>
      <c r="B170" s="296"/>
      <c r="C170" s="296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86"/>
      <c r="B171" s="296"/>
      <c r="C171" s="296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86"/>
      <c r="B172" s="296"/>
      <c r="C172" s="296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86"/>
      <c r="B173" s="296"/>
      <c r="C173" s="296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86"/>
      <c r="B174" s="296"/>
      <c r="C174" s="296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86"/>
      <c r="B175" s="296"/>
      <c r="C175" s="296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86"/>
      <c r="B176" s="296"/>
      <c r="C176" s="296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294"/>
      <c r="B177" s="297"/>
      <c r="C177" s="297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85"/>
      <c r="B178" s="295" t="s">
        <v>216</v>
      </c>
      <c r="C178" s="295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86"/>
      <c r="B179" s="296"/>
      <c r="C179" s="296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86"/>
      <c r="B180" s="296"/>
      <c r="C180" s="296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86"/>
      <c r="B181" s="296"/>
      <c r="C181" s="296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86"/>
      <c r="B182" s="296"/>
      <c r="C182" s="296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86"/>
      <c r="B183" s="296"/>
      <c r="C183" s="296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86"/>
      <c r="B184" s="296"/>
      <c r="C184" s="296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86"/>
      <c r="B185" s="296"/>
      <c r="C185" s="296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86"/>
      <c r="B186" s="296"/>
      <c r="C186" s="296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86"/>
      <c r="B187" s="296"/>
      <c r="C187" s="296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86"/>
      <c r="B188" s="296"/>
      <c r="C188" s="296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86"/>
      <c r="B189" s="296"/>
      <c r="C189" s="296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86"/>
      <c r="B190" s="296"/>
      <c r="C190" s="296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86"/>
      <c r="B191" s="296"/>
      <c r="C191" s="296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86"/>
      <c r="B192" s="296"/>
      <c r="C192" s="297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86"/>
      <c r="B193" s="296"/>
      <c r="C193" s="295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86"/>
      <c r="B194" s="296"/>
      <c r="C194" s="296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86"/>
      <c r="B195" s="296"/>
      <c r="C195" s="296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86"/>
      <c r="B196" s="296"/>
      <c r="C196" s="296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86"/>
      <c r="B197" s="296"/>
      <c r="C197" s="296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86"/>
      <c r="B198" s="296"/>
      <c r="C198" s="296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86"/>
      <c r="B199" s="296"/>
      <c r="C199" s="296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86"/>
      <c r="B200" s="296"/>
      <c r="C200" s="296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86"/>
      <c r="B201" s="296"/>
      <c r="C201" s="296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294"/>
      <c r="B202" s="297"/>
      <c r="C202" s="297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295">
        <v>9</v>
      </c>
      <c r="B206" s="295" t="s">
        <v>234</v>
      </c>
      <c r="C206" s="215"/>
      <c r="D206" s="216" t="s">
        <v>235</v>
      </c>
      <c r="E206" s="295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296"/>
      <c r="B207" s="296"/>
      <c r="C207" s="215"/>
      <c r="D207" s="216" t="s">
        <v>236</v>
      </c>
      <c r="E207" s="296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297"/>
      <c r="B208" s="297"/>
      <c r="C208" s="252" t="s">
        <v>140</v>
      </c>
      <c r="D208" s="216" t="s">
        <v>237</v>
      </c>
      <c r="E208" s="297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1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V67"/>
  <sheetViews>
    <sheetView view="pageBreakPreview" zoomScale="70" zoomScaleNormal="55" zoomScaleSheetLayoutView="7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L15" sqref="L15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2" width="16.7109375" style="4" customWidth="1"/>
    <col min="23" max="16384" width="9.140625" style="4"/>
  </cols>
  <sheetData>
    <row r="1" spans="1:21" x14ac:dyDescent="0.25">
      <c r="A1" s="188"/>
      <c r="B1" s="14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1" ht="30" x14ac:dyDescent="0.25">
      <c r="A2" s="188"/>
      <c r="B2" s="14"/>
      <c r="C2" s="5" t="s">
        <v>0</v>
      </c>
      <c r="D2" s="346" t="s">
        <v>1</v>
      </c>
      <c r="E2" s="346"/>
      <c r="F2" s="346"/>
      <c r="G2" s="347"/>
      <c r="H2" s="347"/>
      <c r="I2" s="347"/>
      <c r="J2" s="347"/>
      <c r="K2" s="347"/>
      <c r="L2" s="347"/>
      <c r="M2" s="347"/>
      <c r="N2" s="102">
        <v>3811029310</v>
      </c>
      <c r="O2" s="102">
        <v>381101001</v>
      </c>
      <c r="P2" s="276" t="s">
        <v>292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45" t="s">
        <v>2</v>
      </c>
      <c r="B4" s="344" t="s">
        <v>54</v>
      </c>
      <c r="C4" s="344" t="s">
        <v>3</v>
      </c>
      <c r="D4" s="336" t="s">
        <v>55</v>
      </c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36"/>
      <c r="T4" s="343" t="s">
        <v>21</v>
      </c>
    </row>
    <row r="5" spans="1:21" x14ac:dyDescent="0.25">
      <c r="A5" s="345"/>
      <c r="B5" s="344"/>
      <c r="C5" s="344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43"/>
    </row>
    <row r="6" spans="1:21" ht="27" customHeight="1" x14ac:dyDescent="0.25">
      <c r="A6" s="351" t="s">
        <v>81</v>
      </c>
      <c r="B6" s="352"/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3"/>
    </row>
    <row r="7" spans="1:21" ht="51.75" customHeight="1" x14ac:dyDescent="0.25">
      <c r="A7" s="310" t="s">
        <v>123</v>
      </c>
      <c r="B7" s="307" t="s">
        <v>104</v>
      </c>
      <c r="C7" s="121" t="s">
        <v>25</v>
      </c>
      <c r="D7" s="339" t="s">
        <v>56</v>
      </c>
      <c r="E7" s="340"/>
      <c r="F7" s="341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11"/>
      <c r="B8" s="308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11"/>
      <c r="B9" s="308"/>
      <c r="C9" s="119" t="s">
        <v>23</v>
      </c>
      <c r="D9" s="339" t="s">
        <v>56</v>
      </c>
      <c r="E9" s="340"/>
      <c r="F9" s="341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11"/>
      <c r="B10" s="308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11"/>
      <c r="B11" s="308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11"/>
      <c r="B12" s="308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11"/>
      <c r="B13" s="309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11"/>
      <c r="B14" s="307" t="s">
        <v>105</v>
      </c>
      <c r="C14" s="119" t="s">
        <v>26</v>
      </c>
      <c r="D14" s="339" t="s">
        <v>56</v>
      </c>
      <c r="E14" s="340"/>
      <c r="F14" s="341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11"/>
      <c r="B15" s="308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11"/>
      <c r="B16" s="308"/>
      <c r="C16" s="119" t="s">
        <v>27</v>
      </c>
      <c r="D16" s="339" t="s">
        <v>56</v>
      </c>
      <c r="E16" s="340"/>
      <c r="F16" s="341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2" ht="21" customHeight="1" x14ac:dyDescent="0.25">
      <c r="A17" s="311"/>
      <c r="B17" s="308"/>
      <c r="C17" s="322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2" ht="21" customHeight="1" x14ac:dyDescent="0.25">
      <c r="A18" s="311"/>
      <c r="B18" s="308"/>
      <c r="C18" s="323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2" ht="21" customHeight="1" x14ac:dyDescent="0.25">
      <c r="A19" s="311"/>
      <c r="B19" s="308"/>
      <c r="C19" s="324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2" ht="30" customHeight="1" x14ac:dyDescent="0.25">
      <c r="A20" s="311"/>
      <c r="B20" s="308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2" ht="30" customHeight="1" x14ac:dyDescent="0.25">
      <c r="A21" s="311"/>
      <c r="B21" s="308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2" ht="30" customHeight="1" x14ac:dyDescent="0.25">
      <c r="A22" s="312"/>
      <c r="B22" s="309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2" ht="50.25" customHeight="1" x14ac:dyDescent="0.25">
      <c r="A23" s="314" t="s">
        <v>122</v>
      </c>
      <c r="B23" s="343" t="s">
        <v>102</v>
      </c>
      <c r="C23" s="121" t="s">
        <v>30</v>
      </c>
      <c r="D23" s="339" t="s">
        <v>56</v>
      </c>
      <c r="E23" s="340"/>
      <c r="F23" s="341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s="187"/>
    </row>
    <row r="24" spans="1:22" ht="77.25" customHeight="1" x14ac:dyDescent="0.25">
      <c r="A24" s="315"/>
      <c r="B24" s="343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s="187"/>
    </row>
    <row r="25" spans="1:22" ht="38.25" customHeight="1" x14ac:dyDescent="0.25">
      <c r="A25" s="315"/>
      <c r="B25" s="343" t="s">
        <v>103</v>
      </c>
      <c r="C25" s="121" t="s">
        <v>30</v>
      </c>
      <c r="D25" s="339" t="s">
        <v>56</v>
      </c>
      <c r="E25" s="340"/>
      <c r="F25" s="341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s="187"/>
    </row>
    <row r="26" spans="1:22" ht="54.75" customHeight="1" x14ac:dyDescent="0.25">
      <c r="A26" s="315"/>
      <c r="B26" s="343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s="187"/>
    </row>
    <row r="27" spans="1:22" ht="45" customHeight="1" x14ac:dyDescent="0.25">
      <c r="A27" s="316"/>
      <c r="B27" s="343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s="187"/>
    </row>
    <row r="28" spans="1:22" ht="73.5" customHeight="1" x14ac:dyDescent="0.25">
      <c r="A28" s="314" t="s">
        <v>121</v>
      </c>
      <c r="B28" s="321" t="s">
        <v>106</v>
      </c>
      <c r="C28" s="119" t="s">
        <v>74</v>
      </c>
      <c r="D28" s="339" t="s">
        <v>31</v>
      </c>
      <c r="E28" s="340"/>
      <c r="F28" s="341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2" ht="82.5" customHeight="1" x14ac:dyDescent="0.25">
      <c r="A29" s="315"/>
      <c r="B29" s="321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2" ht="63" customHeight="1" x14ac:dyDescent="0.25">
      <c r="A30" s="315"/>
      <c r="B30" s="321" t="s">
        <v>108</v>
      </c>
      <c r="C30" s="119" t="s">
        <v>60</v>
      </c>
      <c r="D30" s="339" t="s">
        <v>32</v>
      </c>
      <c r="E30" s="340"/>
      <c r="F30" s="341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2" ht="45" x14ac:dyDescent="0.25">
      <c r="A31" s="315"/>
      <c r="B31" s="321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2" ht="75" x14ac:dyDescent="0.25">
      <c r="A32" s="315"/>
      <c r="B32" s="321" t="s">
        <v>109</v>
      </c>
      <c r="C32" s="119" t="s">
        <v>61</v>
      </c>
      <c r="D32" s="339" t="s">
        <v>33</v>
      </c>
      <c r="E32" s="340"/>
      <c r="F32" s="341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2" ht="27" customHeight="1" x14ac:dyDescent="0.25">
      <c r="A33" s="315"/>
      <c r="B33" s="321"/>
      <c r="C33" s="318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2" ht="27" customHeight="1" x14ac:dyDescent="0.25">
      <c r="A34" s="315"/>
      <c r="B34" s="321"/>
      <c r="C34" s="319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2" ht="27" customHeight="1" x14ac:dyDescent="0.25">
      <c r="A35" s="315"/>
      <c r="B35" s="321"/>
      <c r="C35" s="320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2" ht="75" x14ac:dyDescent="0.25">
      <c r="A36" s="315"/>
      <c r="B36" s="321"/>
      <c r="C36" s="119" t="s">
        <v>62</v>
      </c>
      <c r="D36" s="339" t="s">
        <v>34</v>
      </c>
      <c r="E36" s="340"/>
      <c r="F36" s="341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2" ht="60" x14ac:dyDescent="0.25">
      <c r="A37" s="315"/>
      <c r="B37" s="321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2" ht="81" customHeight="1" x14ac:dyDescent="0.25">
      <c r="A38" s="315"/>
      <c r="B38" s="321" t="s">
        <v>107</v>
      </c>
      <c r="C38" s="119" t="s">
        <v>63</v>
      </c>
      <c r="D38" s="339" t="s">
        <v>34</v>
      </c>
      <c r="E38" s="340"/>
      <c r="F38" s="341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2" ht="75" x14ac:dyDescent="0.25">
      <c r="A39" s="315"/>
      <c r="B39" s="321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2" x14ac:dyDescent="0.25">
      <c r="A40" s="315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2" x14ac:dyDescent="0.25">
      <c r="A41" s="315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2" x14ac:dyDescent="0.25">
      <c r="A42" s="315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2" ht="22.5" customHeight="1" x14ac:dyDescent="0.25">
      <c r="A43" s="315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2" ht="63" customHeight="1" x14ac:dyDescent="0.25">
      <c r="A44" s="315"/>
      <c r="B44" s="321" t="s">
        <v>110</v>
      </c>
      <c r="C44" s="119" t="s">
        <v>64</v>
      </c>
      <c r="D44" s="339" t="s">
        <v>32</v>
      </c>
      <c r="E44" s="340"/>
      <c r="F44" s="341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2" ht="45" x14ac:dyDescent="0.25">
      <c r="A45" s="315"/>
      <c r="B45" s="321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2" ht="17.25" customHeight="1" x14ac:dyDescent="0.25">
      <c r="A46" s="315"/>
      <c r="B46" s="308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2" ht="17.25" customHeight="1" x14ac:dyDescent="0.25">
      <c r="A47" s="315"/>
      <c r="B47" s="308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2" ht="17.25" customHeight="1" x14ac:dyDescent="0.25">
      <c r="A48" s="316"/>
      <c r="B48" s="309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34" t="s">
        <v>251</v>
      </c>
      <c r="B49" s="335"/>
      <c r="C49" s="317" t="s">
        <v>65</v>
      </c>
      <c r="D49" s="317"/>
      <c r="E49" s="317"/>
      <c r="F49" s="317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2" ht="24.75" customHeight="1" x14ac:dyDescent="0.25">
      <c r="A50" s="332" t="s">
        <v>252</v>
      </c>
      <c r="B50" s="333"/>
      <c r="C50" s="317" t="s">
        <v>66</v>
      </c>
      <c r="D50" s="317"/>
      <c r="E50" s="317"/>
      <c r="F50" s="317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2" ht="24.75" customHeight="1" x14ac:dyDescent="0.25">
      <c r="A51" s="301"/>
      <c r="B51" s="302"/>
      <c r="C51" s="317" t="s">
        <v>67</v>
      </c>
      <c r="D51" s="317"/>
      <c r="E51" s="317"/>
      <c r="F51" s="317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2" ht="30" customHeight="1" x14ac:dyDescent="0.25">
      <c r="A52" s="301"/>
      <c r="B52" s="302"/>
      <c r="C52" s="349" t="s">
        <v>28</v>
      </c>
      <c r="D52" s="342" t="s">
        <v>20</v>
      </c>
      <c r="E52" s="342"/>
      <c r="F52" s="342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01"/>
      <c r="B53" s="302"/>
      <c r="C53" s="349"/>
      <c r="D53" s="342" t="s">
        <v>21</v>
      </c>
      <c r="E53" s="342"/>
      <c r="F53" s="342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01"/>
      <c r="B54" s="302"/>
      <c r="C54" s="350" t="s">
        <v>29</v>
      </c>
      <c r="D54" s="337" t="s">
        <v>20</v>
      </c>
      <c r="E54" s="337"/>
      <c r="F54" s="337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01"/>
      <c r="B55" s="302"/>
      <c r="C55" s="350"/>
      <c r="D55" s="337" t="s">
        <v>21</v>
      </c>
      <c r="E55" s="337"/>
      <c r="F55" s="337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01"/>
      <c r="B56" s="302"/>
      <c r="C56" s="338" t="s">
        <v>241</v>
      </c>
      <c r="D56" s="313" t="s">
        <v>20</v>
      </c>
      <c r="E56" s="313"/>
      <c r="F56" s="313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03"/>
      <c r="B57" s="304"/>
      <c r="C57" s="338"/>
      <c r="D57" s="313" t="s">
        <v>21</v>
      </c>
      <c r="E57" s="313"/>
      <c r="F57" s="313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44" t="s">
        <v>82</v>
      </c>
      <c r="B58" s="344"/>
      <c r="C58" s="344"/>
      <c r="D58" s="344"/>
      <c r="E58" s="344"/>
      <c r="F58" s="344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4"/>
      <c r="T58" s="344"/>
    </row>
    <row r="59" spans="1:22" ht="53.25" customHeight="1" x14ac:dyDescent="0.25">
      <c r="A59" s="328" t="s">
        <v>120</v>
      </c>
      <c r="B59" s="330" t="s">
        <v>18</v>
      </c>
      <c r="C59" s="9" t="s">
        <v>16</v>
      </c>
      <c r="D59" s="348" t="s">
        <v>22</v>
      </c>
      <c r="E59" s="348"/>
      <c r="F59" s="348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2" ht="39" customHeight="1" x14ac:dyDescent="0.25">
      <c r="A60" s="329"/>
      <c r="B60" s="331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2" ht="33.75" customHeight="1" x14ac:dyDescent="0.25">
      <c r="A61" s="305" t="s">
        <v>254</v>
      </c>
      <c r="B61" s="306"/>
      <c r="C61" s="325" t="s">
        <v>72</v>
      </c>
      <c r="D61" s="326"/>
      <c r="E61" s="326"/>
      <c r="F61" s="327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01" t="s">
        <v>253</v>
      </c>
      <c r="B62" s="302"/>
      <c r="C62" s="349" t="s">
        <v>28</v>
      </c>
      <c r="D62" s="342" t="s">
        <v>20</v>
      </c>
      <c r="E62" s="342"/>
      <c r="F62" s="342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01"/>
      <c r="B63" s="302"/>
      <c r="C63" s="349"/>
      <c r="D63" s="342" t="s">
        <v>21</v>
      </c>
      <c r="E63" s="342"/>
      <c r="F63" s="342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01"/>
      <c r="B64" s="302"/>
      <c r="C64" s="350" t="s">
        <v>29</v>
      </c>
      <c r="D64" s="337" t="s">
        <v>20</v>
      </c>
      <c r="E64" s="337"/>
      <c r="F64" s="337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01"/>
      <c r="B65" s="302"/>
      <c r="C65" s="350"/>
      <c r="D65" s="337" t="s">
        <v>21</v>
      </c>
      <c r="E65" s="337"/>
      <c r="F65" s="337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01"/>
      <c r="B66" s="302"/>
      <c r="C66" s="338" t="s">
        <v>241</v>
      </c>
      <c r="D66" s="313" t="s">
        <v>20</v>
      </c>
      <c r="E66" s="313"/>
      <c r="F66" s="313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03"/>
      <c r="B67" s="304"/>
      <c r="C67" s="338"/>
      <c r="D67" s="313" t="s">
        <v>21</v>
      </c>
      <c r="E67" s="313"/>
      <c r="F67" s="313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55" fitToHeight="0" orientation="landscape" r:id="rId1"/>
  <rowBreaks count="2" manualBreakCount="2">
    <brk id="27" max="16383" man="1"/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3" ht="15" customHeight="1" x14ac:dyDescent="0.25">
      <c r="A2" s="14"/>
      <c r="B2" s="14"/>
      <c r="C2" s="5" t="s">
        <v>0</v>
      </c>
      <c r="D2" s="373" t="s">
        <v>35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44" t="s">
        <v>2</v>
      </c>
      <c r="B4" s="344" t="s">
        <v>54</v>
      </c>
      <c r="C4" s="344" t="s">
        <v>3</v>
      </c>
      <c r="D4" s="336" t="s">
        <v>55</v>
      </c>
      <c r="E4" s="336"/>
      <c r="F4" s="336"/>
      <c r="G4" s="336"/>
      <c r="H4" s="336"/>
      <c r="I4" s="336"/>
      <c r="J4" s="336"/>
      <c r="K4" s="336"/>
      <c r="L4" s="336"/>
      <c r="M4" s="336"/>
      <c r="N4" s="336"/>
      <c r="O4" s="336"/>
      <c r="P4" s="336"/>
      <c r="Q4" s="336"/>
      <c r="R4" s="336"/>
      <c r="S4" s="375"/>
      <c r="T4" s="343" t="s">
        <v>21</v>
      </c>
      <c r="U4" s="179"/>
      <c r="V4" s="179"/>
      <c r="W4" s="179"/>
    </row>
    <row r="5" spans="1:23" x14ac:dyDescent="0.25">
      <c r="A5" s="344"/>
      <c r="B5" s="344"/>
      <c r="C5" s="344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43"/>
      <c r="U5" s="179"/>
      <c r="V5" s="179"/>
      <c r="W5" s="179"/>
    </row>
    <row r="6" spans="1:23" ht="46.5" customHeight="1" x14ac:dyDescent="0.25">
      <c r="A6" s="376" t="s">
        <v>250</v>
      </c>
      <c r="B6" s="377"/>
      <c r="C6" s="377"/>
      <c r="D6" s="377"/>
      <c r="E6" s="377"/>
      <c r="F6" s="377"/>
      <c r="G6" s="377"/>
      <c r="H6" s="377"/>
      <c r="I6" s="377"/>
      <c r="J6" s="377"/>
      <c r="K6" s="377"/>
      <c r="L6" s="377"/>
      <c r="M6" s="377"/>
      <c r="N6" s="377"/>
      <c r="O6" s="377"/>
      <c r="P6" s="377"/>
      <c r="Q6" s="377"/>
      <c r="R6" s="377"/>
      <c r="S6" s="377"/>
      <c r="T6" s="378"/>
      <c r="U6" s="180"/>
      <c r="V6" s="180"/>
      <c r="W6" s="180"/>
    </row>
    <row r="7" spans="1:23" ht="52.5" customHeight="1" x14ac:dyDescent="0.25">
      <c r="A7" s="307" t="s">
        <v>88</v>
      </c>
      <c r="B7" s="307" t="s">
        <v>112</v>
      </c>
      <c r="C7" s="17" t="s">
        <v>43</v>
      </c>
      <c r="D7" s="339" t="s">
        <v>36</v>
      </c>
      <c r="E7" s="340"/>
      <c r="F7" s="366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08"/>
      <c r="B8" s="308"/>
      <c r="C8" s="367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08"/>
      <c r="B9" s="200"/>
      <c r="C9" s="368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08"/>
      <c r="B10" s="200"/>
      <c r="C10" s="369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08"/>
      <c r="B11" s="307" t="s">
        <v>111</v>
      </c>
      <c r="C11" s="121" t="s">
        <v>37</v>
      </c>
      <c r="D11" s="339" t="s">
        <v>83</v>
      </c>
      <c r="E11" s="340"/>
      <c r="F11" s="341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08"/>
      <c r="B12" s="308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08"/>
      <c r="B13" s="308"/>
      <c r="C13" s="121" t="s">
        <v>38</v>
      </c>
      <c r="D13" s="339" t="s">
        <v>83</v>
      </c>
      <c r="E13" s="340"/>
      <c r="F13" s="341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08"/>
      <c r="B14" s="308"/>
      <c r="C14" s="367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08"/>
      <c r="B15" s="308"/>
      <c r="C15" s="368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08"/>
      <c r="B16" s="308"/>
      <c r="C16" s="369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08"/>
      <c r="B17" s="308"/>
      <c r="C17" s="121" t="s">
        <v>39</v>
      </c>
      <c r="D17" s="339" t="s">
        <v>83</v>
      </c>
      <c r="E17" s="340"/>
      <c r="F17" s="341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08"/>
      <c r="B18" s="308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09"/>
      <c r="B19" s="309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57" t="s">
        <v>249</v>
      </c>
      <c r="B22" s="358"/>
      <c r="C22" s="317" t="s">
        <v>66</v>
      </c>
      <c r="D22" s="317"/>
      <c r="E22" s="317"/>
      <c r="F22" s="317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59"/>
      <c r="B23" s="360"/>
      <c r="C23" s="317" t="s">
        <v>67</v>
      </c>
      <c r="D23" s="317"/>
      <c r="E23" s="317"/>
      <c r="F23" s="317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59"/>
      <c r="B24" s="360"/>
      <c r="C24" s="317" t="s">
        <v>238</v>
      </c>
      <c r="D24" s="317"/>
      <c r="E24" s="317"/>
      <c r="F24" s="317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59"/>
      <c r="B25" s="360"/>
      <c r="C25" s="349" t="s">
        <v>28</v>
      </c>
      <c r="D25" s="342" t="s">
        <v>20</v>
      </c>
      <c r="E25" s="342"/>
      <c r="F25" s="342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59"/>
      <c r="B26" s="360"/>
      <c r="C26" s="349"/>
      <c r="D26" s="363" t="s">
        <v>21</v>
      </c>
      <c r="E26" s="363"/>
      <c r="F26" s="363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59"/>
      <c r="B27" s="360"/>
      <c r="C27" s="350" t="s">
        <v>29</v>
      </c>
      <c r="D27" s="337" t="s">
        <v>20</v>
      </c>
      <c r="E27" s="337"/>
      <c r="F27" s="337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59"/>
      <c r="B28" s="360"/>
      <c r="C28" s="350"/>
      <c r="D28" s="364" t="s">
        <v>21</v>
      </c>
      <c r="E28" s="364"/>
      <c r="F28" s="364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59"/>
      <c r="B29" s="360"/>
      <c r="C29" s="338" t="s">
        <v>241</v>
      </c>
      <c r="D29" s="313" t="s">
        <v>20</v>
      </c>
      <c r="E29" s="313"/>
      <c r="F29" s="313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1"/>
      <c r="B30" s="362"/>
      <c r="C30" s="338"/>
      <c r="D30" s="365" t="s">
        <v>21</v>
      </c>
      <c r="E30" s="365"/>
      <c r="F30" s="365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70" t="s">
        <v>246</v>
      </c>
      <c r="B31" s="371"/>
      <c r="C31" s="371"/>
      <c r="D31" s="371"/>
      <c r="E31" s="371"/>
      <c r="F31" s="371"/>
      <c r="G31" s="371"/>
      <c r="H31" s="371"/>
      <c r="I31" s="371"/>
      <c r="J31" s="371"/>
      <c r="K31" s="371"/>
      <c r="L31" s="371"/>
      <c r="M31" s="371"/>
      <c r="N31" s="371"/>
      <c r="O31" s="371"/>
      <c r="P31" s="371"/>
      <c r="Q31" s="371"/>
      <c r="R31" s="371"/>
      <c r="S31" s="371"/>
      <c r="T31" s="372"/>
      <c r="U31" s="186"/>
      <c r="V31" s="186"/>
      <c r="W31" s="186"/>
    </row>
    <row r="32" spans="1:24" ht="54.75" customHeight="1" x14ac:dyDescent="0.25">
      <c r="A32" s="307" t="s">
        <v>89</v>
      </c>
      <c r="B32" s="307" t="s">
        <v>102</v>
      </c>
      <c r="C32" s="9" t="s">
        <v>30</v>
      </c>
      <c r="D32" s="339" t="s">
        <v>83</v>
      </c>
      <c r="E32" s="340"/>
      <c r="F32" s="341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09"/>
      <c r="B33" s="309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57" t="s">
        <v>245</v>
      </c>
      <c r="B34" s="358"/>
      <c r="C34" s="317" t="s">
        <v>65</v>
      </c>
      <c r="D34" s="317"/>
      <c r="E34" s="317"/>
      <c r="F34" s="317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59"/>
      <c r="B35" s="360"/>
      <c r="C35" s="349" t="s">
        <v>28</v>
      </c>
      <c r="D35" s="342" t="s">
        <v>20</v>
      </c>
      <c r="E35" s="342"/>
      <c r="F35" s="342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59"/>
      <c r="B36" s="360"/>
      <c r="C36" s="349"/>
      <c r="D36" s="363" t="s">
        <v>21</v>
      </c>
      <c r="E36" s="363"/>
      <c r="F36" s="363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59"/>
      <c r="B37" s="360"/>
      <c r="C37" s="350" t="s">
        <v>29</v>
      </c>
      <c r="D37" s="337" t="s">
        <v>20</v>
      </c>
      <c r="E37" s="337"/>
      <c r="F37" s="337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59"/>
      <c r="B38" s="360"/>
      <c r="C38" s="350"/>
      <c r="D38" s="364" t="s">
        <v>21</v>
      </c>
      <c r="E38" s="364"/>
      <c r="F38" s="364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59"/>
      <c r="B39" s="360"/>
      <c r="C39" s="338" t="s">
        <v>241</v>
      </c>
      <c r="D39" s="313" t="s">
        <v>20</v>
      </c>
      <c r="E39" s="313"/>
      <c r="F39" s="313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1"/>
      <c r="B40" s="362"/>
      <c r="C40" s="338"/>
      <c r="D40" s="365" t="s">
        <v>21</v>
      </c>
      <c r="E40" s="365"/>
      <c r="F40" s="365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54"/>
      <c r="B41" s="355"/>
      <c r="C41" s="355"/>
      <c r="D41" s="355"/>
      <c r="E41" s="355"/>
      <c r="F41" s="355"/>
      <c r="G41" s="355"/>
      <c r="H41" s="355"/>
      <c r="I41" s="355"/>
      <c r="J41" s="355"/>
      <c r="K41" s="355"/>
      <c r="L41" s="355"/>
      <c r="M41" s="355"/>
      <c r="N41" s="355"/>
      <c r="O41" s="355"/>
      <c r="P41" s="355"/>
      <c r="Q41" s="355"/>
      <c r="R41" s="355"/>
      <c r="S41" s="355"/>
      <c r="T41" s="356"/>
      <c r="U41" s="185"/>
      <c r="V41" s="185"/>
      <c r="W41" s="185"/>
    </row>
    <row r="42" spans="1:24" x14ac:dyDescent="0.25">
      <c r="A42" s="307" t="s">
        <v>240</v>
      </c>
      <c r="B42" s="307"/>
      <c r="C42" s="201" t="s">
        <v>30</v>
      </c>
      <c r="D42" s="339" t="s">
        <v>83</v>
      </c>
      <c r="E42" s="340"/>
      <c r="F42" s="341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09"/>
      <c r="B43" s="309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57" t="s">
        <v>91</v>
      </c>
      <c r="B44" s="358"/>
      <c r="C44" s="317" t="s">
        <v>65</v>
      </c>
      <c r="D44" s="317"/>
      <c r="E44" s="317"/>
      <c r="F44" s="317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59"/>
      <c r="B45" s="360"/>
      <c r="C45" s="349" t="s">
        <v>28</v>
      </c>
      <c r="D45" s="342" t="s">
        <v>20</v>
      </c>
      <c r="E45" s="342"/>
      <c r="F45" s="342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59"/>
      <c r="B46" s="360"/>
      <c r="C46" s="349"/>
      <c r="D46" s="363" t="s">
        <v>21</v>
      </c>
      <c r="E46" s="363"/>
      <c r="F46" s="363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59"/>
      <c r="B47" s="360"/>
      <c r="C47" s="350" t="s">
        <v>29</v>
      </c>
      <c r="D47" s="337" t="s">
        <v>20</v>
      </c>
      <c r="E47" s="337"/>
      <c r="F47" s="337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59"/>
      <c r="B48" s="360"/>
      <c r="C48" s="350"/>
      <c r="D48" s="364" t="s">
        <v>21</v>
      </c>
      <c r="E48" s="364"/>
      <c r="F48" s="364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59"/>
      <c r="B49" s="360"/>
      <c r="C49" s="338" t="s">
        <v>241</v>
      </c>
      <c r="D49" s="313" t="s">
        <v>20</v>
      </c>
      <c r="E49" s="313"/>
      <c r="F49" s="313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1"/>
      <c r="B50" s="362"/>
      <c r="C50" s="338"/>
      <c r="D50" s="365" t="s">
        <v>21</v>
      </c>
      <c r="E50" s="365"/>
      <c r="F50" s="365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39:F39"/>
    <mergeCell ref="D40:F40"/>
    <mergeCell ref="A34:B40"/>
    <mergeCell ref="C34:F34"/>
    <mergeCell ref="C39:C40"/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</mergeCells>
  <pageMargins left="0.23622047244094491" right="0.23622047244094491" top="0.74803149606299213" bottom="0.74803149606299213" header="0.31496062992125984" footer="0.31496062992125984"/>
  <pageSetup paperSize="8" scale="52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4"/>
      <c r="S1" s="14"/>
    </row>
    <row r="2" spans="1:21" ht="15" customHeight="1" x14ac:dyDescent="0.25">
      <c r="A2" s="14"/>
      <c r="B2" s="14"/>
      <c r="C2" s="5" t="s">
        <v>0</v>
      </c>
      <c r="D2" s="373" t="s">
        <v>40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14"/>
    </row>
    <row r="3" spans="1:21" ht="15" customHeight="1" x14ac:dyDescent="0.25">
      <c r="A3" s="344" t="s">
        <v>2</v>
      </c>
      <c r="B3" s="344" t="s">
        <v>54</v>
      </c>
      <c r="C3" s="344" t="s">
        <v>3</v>
      </c>
      <c r="D3" s="336" t="s">
        <v>55</v>
      </c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21" t="s">
        <v>21</v>
      </c>
    </row>
    <row r="4" spans="1:21" ht="15" customHeight="1" x14ac:dyDescent="0.25">
      <c r="A4" s="344"/>
      <c r="B4" s="344"/>
      <c r="C4" s="344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21"/>
    </row>
    <row r="5" spans="1:21" ht="15" customHeight="1" x14ac:dyDescent="0.25">
      <c r="A5" s="376" t="s">
        <v>247</v>
      </c>
      <c r="B5" s="377"/>
      <c r="C5" s="377"/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377"/>
      <c r="T5" s="378"/>
    </row>
    <row r="6" spans="1:21" ht="49.5" customHeight="1" x14ac:dyDescent="0.25">
      <c r="A6" s="321" t="s">
        <v>94</v>
      </c>
      <c r="B6" s="321"/>
      <c r="C6" s="9" t="s">
        <v>30</v>
      </c>
      <c r="D6" s="339" t="s">
        <v>41</v>
      </c>
      <c r="E6" s="340"/>
      <c r="F6" s="341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21"/>
      <c r="B7" s="321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07" t="s">
        <v>42</v>
      </c>
      <c r="B8" s="321" t="s">
        <v>111</v>
      </c>
      <c r="C8" s="9" t="s">
        <v>30</v>
      </c>
      <c r="D8" s="339" t="s">
        <v>24</v>
      </c>
      <c r="E8" s="340"/>
      <c r="F8" s="341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09"/>
      <c r="B9" s="321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07" t="s">
        <v>44</v>
      </c>
      <c r="B10" s="307"/>
      <c r="C10" s="9" t="s">
        <v>30</v>
      </c>
      <c r="D10" s="339" t="s">
        <v>45</v>
      </c>
      <c r="E10" s="340"/>
      <c r="F10" s="341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09"/>
      <c r="B11" s="309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57" t="s">
        <v>244</v>
      </c>
      <c r="B12" s="358"/>
      <c r="C12" s="317" t="s">
        <v>93</v>
      </c>
      <c r="D12" s="317"/>
      <c r="E12" s="317"/>
      <c r="F12" s="317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59"/>
      <c r="B13" s="360"/>
      <c r="C13" s="349" t="s">
        <v>28</v>
      </c>
      <c r="D13" s="342" t="s">
        <v>20</v>
      </c>
      <c r="E13" s="342"/>
      <c r="F13" s="342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59"/>
      <c r="B14" s="360"/>
      <c r="C14" s="349"/>
      <c r="D14" s="363" t="s">
        <v>21</v>
      </c>
      <c r="E14" s="363"/>
      <c r="F14" s="363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59"/>
      <c r="B15" s="360"/>
      <c r="C15" s="350" t="s">
        <v>29</v>
      </c>
      <c r="D15" s="337" t="s">
        <v>20</v>
      </c>
      <c r="E15" s="337"/>
      <c r="F15" s="337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59"/>
      <c r="B16" s="360"/>
      <c r="C16" s="350"/>
      <c r="D16" s="364" t="s">
        <v>21</v>
      </c>
      <c r="E16" s="364"/>
      <c r="F16" s="364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59"/>
      <c r="B17" s="360"/>
      <c r="C17" s="338" t="s">
        <v>241</v>
      </c>
      <c r="D17" s="313" t="s">
        <v>20</v>
      </c>
      <c r="E17" s="313"/>
      <c r="F17" s="313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1"/>
      <c r="B18" s="362"/>
      <c r="C18" s="338"/>
      <c r="D18" s="365" t="s">
        <v>21</v>
      </c>
      <c r="E18" s="365"/>
      <c r="F18" s="365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79" t="s">
        <v>248</v>
      </c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1"/>
    </row>
    <row r="20" spans="1:21" ht="105" x14ac:dyDescent="0.25">
      <c r="A20" s="307" t="s">
        <v>92</v>
      </c>
      <c r="B20" s="321" t="s">
        <v>113</v>
      </c>
      <c r="C20" s="9" t="s">
        <v>38</v>
      </c>
      <c r="D20" s="339" t="s">
        <v>36</v>
      </c>
      <c r="E20" s="340"/>
      <c r="F20" s="341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09"/>
      <c r="B21" s="321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57" t="s">
        <v>243</v>
      </c>
      <c r="B22" s="358"/>
      <c r="C22" s="317" t="s">
        <v>93</v>
      </c>
      <c r="D22" s="317"/>
      <c r="E22" s="317"/>
      <c r="F22" s="317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59"/>
      <c r="B23" s="360"/>
      <c r="C23" s="349" t="s">
        <v>28</v>
      </c>
      <c r="D23" s="342" t="s">
        <v>20</v>
      </c>
      <c r="E23" s="342"/>
      <c r="F23" s="342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59"/>
      <c r="B24" s="360"/>
      <c r="C24" s="349"/>
      <c r="D24" s="363" t="s">
        <v>21</v>
      </c>
      <c r="E24" s="363"/>
      <c r="F24" s="363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59"/>
      <c r="B25" s="360"/>
      <c r="C25" s="350" t="s">
        <v>29</v>
      </c>
      <c r="D25" s="337" t="s">
        <v>20</v>
      </c>
      <c r="E25" s="337"/>
      <c r="F25" s="337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59"/>
      <c r="B26" s="360"/>
      <c r="C26" s="350"/>
      <c r="D26" s="364" t="s">
        <v>21</v>
      </c>
      <c r="E26" s="364"/>
      <c r="F26" s="364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59"/>
      <c r="B27" s="360"/>
      <c r="C27" s="338" t="s">
        <v>241</v>
      </c>
      <c r="D27" s="313" t="s">
        <v>20</v>
      </c>
      <c r="E27" s="313"/>
      <c r="F27" s="313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1"/>
      <c r="B28" s="362"/>
      <c r="C28" s="338"/>
      <c r="D28" s="365" t="s">
        <v>21</v>
      </c>
      <c r="E28" s="365"/>
      <c r="F28" s="365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22:B28"/>
    <mergeCell ref="C25:C26"/>
    <mergeCell ref="C27:C28"/>
    <mergeCell ref="C13:C14"/>
    <mergeCell ref="C15:C16"/>
    <mergeCell ref="C17:C18"/>
    <mergeCell ref="A12:B18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A8:A9"/>
    <mergeCell ref="A10:A11"/>
    <mergeCell ref="B10:B11"/>
    <mergeCell ref="D20:F20"/>
    <mergeCell ref="B20:B21"/>
    <mergeCell ref="B8:B9"/>
    <mergeCell ref="A20:A21"/>
  </mergeCells>
  <pageMargins left="0.25" right="0.25" top="0.75" bottom="0.75" header="0.3" footer="0.3"/>
  <pageSetup paperSize="8" scale="5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72"/>
      <c r="S1" s="172"/>
      <c r="T1" s="172"/>
    </row>
    <row r="2" spans="1:21" x14ac:dyDescent="0.25">
      <c r="A2" s="172"/>
      <c r="B2" s="172"/>
      <c r="C2" s="43" t="s">
        <v>0</v>
      </c>
      <c r="D2" s="395" t="s">
        <v>46</v>
      </c>
      <c r="E2" s="395"/>
      <c r="F2" s="395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47.25" customHeight="1" x14ac:dyDescent="0.25">
      <c r="A7" s="385" t="s">
        <v>47</v>
      </c>
      <c r="B7" s="388" t="s">
        <v>48</v>
      </c>
      <c r="C7" s="23" t="s">
        <v>48</v>
      </c>
      <c r="D7" s="401" t="s">
        <v>31</v>
      </c>
      <c r="E7" s="402"/>
      <c r="F7" s="40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386"/>
      <c r="B8" s="389"/>
      <c r="C8" s="391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386"/>
      <c r="B9" s="389"/>
      <c r="C9" s="392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387"/>
      <c r="B10" s="390"/>
      <c r="C10" s="393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404" t="s">
        <v>73</v>
      </c>
      <c r="B11" s="405"/>
      <c r="C11" s="394" t="s">
        <v>66</v>
      </c>
      <c r="D11" s="394"/>
      <c r="E11" s="394"/>
      <c r="F11" s="394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406"/>
      <c r="B13" s="407"/>
      <c r="C13" s="394" t="s">
        <v>238</v>
      </c>
      <c r="D13" s="394"/>
      <c r="E13" s="394"/>
      <c r="F13" s="394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06"/>
      <c r="B18" s="407"/>
      <c r="C18" s="338" t="s">
        <v>241</v>
      </c>
      <c r="D18" s="414" t="s">
        <v>20</v>
      </c>
      <c r="E18" s="414"/>
      <c r="F18" s="414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4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50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47.25" customHeight="1" x14ac:dyDescent="0.25">
      <c r="A7" s="385" t="s">
        <v>47</v>
      </c>
      <c r="B7" s="388" t="s">
        <v>114</v>
      </c>
      <c r="C7" s="23" t="s">
        <v>48</v>
      </c>
      <c r="D7" s="401" t="s">
        <v>31</v>
      </c>
      <c r="E7" s="402"/>
      <c r="F7" s="403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386"/>
      <c r="B8" s="389"/>
      <c r="C8" s="391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386"/>
      <c r="B9" s="389"/>
      <c r="C9" s="392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387"/>
      <c r="B10" s="390"/>
      <c r="C10" s="393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406"/>
      <c r="B13" s="407"/>
      <c r="C13" s="394" t="s">
        <v>238</v>
      </c>
      <c r="D13" s="394"/>
      <c r="E13" s="394"/>
      <c r="F13" s="394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06"/>
      <c r="B18" s="407"/>
      <c r="C18" s="338" t="s">
        <v>241</v>
      </c>
      <c r="D18" s="414" t="s">
        <v>20</v>
      </c>
      <c r="E18" s="414"/>
      <c r="F18" s="414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41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18" t="s">
        <v>51</v>
      </c>
      <c r="E2" s="418"/>
      <c r="F2" s="418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391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17"/>
      <c r="B9" s="417"/>
      <c r="C9" s="392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17"/>
      <c r="B10" s="417"/>
      <c r="C10" s="393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406"/>
      <c r="B13" s="407"/>
      <c r="C13" s="394" t="s">
        <v>238</v>
      </c>
      <c r="D13" s="394"/>
      <c r="E13" s="394"/>
      <c r="F13" s="394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06"/>
      <c r="B18" s="407"/>
      <c r="C18" s="338" t="s">
        <v>241</v>
      </c>
      <c r="D18" s="414" t="s">
        <v>20</v>
      </c>
      <c r="E18" s="414"/>
      <c r="F18" s="414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15" t="s">
        <v>52</v>
      </c>
      <c r="E2" s="415"/>
      <c r="F2" s="415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</row>
    <row r="5" spans="1:2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</row>
    <row r="6" spans="1:21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1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17"/>
      <c r="B8" s="417"/>
      <c r="C8" s="391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17"/>
      <c r="B9" s="417"/>
      <c r="C9" s="392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17"/>
      <c r="B10" s="417"/>
      <c r="C10" s="393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406"/>
      <c r="B13" s="407"/>
      <c r="C13" s="394" t="s">
        <v>238</v>
      </c>
      <c r="D13" s="394"/>
      <c r="E13" s="394"/>
      <c r="F13" s="394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06"/>
      <c r="B18" s="407"/>
      <c r="C18" s="338" t="s">
        <v>241</v>
      </c>
      <c r="D18" s="414" t="s">
        <v>20</v>
      </c>
      <c r="E18" s="414"/>
      <c r="F18" s="414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46" t="s">
        <v>242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0" t="s">
        <v>53</v>
      </c>
      <c r="E2" s="420"/>
      <c r="F2" s="420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83" t="s">
        <v>2</v>
      </c>
      <c r="B4" s="383" t="s">
        <v>54</v>
      </c>
      <c r="C4" s="383" t="s">
        <v>3</v>
      </c>
      <c r="D4" s="384" t="s">
        <v>55</v>
      </c>
      <c r="E4" s="384"/>
      <c r="F4" s="384"/>
      <c r="G4" s="384"/>
      <c r="H4" s="384"/>
      <c r="I4" s="384"/>
      <c r="J4" s="384"/>
      <c r="K4" s="384"/>
      <c r="L4" s="384"/>
      <c r="M4" s="384"/>
      <c r="N4" s="384"/>
      <c r="O4" s="384"/>
      <c r="P4" s="384"/>
      <c r="Q4" s="384"/>
      <c r="R4" s="384"/>
      <c r="S4" s="384"/>
      <c r="T4" s="382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83"/>
      <c r="B5" s="383"/>
      <c r="C5" s="383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2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398" t="s">
        <v>81</v>
      </c>
      <c r="B6" s="399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9"/>
      <c r="R6" s="399"/>
      <c r="S6" s="399"/>
      <c r="T6" s="400"/>
    </row>
    <row r="7" spans="1:254" ht="31.5" customHeight="1" x14ac:dyDescent="0.25">
      <c r="A7" s="417" t="s">
        <v>47</v>
      </c>
      <c r="B7" s="417" t="s">
        <v>114</v>
      </c>
      <c r="C7" s="23" t="s">
        <v>48</v>
      </c>
      <c r="D7" s="401" t="s">
        <v>31</v>
      </c>
      <c r="E7" s="402"/>
      <c r="F7" s="40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17"/>
      <c r="B8" s="417"/>
      <c r="C8" s="391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17"/>
      <c r="B9" s="417"/>
      <c r="C9" s="392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17"/>
      <c r="B10" s="417"/>
      <c r="C10" s="393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404" t="s">
        <v>91</v>
      </c>
      <c r="B11" s="405"/>
      <c r="C11" s="394" t="s">
        <v>66</v>
      </c>
      <c r="D11" s="394"/>
      <c r="E11" s="394"/>
      <c r="F11" s="394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06"/>
      <c r="B12" s="407"/>
      <c r="C12" s="394" t="s">
        <v>67</v>
      </c>
      <c r="D12" s="394"/>
      <c r="E12" s="394"/>
      <c r="F12" s="394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06"/>
      <c r="B13" s="407"/>
      <c r="C13" s="394" t="s">
        <v>238</v>
      </c>
      <c r="D13" s="394"/>
      <c r="E13" s="394"/>
      <c r="F13" s="394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06"/>
      <c r="B14" s="407"/>
      <c r="C14" s="349" t="s">
        <v>28</v>
      </c>
      <c r="D14" s="410" t="s">
        <v>20</v>
      </c>
      <c r="E14" s="410"/>
      <c r="F14" s="410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06"/>
      <c r="B15" s="407"/>
      <c r="C15" s="349"/>
      <c r="D15" s="411" t="s">
        <v>21</v>
      </c>
      <c r="E15" s="411"/>
      <c r="F15" s="411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06"/>
      <c r="B16" s="407"/>
      <c r="C16" s="350" t="s">
        <v>29</v>
      </c>
      <c r="D16" s="412" t="s">
        <v>20</v>
      </c>
      <c r="E16" s="412"/>
      <c r="F16" s="412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06"/>
      <c r="B17" s="407"/>
      <c r="C17" s="350"/>
      <c r="D17" s="413" t="s">
        <v>21</v>
      </c>
      <c r="E17" s="413"/>
      <c r="F17" s="413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06"/>
      <c r="B18" s="407"/>
      <c r="C18" s="338" t="s">
        <v>241</v>
      </c>
      <c r="D18" s="414" t="s">
        <v>20</v>
      </c>
      <c r="E18" s="414"/>
      <c r="F18" s="414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08"/>
      <c r="B19" s="409"/>
      <c r="C19" s="338"/>
      <c r="D19" s="397" t="s">
        <v>21</v>
      </c>
      <c r="E19" s="397"/>
      <c r="F19" s="397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XML</vt:lpstr>
      <vt:lpstr>RegNumbers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2019-06-20T14:59:42Z</dcterms:modified>
</cp:coreProperties>
</file>