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ОКЕИ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<sst xmlns="http://schemas.openxmlformats.org/spreadsheetml/2006/main" count="1487" uniqueCount="352">
  <si>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</si>
  <si>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</si>
  <si>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</si>
  <si>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</si>
  <si>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</si>
  <si>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</si>
  <si>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</si>
  <si>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</si>
  <si>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</si>
  <si>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</si>
  <si>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</si>
  <si>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</si>
  <si>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</si>
  <si>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</si>
  <si>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</si>
  <si>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</si>
  <si>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</si>
  <si>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</si>
  <si>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</si>
  <si>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</si>
  <si>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</si>
  <si>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</si>
  <si>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</si>
  <si>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</si>
  <si>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</si>
  <si>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</si>
  <si>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</si>
  <si>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</si>
  <si>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</si>
  <si>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</si>
  <si>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</si>
  <si>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</si>
  <si>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</si>
  <si>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</si>
  <si>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</si>
  <si>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</si>
  <si>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</si>
  <si>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</si>
  <si>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</si>
  <si>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</si>
  <si>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</si>
  <si>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</si>
  <si>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</si>
  <si>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</si>
  <si>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</si>
  <si>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</si>
  <si>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</si>
  <si>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</si>
  <si>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</si>
  <si>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</si>
  <si>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</si>
  <si>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</si>
  <si>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</si>
  <si>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</si>
  <si>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</si>
  <si>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</si>
  <si>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</si>
  <si>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</si>
  <si>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</si>
  <si>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</si>
  <si>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</si>
  <si>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</si>
  <si>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</si>
  <si>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</si>
  <si>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</si>
  <si>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</si>
  <si>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</si>
  <si>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</si>
  <si>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</si>
  <si>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</si>
  <si>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</si>
  <si>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</si>
  <si>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</si>
  <si>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</si>
  <si>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</si>
  <si>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</si>
  <si>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</si>
  <si>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</si>
  <si>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</si>
  <si>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</si>
  <si>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</si>
  <si>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</si>
  <si>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</si>
  <si>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</si>
  <si>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</si>
  <si>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</si>
  <si>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</si>
  <si>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</si>
  <si>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</si>
  <si>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</si>
  <si>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</si>
  <si>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</si>
  <si>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</si>
  <si>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</si>
  <si>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</si>
  <si>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</si>
  <si>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</si>
  <si>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</si>
  <si>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</si>
  <si>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</si>
  <si>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</si>
  <si>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</si>
  <si>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</si>
  <si>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</si>
  <si>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</si>
  <si>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</si>
  <si>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</si>
  <si>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</si>
  <si>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</si>
  <si>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</si>
  <si>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</si>
  <si>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</si>
  <si>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</si>
  <si>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</si>
  <si>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</si>
  <si>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</si>
  <si>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</si>
  <si>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</si>
  <si>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</si>
  <si>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</si>
  <si>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</si>
  <si>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</si>
  <si>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</si>
  <si>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</si>
  <si>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</si>
  <si>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</si>
  <si>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</si>
  <si>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</si>
  <si>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</si>
  <si>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</si>
  <si>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</si>
  <si>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</si>
  <si>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</si>
  <si>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</si>
  <si>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</si>
  <si>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</si>
  <si>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</si>
  <si>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</si>
  <si>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</si>
  <si>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</si>
  <si>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</si>
  <si>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</si>
  <si>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</si>
  <si>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</si>
  <si>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</si>
  <si>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</si>
  <si>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</si>
  <si>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</si>
  <si>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</si>
  <si>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</si>
  <si>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</si>
  <si>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</si>
  <si>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</si>
  <si>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</si>
  <si>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</si>
  <si>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</si>
  <si>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</si>
  <si>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</si>
  <si>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</si>
  <si>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</si>
  <si>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</si>
  <si>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</si>
  <si>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</si>
  <si>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</si>
  <si>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</si>
  <si>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</si>
  <si>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</si>
  <si>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</si>
  <si>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</si>
  <si>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</si>
  <si>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</si>
  <si>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</si>
  <si>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</si>
  <si>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</si>
  <si>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</si>
  <si>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</si>
  <si>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</si>
  <si>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</si>
  <si>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</si>
  <si>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</si>
  <si>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</si>
  <si>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</si>
  <si>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</si>
  <si>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</si>
  <si>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</si>
  <si>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</si>
  <si>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</si>
  <si>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</si>
  <si>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</si>
  <si>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</si>
  <si>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</si>
  <si>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</si>
  <si>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</si>
  <si>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</si>
  <si>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</si>
  <si>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</si>
  <si>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</si>
  <si>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</si>
  <si>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</si>
  <si>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</si>
  <si>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</si>
  <si>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</si>
  <si>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</si>
  <si>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</si>
  <si>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</si>
  <si>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</si>
  <si>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</si>
  <si>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</si>
  <si>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</si>
  <si>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</si>
  <si>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</si>
  <si>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</si>
  <si>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</si>
  <si>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</si>
  <si>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</si>
  <si>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</si>
  <si>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</si>
  <si>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</si>
  <si>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</si>
  <si>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</si>
  <si>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</si>
  <si>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</si>
  <si>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</si>
  <si>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</si>
  <si>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</si>
  <si>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</si>
  <si>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</si>
  <si>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</si>
  <si>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</si>
  <si>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</si>
  <si>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</si>
  <si>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</si>
  <si>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</si>
  <si>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</si>
  <si>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</si>
  <si>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</si>
  <si>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</si>
  <si>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</si>
  <si>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</si>
  <si>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</si>
  <si>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</si>
  <si>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</si>
  <si>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</si>
  <si>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</si>
  <si>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</si>
  <si>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</si>
  <si>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</si>
  <si>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</si>
  <si>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</si>
  <si>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</si>
  <si>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</si>
  <si>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</si>
  <si>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</si>
  <si>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</si>
  <si>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</si>
  <si>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</si>
  <si>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</si>
  <si>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</si>
  <si>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</si>
  <si>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</si>
  <si>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</si>
  <si>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</si>
  <si>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</si>
  <si>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</si>
  <si>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</si>
  <si>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</si>
  <si>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</si>
  <si>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</si>
  <si>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</si>
  <si>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</si>
  <si>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</si>
  <si>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</si>
  <si>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</si>
  <si>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</si>
  <si>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</si>
  <si>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</si>
  <si>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</si>
  <si>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</si>
  <si>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</si>
  <si>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</si>
  <si>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</si>
  <si>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</si>
  <si>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</si>
  <si>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</si>
  <si>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</si>
  <si>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</si>
  <si>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</si>
  <si>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</si>
  <si>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</si>
  <si>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</si>
  <si>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</si>
  <si>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</si>
  <si>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</si>
  <si>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</si>
  <si>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</si>
  <si>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</si>
  <si>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</si>
  <si>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</si>
  <si>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</si>
  <si>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</si>
  <si>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</si>
  <si>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</si>
  <si>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</si>
  <si>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</si>
  <si>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</si>
  <si>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</si>
  <si>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</si>
  <si>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</si>
  <si>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</si>
  <si>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</si>
  <si>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</si>
  <si>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</si>
  <si>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</si>
  <si>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</si>
  <si>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</si>
  <si>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</si>
  <si>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</si>
  <si>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</si>
  <si>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</si>
  <si>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</si>
  <si>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</si>
  <si>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</si>
  <si>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</si>
  <si>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</si>
  <si>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</si>
  <si>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</si>
  <si>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</si>
  <si>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</si>
  <si>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</si>
  <si>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</si>
  <si>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</si>
  <si>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</si>
  <si>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</si>
  <si>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</si>
  <si>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</si>
  <si>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20.12.2017</t>
  </si>
  <si>
    <t xml:space="preserve"> 777 1102 13 1 Р5 17100 611 12</t>
  </si>
  <si>
    <t>777  1103 13 2 01 90059 611 12</t>
  </si>
  <si>
    <t>777 1103 13 2 01 90059 621 12</t>
  </si>
  <si>
    <t>777 1102 13 1 Р5 17100 621 12</t>
  </si>
  <si>
    <t>777 1103 13 2 Р5 16100 611 12</t>
  </si>
  <si>
    <t>Количество человеко-дней</t>
  </si>
  <si>
    <t>Количество членов спортивных сборных команд</t>
  </si>
  <si>
    <t>Количество экипируемых</t>
  </si>
  <si>
    <t>Количество видов спорта, обеспечиваемых экипировкой специального назначения</t>
  </si>
  <si>
    <t>Количество видов спорта, обеспечиваемых специальным оборудованием</t>
  </si>
  <si>
    <t>Количество членов спортивных сборных команд, участвующих в тренировочном мероприятии</t>
  </si>
  <si>
    <t>931900Ф.99.1.БА25АА00004_1</t>
  </si>
  <si>
    <t>Количество реализованных проектов</t>
  </si>
  <si>
    <t>931900Ф.99.1.БА25АА00004_2</t>
  </si>
  <si>
    <t>Количество разрабатываемых документов</t>
  </si>
  <si>
    <t>Количество отчетов, составленных по результатам работы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</si>
</sst>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7" fillId="0" borderId="9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6" fillId="2" borderId="0" xfId="0" applyNumberFormat="1" applyFont="1" applyFill="1" applyBorder="1" applyAlignment="1">
      <alignment vertical="center" wrapText="1"/>
    </xf>
    <xf numFmtId="0" fontId="2" fillId="2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0" fillId="11" borderId="20" xfId="0" applyFont="1" applyFill="1" applyBorder="1"/>
    <xf numFmtId="0" fontId="0" fillId="11" borderId="0" xfId="0" applyFont="1" applyFill="1" applyBorder="1"/>
    <xf numFmtId="0" fontId="0" fillId="0" borderId="20" xfId="0" applyBorder="1"/>
    <xf numFmtId="14" fontId="0" fillId="11" borderId="0" xfId="0" applyNumberFormat="1" applyFont="1" applyFill="1" applyBorder="1"/>
    <xf numFmtId="14" fontId="0" fillId="0" borderId="20" xfId="0" applyNumberFormat="1" applyBorder="1"/>
    <xf numFmtId="168" fontId="0" fillId="11" borderId="0" xfId="0" applyNumberFormat="1" applyFont="1" applyFill="1" applyBorder="1"/>
    <xf numFmtId="168" fontId="0" fillId="0" borderId="20" xfId="0" applyNumberFormat="1" applyBorder="1"/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6" fillId="2" borderId="19" xfId="0" applyNumberFormat="1" applyFont="1" applyFill="1" applyBorder="1" applyAlignment="1">
      <alignment horizontal="center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0</xdr:row>
          <xdr:rowOff>57150</xdr:rowOff>
        </xdr:from>
        <xdr:to>
          <xdr:col>0</xdr:col>
          <xdr:colOff>2057400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I21" totalsRowShown="0">
  <autoFilter ref="A1:I21"/>
  <sortState ref="A2:I20">
    <sortCondition ref="E1:E20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workbookViewId="0">
      <selection activeCell="E32" sqref="E32:G32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2" max="82" width="27.5703125" customWidth="1"/>
    <col min="87" max="87" width="11.7109375" customWidth="1"/>
    <col min="88" max="88" width="10.5703125" customWidth="1"/>
  </cols>
  <sheetData>
    <row r="1" spans="1:88" x14ac:dyDescent="0.25">
      <c r="A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283</v>
      </c>
      <c r="N1" t="s">
        <v>254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284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CG1" s="277"/>
      <c r="CH1" s="277"/>
      <c r="CI1" s="279"/>
    </row>
    <row r="2" spans="1:88" x14ac:dyDescent="0.25">
      <c r="A2" t="s">
        <v>338</v>
      </c>
      <c r="B2" t="s">
        <v>192</v>
      </c>
      <c r="C2" t="s">
        <v>35</v>
      </c>
      <c r="D2">
        <v>7702074366</v>
      </c>
      <c r="E2">
        <v>120</v>
      </c>
      <c r="F2">
        <v>120</v>
      </c>
      <c r="G2">
        <v>120</v>
      </c>
      <c r="H2">
        <v>30406</v>
      </c>
      <c r="I2">
        <v>44400</v>
      </c>
      <c r="J2">
        <v>0</v>
      </c>
      <c r="K2">
        <v>2391154.7999999998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20249.400000000001</v>
      </c>
      <c r="S2">
        <v>0</v>
      </c>
      <c r="T2">
        <v>30406</v>
      </c>
      <c r="U2">
        <v>44400</v>
      </c>
      <c r="V2">
        <v>0</v>
      </c>
      <c r="W2">
        <v>2391154.7999999998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20249.400000000001</v>
      </c>
      <c r="AE2">
        <v>0</v>
      </c>
      <c r="AF2">
        <v>30406</v>
      </c>
      <c r="AG2">
        <v>44400</v>
      </c>
      <c r="AH2">
        <v>0</v>
      </c>
      <c r="AI2">
        <v>2391154.7999999998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20249.400000000001</v>
      </c>
      <c r="AQ2">
        <v>0</v>
      </c>
      <c r="AR2">
        <v>253383.42709279183</v>
      </c>
      <c r="AS2">
        <v>370000</v>
      </c>
      <c r="AT2">
        <v>0</v>
      </c>
      <c r="AU2">
        <v>19926290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168744.84629498128</v>
      </c>
      <c r="BC2">
        <v>0</v>
      </c>
      <c r="BD2">
        <v>253383.42709279183</v>
      </c>
      <c r="BE2">
        <v>370000</v>
      </c>
      <c r="BF2">
        <v>0</v>
      </c>
      <c r="BG2">
        <v>19926290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168744.84629498128</v>
      </c>
      <c r="BO2">
        <v>0</v>
      </c>
      <c r="BP2">
        <v>253383.42709279183</v>
      </c>
      <c r="BQ2">
        <v>370000</v>
      </c>
      <c r="BR2">
        <v>0</v>
      </c>
      <c r="BS2">
        <v>19926290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168744.84629498128</v>
      </c>
      <c r="CA2">
        <v>0</v>
      </c>
      <c r="CB2">
        <v>770901001</v>
      </c>
      <c r="CC2" t="s">
        <v>314</v>
      </c>
      <c r="CD2" t="s">
        <v>307</v>
      </c>
      <c r="CE2" t="s">
        <v>310</v>
      </c>
      <c r="CF2" t="s">
        <v>295</v>
      </c>
      <c r="CG2" s="277">
        <v>796</v>
      </c>
      <c r="CH2" s="277">
        <v>1</v>
      </c>
      <c r="CI2" s="279" t="s">
        <v>324</v>
      </c>
      <c r="CJ2" t="s">
        <v>309</v>
      </c>
    </row>
    <row r="3" spans="1:88" x14ac:dyDescent="0.25">
      <c r="A3" t="s">
        <v>339</v>
      </c>
      <c r="B3" t="s">
        <v>318</v>
      </c>
      <c r="C3" t="s">
        <v>35</v>
      </c>
      <c r="D3">
        <v>7702074366</v>
      </c>
      <c r="E3">
        <v>9</v>
      </c>
      <c r="F3">
        <v>10</v>
      </c>
      <c r="G3">
        <v>10</v>
      </c>
      <c r="H3">
        <v>2280.5</v>
      </c>
      <c r="I3">
        <v>2430</v>
      </c>
      <c r="J3">
        <v>0</v>
      </c>
      <c r="K3">
        <v>110700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1518.7</v>
      </c>
      <c r="S3">
        <v>0</v>
      </c>
      <c r="T3">
        <v>2533.8000000000002</v>
      </c>
      <c r="U3">
        <v>2700</v>
      </c>
      <c r="V3">
        <v>0</v>
      </c>
      <c r="W3">
        <v>123000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1687.4</v>
      </c>
      <c r="AE3">
        <v>0</v>
      </c>
      <c r="AF3">
        <v>2533.8000000000002</v>
      </c>
      <c r="AG3">
        <v>2700</v>
      </c>
      <c r="AH3">
        <v>0</v>
      </c>
      <c r="AI3">
        <v>123000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1687.4</v>
      </c>
      <c r="AQ3">
        <v>0</v>
      </c>
      <c r="AR3">
        <v>253383.42709279183</v>
      </c>
      <c r="AS3">
        <v>270000</v>
      </c>
      <c r="AT3">
        <v>0</v>
      </c>
      <c r="AU3">
        <v>12300000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168744.84629498128</v>
      </c>
      <c r="BC3">
        <v>0</v>
      </c>
      <c r="BD3">
        <v>253383.42709279183</v>
      </c>
      <c r="BE3">
        <v>270000</v>
      </c>
      <c r="BF3">
        <v>0</v>
      </c>
      <c r="BG3">
        <v>12300000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168744.84629498128</v>
      </c>
      <c r="BO3">
        <v>0</v>
      </c>
      <c r="BP3">
        <v>253383.42709279183</v>
      </c>
      <c r="BQ3">
        <v>270000</v>
      </c>
      <c r="BR3">
        <v>0</v>
      </c>
      <c r="BS3">
        <v>12300000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168744.84629498128</v>
      </c>
      <c r="CA3">
        <v>0</v>
      </c>
      <c r="CB3">
        <v>770901001</v>
      </c>
      <c r="CC3" t="s">
        <v>312</v>
      </c>
      <c r="CD3" t="s">
        <v>307</v>
      </c>
      <c r="CE3" t="s">
        <v>310</v>
      </c>
      <c r="CF3" t="s">
        <v>319</v>
      </c>
      <c r="CG3" s="277">
        <v>796</v>
      </c>
      <c r="CH3" s="277">
        <v>1</v>
      </c>
      <c r="CI3" s="279" t="s">
        <v>335</v>
      </c>
      <c r="CJ3" t="s">
        <v>309</v>
      </c>
    </row>
    <row r="4" spans="1:88" x14ac:dyDescent="0.25">
      <c r="A4" t="s">
        <v>339</v>
      </c>
      <c r="B4" t="s">
        <v>318</v>
      </c>
      <c r="C4" t="s">
        <v>35</v>
      </c>
      <c r="D4">
        <v>7702074366</v>
      </c>
      <c r="E4">
        <v>4</v>
      </c>
      <c r="F4">
        <v>4</v>
      </c>
      <c r="G4">
        <v>4</v>
      </c>
      <c r="H4">
        <v>1013.5</v>
      </c>
      <c r="I4">
        <v>296000</v>
      </c>
      <c r="J4">
        <v>0</v>
      </c>
      <c r="K4">
        <v>61600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675</v>
      </c>
      <c r="S4">
        <v>0</v>
      </c>
      <c r="T4">
        <v>1013.5</v>
      </c>
      <c r="U4">
        <v>296000</v>
      </c>
      <c r="V4">
        <v>0</v>
      </c>
      <c r="W4">
        <v>61600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675</v>
      </c>
      <c r="AE4">
        <v>0</v>
      </c>
      <c r="AF4">
        <v>1013.5</v>
      </c>
      <c r="AG4">
        <v>296000</v>
      </c>
      <c r="AH4">
        <v>0</v>
      </c>
      <c r="AI4">
        <v>61600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675</v>
      </c>
      <c r="AQ4">
        <v>0</v>
      </c>
      <c r="AR4">
        <v>253383.42709279183</v>
      </c>
      <c r="AS4">
        <v>74000000</v>
      </c>
      <c r="AT4">
        <v>0</v>
      </c>
      <c r="AU4">
        <v>15400000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168744.84629498128</v>
      </c>
      <c r="BC4">
        <v>0</v>
      </c>
      <c r="BD4">
        <v>253383.42709279183</v>
      </c>
      <c r="BE4">
        <v>74000000</v>
      </c>
      <c r="BF4">
        <v>0</v>
      </c>
      <c r="BG4">
        <v>15400000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168744.84629498128</v>
      </c>
      <c r="BO4">
        <v>0</v>
      </c>
      <c r="CB4">
        <v>770901001</v>
      </c>
      <c r="CC4" t="s">
        <v>313</v>
      </c>
      <c r="CD4" t="s">
        <v>307</v>
      </c>
      <c r="CE4" t="s">
        <v>310</v>
      </c>
      <c r="CF4" t="s">
        <v>319</v>
      </c>
      <c r="CG4" s="277">
        <v>796</v>
      </c>
      <c r="CH4" s="277">
        <v>1</v>
      </c>
      <c r="CI4" s="279" t="s">
        <v>335</v>
      </c>
      <c r="CJ4" t="s">
        <v>309</v>
      </c>
    </row>
    <row r="5" spans="1:88" x14ac:dyDescent="0.25">
      <c r="A5" t="s">
        <v>339</v>
      </c>
      <c r="B5" t="s">
        <v>318</v>
      </c>
      <c r="C5" t="s">
        <v>35</v>
      </c>
      <c r="D5">
        <v>7702074366</v>
      </c>
      <c r="E5">
        <v>72</v>
      </c>
      <c r="F5">
        <v>71</v>
      </c>
      <c r="G5">
        <v>72</v>
      </c>
      <c r="H5">
        <v>18243.599999999999</v>
      </c>
      <c r="I5">
        <v>39600</v>
      </c>
      <c r="J5">
        <v>0</v>
      </c>
      <c r="K5">
        <v>1202400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12149.6</v>
      </c>
      <c r="S5">
        <v>0</v>
      </c>
      <c r="T5">
        <v>17990.2</v>
      </c>
      <c r="U5">
        <v>39050</v>
      </c>
      <c r="V5">
        <v>0</v>
      </c>
      <c r="W5">
        <v>1185700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11980.9</v>
      </c>
      <c r="AE5">
        <v>0</v>
      </c>
      <c r="AF5">
        <v>18243.599999999999</v>
      </c>
      <c r="AG5">
        <v>39600</v>
      </c>
      <c r="AH5">
        <v>0</v>
      </c>
      <c r="AI5">
        <v>1202400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12149.6</v>
      </c>
      <c r="AQ5">
        <v>0</v>
      </c>
      <c r="AR5">
        <v>253383.42709279183</v>
      </c>
      <c r="AS5">
        <v>550000</v>
      </c>
      <c r="AT5">
        <v>0</v>
      </c>
      <c r="AU5">
        <v>16700000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168744.84629498128</v>
      </c>
      <c r="BC5">
        <v>0</v>
      </c>
      <c r="BD5">
        <v>253383.42709279183</v>
      </c>
      <c r="BE5">
        <v>550000</v>
      </c>
      <c r="BF5">
        <v>0</v>
      </c>
      <c r="BG5">
        <v>16700000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168744.84629498128</v>
      </c>
      <c r="BO5">
        <v>0</v>
      </c>
      <c r="BP5">
        <v>253383.42709279183</v>
      </c>
      <c r="BQ5">
        <v>550000</v>
      </c>
      <c r="BR5">
        <v>0</v>
      </c>
      <c r="BS5">
        <v>16700000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168744.84629498128</v>
      </c>
      <c r="CA5">
        <v>0</v>
      </c>
      <c r="CB5">
        <v>770901001</v>
      </c>
      <c r="CC5" t="s">
        <v>313</v>
      </c>
      <c r="CD5" t="s">
        <v>307</v>
      </c>
      <c r="CE5" t="s">
        <v>310</v>
      </c>
      <c r="CF5" t="s">
        <v>319</v>
      </c>
      <c r="CG5" s="277">
        <v>796</v>
      </c>
      <c r="CH5" s="277">
        <v>1</v>
      </c>
      <c r="CI5" s="279" t="s">
        <v>335</v>
      </c>
      <c r="CJ5" t="s">
        <v>309</v>
      </c>
    </row>
    <row r="6" spans="1:88" x14ac:dyDescent="0.25">
      <c r="A6" t="s">
        <v>339</v>
      </c>
      <c r="B6" t="s">
        <v>318</v>
      </c>
      <c r="C6" t="s">
        <v>35</v>
      </c>
      <c r="D6">
        <v>7702074366</v>
      </c>
      <c r="E6">
        <v>34</v>
      </c>
      <c r="F6">
        <v>34</v>
      </c>
      <c r="G6">
        <v>34</v>
      </c>
      <c r="H6">
        <v>8615</v>
      </c>
      <c r="I6">
        <v>6351.5</v>
      </c>
      <c r="J6">
        <v>0</v>
      </c>
      <c r="K6">
        <v>51743.9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5737.3</v>
      </c>
      <c r="S6">
        <v>0</v>
      </c>
      <c r="T6">
        <v>8615</v>
      </c>
      <c r="U6">
        <v>6351.5</v>
      </c>
      <c r="V6">
        <v>0</v>
      </c>
      <c r="W6">
        <v>51743.9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5737.3</v>
      </c>
      <c r="AE6">
        <v>0</v>
      </c>
      <c r="AF6">
        <v>8615</v>
      </c>
      <c r="AG6">
        <v>6351.5</v>
      </c>
      <c r="AH6">
        <v>0</v>
      </c>
      <c r="AI6">
        <v>51743.9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5737.3</v>
      </c>
      <c r="AQ6">
        <v>0</v>
      </c>
      <c r="AR6">
        <v>253383.42709279183</v>
      </c>
      <c r="AS6">
        <v>186810</v>
      </c>
      <c r="AT6">
        <v>0</v>
      </c>
      <c r="AU6">
        <v>1521880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186810</v>
      </c>
      <c r="BF6">
        <v>0</v>
      </c>
      <c r="BG6">
        <v>1521880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186810</v>
      </c>
      <c r="BR6">
        <v>0</v>
      </c>
      <c r="BS6">
        <v>1521880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770901001</v>
      </c>
      <c r="CC6" t="s">
        <v>313</v>
      </c>
      <c r="CD6" t="s">
        <v>307</v>
      </c>
      <c r="CE6" t="s">
        <v>310</v>
      </c>
      <c r="CF6" t="s">
        <v>319</v>
      </c>
      <c r="CG6" s="277">
        <v>796</v>
      </c>
      <c r="CH6" s="277">
        <v>1</v>
      </c>
      <c r="CI6" s="279" t="s">
        <v>335</v>
      </c>
      <c r="CJ6" t="s">
        <v>309</v>
      </c>
    </row>
    <row r="7" spans="1:88" x14ac:dyDescent="0.25">
      <c r="A7" t="s">
        <v>337</v>
      </c>
      <c r="B7" t="s">
        <v>233</v>
      </c>
      <c r="C7" t="s">
        <v>35</v>
      </c>
      <c r="D7">
        <v>7702074366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CB7">
        <v>770901001</v>
      </c>
      <c r="CC7" t="s">
        <v>315</v>
      </c>
      <c r="CD7" t="s">
        <v>307</v>
      </c>
      <c r="CE7" t="s">
        <v>310</v>
      </c>
      <c r="CF7" t="s">
        <v>317</v>
      </c>
      <c r="CG7" s="277">
        <v>796</v>
      </c>
      <c r="CH7" s="277">
        <v>1</v>
      </c>
      <c r="CI7" s="279" t="s">
        <v>325</v>
      </c>
      <c r="CJ7" t="s">
        <v>309</v>
      </c>
    </row>
    <row r="8" spans="1:88" x14ac:dyDescent="0.25">
      <c r="A8" t="s">
        <v>244</v>
      </c>
      <c r="B8" t="s">
        <v>132</v>
      </c>
      <c r="C8" t="s">
        <v>51</v>
      </c>
      <c r="D8">
        <v>7111021070</v>
      </c>
      <c r="E8">
        <v>16365</v>
      </c>
      <c r="F8">
        <v>16535</v>
      </c>
      <c r="G8">
        <v>16535</v>
      </c>
      <c r="H8">
        <v>21686.9</v>
      </c>
      <c r="I8">
        <v>18855.8</v>
      </c>
      <c r="J8">
        <v>140.69999999999999</v>
      </c>
      <c r="K8">
        <v>492.6</v>
      </c>
      <c r="L8">
        <v>8545.7999999999993</v>
      </c>
      <c r="M8">
        <v>4523.3</v>
      </c>
      <c r="N8">
        <v>148.9</v>
      </c>
      <c r="O8">
        <v>808.4</v>
      </c>
      <c r="P8">
        <v>211.1</v>
      </c>
      <c r="Q8">
        <v>397.7</v>
      </c>
      <c r="R8">
        <v>11818.8</v>
      </c>
      <c r="S8">
        <v>17569.5</v>
      </c>
      <c r="T8">
        <v>21686.9</v>
      </c>
      <c r="U8">
        <v>18855.8</v>
      </c>
      <c r="V8">
        <v>140.69999999999999</v>
      </c>
      <c r="W8">
        <v>492.6</v>
      </c>
      <c r="X8">
        <v>8545.7999999999993</v>
      </c>
      <c r="Y8">
        <v>4523.3</v>
      </c>
      <c r="Z8">
        <v>148.9</v>
      </c>
      <c r="AA8">
        <v>808.4</v>
      </c>
      <c r="AB8">
        <v>211.1</v>
      </c>
      <c r="AC8">
        <v>397.7</v>
      </c>
      <c r="AD8">
        <v>11818.8</v>
      </c>
      <c r="AE8">
        <v>17569.5</v>
      </c>
      <c r="AF8">
        <v>21686.9</v>
      </c>
      <c r="AG8">
        <v>18855.8</v>
      </c>
      <c r="AH8">
        <v>140.69999999999999</v>
      </c>
      <c r="AI8">
        <v>492.6</v>
      </c>
      <c r="AJ8">
        <v>8545.7999999999993</v>
      </c>
      <c r="AK8">
        <v>4523.3</v>
      </c>
      <c r="AL8">
        <v>148.9</v>
      </c>
      <c r="AM8">
        <v>808.4</v>
      </c>
      <c r="AN8">
        <v>211.1</v>
      </c>
      <c r="AO8">
        <v>397.7</v>
      </c>
      <c r="AP8">
        <v>11818.8</v>
      </c>
      <c r="AQ8">
        <v>17569.5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711101001</v>
      </c>
      <c r="CC8" t="s">
        <v>329</v>
      </c>
      <c r="CD8" t="s">
        <v>341</v>
      </c>
      <c r="CE8" t="s">
        <v>310</v>
      </c>
      <c r="CF8" t="s">
        <v>296</v>
      </c>
      <c r="CG8" s="277">
        <v>796</v>
      </c>
      <c r="CH8" s="277">
        <v>2</v>
      </c>
      <c r="CI8" s="279" t="s">
        <v>325</v>
      </c>
      <c r="CJ8" t="s">
        <v>309</v>
      </c>
    </row>
    <row r="9" spans="1:88" x14ac:dyDescent="0.25">
      <c r="A9" t="s">
        <v>244</v>
      </c>
      <c r="B9" t="s">
        <v>132</v>
      </c>
      <c r="C9" t="s">
        <v>52</v>
      </c>
      <c r="D9">
        <v>2319055992</v>
      </c>
      <c r="E9">
        <v>21812</v>
      </c>
      <c r="F9">
        <v>22168</v>
      </c>
      <c r="G9">
        <v>22168</v>
      </c>
      <c r="H9">
        <v>28905.3</v>
      </c>
      <c r="I9">
        <v>25131.8</v>
      </c>
      <c r="J9">
        <v>187.6</v>
      </c>
      <c r="K9">
        <v>656.5</v>
      </c>
      <c r="L9">
        <v>11390.2</v>
      </c>
      <c r="M9">
        <v>6028.8</v>
      </c>
      <c r="N9">
        <v>198.5</v>
      </c>
      <c r="O9">
        <v>1077.5</v>
      </c>
      <c r="P9">
        <v>281.39999999999998</v>
      </c>
      <c r="Q9">
        <v>530</v>
      </c>
      <c r="R9">
        <v>15752.6</v>
      </c>
      <c r="S9">
        <v>23417.4</v>
      </c>
      <c r="T9">
        <v>28905.3</v>
      </c>
      <c r="U9">
        <v>25131.8</v>
      </c>
      <c r="V9">
        <v>187.6</v>
      </c>
      <c r="W9">
        <v>656.5</v>
      </c>
      <c r="X9">
        <v>11390.2</v>
      </c>
      <c r="Y9">
        <v>6028.8</v>
      </c>
      <c r="Z9">
        <v>198.5</v>
      </c>
      <c r="AA9">
        <v>1077.5</v>
      </c>
      <c r="AB9">
        <v>281.39999999999998</v>
      </c>
      <c r="AC9">
        <v>530</v>
      </c>
      <c r="AD9">
        <v>15752.6</v>
      </c>
      <c r="AE9">
        <v>23417.4</v>
      </c>
      <c r="AF9">
        <v>28905.3</v>
      </c>
      <c r="AG9">
        <v>25131.8</v>
      </c>
      <c r="AH9">
        <v>187.6</v>
      </c>
      <c r="AI9">
        <v>656.5</v>
      </c>
      <c r="AJ9">
        <v>11390.2</v>
      </c>
      <c r="AK9">
        <v>6028.8</v>
      </c>
      <c r="AL9">
        <v>198.5</v>
      </c>
      <c r="AM9">
        <v>1077.5</v>
      </c>
      <c r="AN9">
        <v>281.39999999999998</v>
      </c>
      <c r="AO9">
        <v>530</v>
      </c>
      <c r="AP9">
        <v>15752.6</v>
      </c>
      <c r="AQ9">
        <v>23417.4</v>
      </c>
      <c r="AR9">
        <v>1325.2</v>
      </c>
      <c r="AS9">
        <v>1152.2</v>
      </c>
      <c r="AT9">
        <v>8.6</v>
      </c>
      <c r="AU9">
        <v>30.1</v>
      </c>
      <c r="AV9">
        <v>522.20000000000005</v>
      </c>
      <c r="AW9">
        <v>276.39999999999998</v>
      </c>
      <c r="AX9">
        <v>9.1</v>
      </c>
      <c r="AY9">
        <v>49.4</v>
      </c>
      <c r="AZ9">
        <v>12.9</v>
      </c>
      <c r="BA9">
        <v>24.3</v>
      </c>
      <c r="BB9">
        <v>722.2</v>
      </c>
      <c r="BC9">
        <v>1073.5999999999999</v>
      </c>
      <c r="BD9">
        <v>1325.2</v>
      </c>
      <c r="BE9">
        <v>1152.2</v>
      </c>
      <c r="BF9">
        <v>8.6</v>
      </c>
      <c r="BG9">
        <v>30.1</v>
      </c>
      <c r="BH9">
        <v>522.20000000000005</v>
      </c>
      <c r="BI9">
        <v>276.39999999999998</v>
      </c>
      <c r="BJ9">
        <v>9.1</v>
      </c>
      <c r="BK9">
        <v>49.4</v>
      </c>
      <c r="BL9">
        <v>12.9</v>
      </c>
      <c r="BM9">
        <v>24.3</v>
      </c>
      <c r="BN9">
        <v>722.2</v>
      </c>
      <c r="BO9">
        <v>1073.5999999999999</v>
      </c>
      <c r="BP9">
        <v>1325.2</v>
      </c>
      <c r="BQ9">
        <v>1152.2</v>
      </c>
      <c r="BR9">
        <v>8.6</v>
      </c>
      <c r="BS9">
        <v>30.1</v>
      </c>
      <c r="BT9">
        <v>522.20000000000005</v>
      </c>
      <c r="BU9">
        <v>276.39999999999998</v>
      </c>
      <c r="BV9">
        <v>9.1</v>
      </c>
      <c r="BW9">
        <v>49.4</v>
      </c>
      <c r="BX9">
        <v>12.9</v>
      </c>
      <c r="BY9">
        <v>24.3</v>
      </c>
      <c r="BZ9">
        <v>722.2</v>
      </c>
      <c r="CA9">
        <v>1073.5999999999999</v>
      </c>
      <c r="CB9">
        <v>910101001</v>
      </c>
      <c r="CC9" t="s">
        <v>329</v>
      </c>
      <c r="CD9" t="s">
        <v>341</v>
      </c>
      <c r="CE9" t="s">
        <v>310</v>
      </c>
      <c r="CF9" t="s">
        <v>296</v>
      </c>
      <c r="CG9" s="277">
        <v>796</v>
      </c>
      <c r="CH9" s="277">
        <v>2</v>
      </c>
      <c r="CI9" s="279" t="s">
        <v>325</v>
      </c>
      <c r="CJ9" t="s">
        <v>309</v>
      </c>
    </row>
    <row r="10" spans="1:88" x14ac:dyDescent="0.25">
      <c r="A10" t="s">
        <v>244</v>
      </c>
      <c r="B10" t="s">
        <v>132</v>
      </c>
      <c r="C10" t="s">
        <v>50</v>
      </c>
      <c r="D10">
        <v>5047186913</v>
      </c>
      <c r="E10">
        <v>95601</v>
      </c>
      <c r="F10">
        <v>97089</v>
      </c>
      <c r="G10">
        <v>97089</v>
      </c>
      <c r="H10">
        <v>126690.4</v>
      </c>
      <c r="I10">
        <v>110151.5</v>
      </c>
      <c r="J10">
        <v>822.2</v>
      </c>
      <c r="K10">
        <v>2877.6</v>
      </c>
      <c r="L10">
        <v>49922.8</v>
      </c>
      <c r="M10">
        <v>26424.1</v>
      </c>
      <c r="N10">
        <v>870</v>
      </c>
      <c r="O10">
        <v>4722.7</v>
      </c>
      <c r="P10">
        <v>1233.3</v>
      </c>
      <c r="Q10">
        <v>2323.1</v>
      </c>
      <c r="R10">
        <v>69043</v>
      </c>
      <c r="S10">
        <v>102637.2</v>
      </c>
      <c r="T10">
        <v>126690.4</v>
      </c>
      <c r="U10">
        <v>110151.5</v>
      </c>
      <c r="V10">
        <v>822.2</v>
      </c>
      <c r="W10">
        <v>2877.6</v>
      </c>
      <c r="X10">
        <v>49922.8</v>
      </c>
      <c r="Y10">
        <v>26424.1</v>
      </c>
      <c r="Z10">
        <v>870</v>
      </c>
      <c r="AA10">
        <v>4722.7</v>
      </c>
      <c r="AB10">
        <v>1233.3</v>
      </c>
      <c r="AC10">
        <v>2323.1</v>
      </c>
      <c r="AD10">
        <v>69043</v>
      </c>
      <c r="AE10">
        <v>102637.2</v>
      </c>
      <c r="AF10">
        <v>126690.4</v>
      </c>
      <c r="AG10">
        <v>110151.5</v>
      </c>
      <c r="AH10">
        <v>822.2</v>
      </c>
      <c r="AI10">
        <v>2877.6</v>
      </c>
      <c r="AJ10">
        <v>49922.8</v>
      </c>
      <c r="AK10">
        <v>26424.1</v>
      </c>
      <c r="AL10">
        <v>870</v>
      </c>
      <c r="AM10">
        <v>4722.7</v>
      </c>
      <c r="AN10">
        <v>1233.3</v>
      </c>
      <c r="AO10">
        <v>2323.1</v>
      </c>
      <c r="AP10">
        <v>69043</v>
      </c>
      <c r="AQ10">
        <v>102637.2</v>
      </c>
      <c r="AR10">
        <v>1325.2</v>
      </c>
      <c r="AS10">
        <v>1152.2</v>
      </c>
      <c r="AT10">
        <v>8.6</v>
      </c>
      <c r="AU10">
        <v>30.1</v>
      </c>
      <c r="AV10">
        <v>522.20000000000005</v>
      </c>
      <c r="AW10">
        <v>276.39999999999998</v>
      </c>
      <c r="AX10">
        <v>9.1</v>
      </c>
      <c r="AY10">
        <v>49.4</v>
      </c>
      <c r="AZ10">
        <v>12.9</v>
      </c>
      <c r="BA10">
        <v>24.3</v>
      </c>
      <c r="BB10">
        <v>722.2</v>
      </c>
      <c r="BC10">
        <v>1073.5999999999999</v>
      </c>
      <c r="BD10">
        <v>1325.2</v>
      </c>
      <c r="BE10">
        <v>1152.2</v>
      </c>
      <c r="BF10">
        <v>8.6</v>
      </c>
      <c r="BG10">
        <v>30.1</v>
      </c>
      <c r="BH10">
        <v>522.20000000000005</v>
      </c>
      <c r="BI10">
        <v>276.39999999999998</v>
      </c>
      <c r="BJ10">
        <v>9.1</v>
      </c>
      <c r="BK10">
        <v>49.4</v>
      </c>
      <c r="BL10">
        <v>12.9</v>
      </c>
      <c r="BM10">
        <v>24.3</v>
      </c>
      <c r="BN10">
        <v>722.2</v>
      </c>
      <c r="BO10">
        <v>1073.5999999999999</v>
      </c>
      <c r="BP10">
        <v>1325.2</v>
      </c>
      <c r="BQ10">
        <v>1152.2</v>
      </c>
      <c r="BR10">
        <v>8.6</v>
      </c>
      <c r="BS10">
        <v>30.1</v>
      </c>
      <c r="BT10">
        <v>522.20000000000005</v>
      </c>
      <c r="BU10">
        <v>276.39999999999998</v>
      </c>
      <c r="BV10">
        <v>9.1</v>
      </c>
      <c r="BW10">
        <v>49.4</v>
      </c>
      <c r="BX10">
        <v>12.9</v>
      </c>
      <c r="BY10">
        <v>24.3</v>
      </c>
      <c r="BZ10">
        <v>722.2</v>
      </c>
      <c r="CA10">
        <v>1073.5999999999999</v>
      </c>
      <c r="CB10">
        <v>504701001</v>
      </c>
      <c r="CC10" t="s">
        <v>329</v>
      </c>
      <c r="CD10" t="s">
        <v>341</v>
      </c>
      <c r="CE10" t="s">
        <v>310</v>
      </c>
      <c r="CF10" t="s">
        <v>296</v>
      </c>
      <c r="CG10" s="277">
        <v>796</v>
      </c>
      <c r="CH10" s="277">
        <v>2</v>
      </c>
      <c r="CI10" s="279" t="s">
        <v>325</v>
      </c>
      <c r="CJ10" t="s">
        <v>309</v>
      </c>
    </row>
    <row r="11" spans="1:88" x14ac:dyDescent="0.25">
      <c r="A11" t="s">
        <v>340</v>
      </c>
      <c r="B11" t="s">
        <v>192</v>
      </c>
      <c r="C11" t="s">
        <v>40</v>
      </c>
      <c r="D11">
        <v>7709249897</v>
      </c>
      <c r="E11">
        <v>320</v>
      </c>
      <c r="F11">
        <v>320</v>
      </c>
      <c r="G11">
        <v>320</v>
      </c>
      <c r="H11">
        <v>55744.4</v>
      </c>
      <c r="I11">
        <v>81400</v>
      </c>
      <c r="J11">
        <v>0</v>
      </c>
      <c r="K11">
        <v>672100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37123.9</v>
      </c>
      <c r="S11">
        <v>0</v>
      </c>
      <c r="T11">
        <v>55744.4</v>
      </c>
      <c r="U11">
        <v>81400</v>
      </c>
      <c r="V11">
        <v>0</v>
      </c>
      <c r="W11">
        <v>672100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37123.9</v>
      </c>
      <c r="AE11">
        <v>0</v>
      </c>
      <c r="AF11">
        <v>55744.4</v>
      </c>
      <c r="AG11">
        <v>81400</v>
      </c>
      <c r="AH11">
        <v>0</v>
      </c>
      <c r="AI11">
        <v>672100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37123.9</v>
      </c>
      <c r="AQ11">
        <v>0</v>
      </c>
      <c r="AR11">
        <v>253383.42709279183</v>
      </c>
      <c r="AS11">
        <v>370000</v>
      </c>
      <c r="AT11">
        <v>0</v>
      </c>
      <c r="AU11">
        <v>3055000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168744.84629498128</v>
      </c>
      <c r="BC11">
        <v>0</v>
      </c>
      <c r="BD11">
        <v>253383.42709279183</v>
      </c>
      <c r="BE11">
        <v>370000</v>
      </c>
      <c r="BF11">
        <v>0</v>
      </c>
      <c r="BG11">
        <v>3055000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168744.84629498128</v>
      </c>
      <c r="BO11">
        <v>0</v>
      </c>
      <c r="BP11">
        <v>253383.42709279183</v>
      </c>
      <c r="BQ11">
        <v>370000</v>
      </c>
      <c r="BR11">
        <v>0</v>
      </c>
      <c r="BS11">
        <v>3055000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168744.84629498128</v>
      </c>
      <c r="CA11">
        <v>0</v>
      </c>
      <c r="CB11">
        <v>770901001</v>
      </c>
      <c r="CC11" t="s">
        <v>314</v>
      </c>
      <c r="CD11" t="s">
        <v>307</v>
      </c>
      <c r="CE11" t="s">
        <v>310</v>
      </c>
      <c r="CF11" t="s">
        <v>295</v>
      </c>
      <c r="CG11" s="277">
        <v>796</v>
      </c>
      <c r="CH11" s="277">
        <v>1</v>
      </c>
      <c r="CI11" s="279" t="s">
        <v>324</v>
      </c>
      <c r="CJ11" t="s">
        <v>309</v>
      </c>
    </row>
    <row r="12" spans="1:88" x14ac:dyDescent="0.25">
      <c r="A12" t="s">
        <v>336</v>
      </c>
      <c r="B12" t="s">
        <v>318</v>
      </c>
      <c r="C12" t="s">
        <v>40</v>
      </c>
      <c r="D12">
        <v>7709249897</v>
      </c>
      <c r="E12">
        <v>16</v>
      </c>
      <c r="F12">
        <v>16</v>
      </c>
      <c r="G12">
        <v>16</v>
      </c>
      <c r="H12">
        <v>4054.1</v>
      </c>
      <c r="I12">
        <v>8800</v>
      </c>
      <c r="J12">
        <v>0</v>
      </c>
      <c r="K12">
        <v>267200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2699.9</v>
      </c>
      <c r="S12">
        <v>0</v>
      </c>
      <c r="T12">
        <v>4054.1</v>
      </c>
      <c r="U12">
        <v>8800</v>
      </c>
      <c r="V12">
        <v>0</v>
      </c>
      <c r="W12">
        <v>267200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2699.9</v>
      </c>
      <c r="AE12">
        <v>0</v>
      </c>
      <c r="AF12">
        <v>4054.1</v>
      </c>
      <c r="AG12">
        <v>8800</v>
      </c>
      <c r="AH12">
        <v>0</v>
      </c>
      <c r="AI12">
        <v>267200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2699.9</v>
      </c>
      <c r="AQ12">
        <v>0</v>
      </c>
      <c r="AR12">
        <v>253383.42709279183</v>
      </c>
      <c r="AS12">
        <v>550000</v>
      </c>
      <c r="AT12">
        <v>0</v>
      </c>
      <c r="AU12">
        <v>16700000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168744.84629498128</v>
      </c>
      <c r="BC12">
        <v>0</v>
      </c>
      <c r="BD12">
        <v>253383.42709279183</v>
      </c>
      <c r="BE12">
        <v>550000</v>
      </c>
      <c r="BF12">
        <v>0</v>
      </c>
      <c r="BG12">
        <v>16700000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168744.84629498128</v>
      </c>
      <c r="BO12">
        <v>0</v>
      </c>
      <c r="BP12">
        <v>253383.42709279183</v>
      </c>
      <c r="BQ12">
        <v>550000</v>
      </c>
      <c r="BR12">
        <v>0</v>
      </c>
      <c r="BS12">
        <v>16700000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168744.84629498128</v>
      </c>
      <c r="CA12">
        <v>0</v>
      </c>
      <c r="CB12">
        <v>770901001</v>
      </c>
      <c r="CC12" t="s">
        <v>312</v>
      </c>
      <c r="CD12" t="s">
        <v>307</v>
      </c>
      <c r="CE12" t="s">
        <v>310</v>
      </c>
      <c r="CF12" t="s">
        <v>319</v>
      </c>
      <c r="CG12" s="277">
        <v>796</v>
      </c>
      <c r="CH12" s="277">
        <v>1</v>
      </c>
      <c r="CI12" s="279" t="s">
        <v>335</v>
      </c>
      <c r="CJ12" t="s">
        <v>309</v>
      </c>
    </row>
    <row r="13" spans="1:88" x14ac:dyDescent="0.25">
      <c r="A13" t="s">
        <v>340</v>
      </c>
      <c r="B13" t="s">
        <v>225</v>
      </c>
      <c r="C13" t="s">
        <v>40</v>
      </c>
      <c r="D13">
        <v>7709249897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2366014.98</v>
      </c>
      <c r="AS13">
        <v>35177.11</v>
      </c>
      <c r="AT13">
        <v>0</v>
      </c>
      <c r="AU13">
        <v>423529.17</v>
      </c>
      <c r="AV13">
        <v>89510.73</v>
      </c>
      <c r="AW13">
        <v>140285.53</v>
      </c>
      <c r="AX13">
        <v>10964.46</v>
      </c>
      <c r="AY13">
        <v>17447.96</v>
      </c>
      <c r="AZ13">
        <v>34694.31</v>
      </c>
      <c r="BA13">
        <v>4857.67</v>
      </c>
      <c r="BB13">
        <v>1072071.53</v>
      </c>
      <c r="BC13">
        <v>255601.92000000001</v>
      </c>
      <c r="BD13">
        <v>2366014.98</v>
      </c>
      <c r="BE13">
        <v>35177.11</v>
      </c>
      <c r="BF13">
        <v>0</v>
      </c>
      <c r="BG13">
        <v>423529.17</v>
      </c>
      <c r="BH13">
        <v>89510.73</v>
      </c>
      <c r="BI13">
        <v>140285.53</v>
      </c>
      <c r="BJ13">
        <v>10964.46</v>
      </c>
      <c r="BK13">
        <v>17447.96</v>
      </c>
      <c r="BL13">
        <v>34694.31</v>
      </c>
      <c r="BM13">
        <v>4857.67</v>
      </c>
      <c r="BN13">
        <v>1072071.53</v>
      </c>
      <c r="BO13">
        <v>255601.92000000001</v>
      </c>
      <c r="BP13">
        <v>2366014.98</v>
      </c>
      <c r="BQ13">
        <v>35177.11</v>
      </c>
      <c r="BR13">
        <v>0</v>
      </c>
      <c r="BS13">
        <v>423529.17</v>
      </c>
      <c r="BT13">
        <v>89510.73</v>
      </c>
      <c r="BU13">
        <v>140285.53</v>
      </c>
      <c r="BV13">
        <v>10964.46</v>
      </c>
      <c r="BW13">
        <v>17447.96</v>
      </c>
      <c r="BX13">
        <v>34694.31</v>
      </c>
      <c r="BY13">
        <v>4857.67</v>
      </c>
      <c r="BZ13">
        <v>1072071.53</v>
      </c>
      <c r="CA13">
        <v>255601.92000000001</v>
      </c>
      <c r="CB13">
        <v>770901001</v>
      </c>
      <c r="CC13" t="s">
        <v>347</v>
      </c>
      <c r="CD13" t="s">
        <v>348</v>
      </c>
      <c r="CE13" t="s">
        <v>310</v>
      </c>
      <c r="CF13" t="s">
        <v>296</v>
      </c>
      <c r="CG13" s="277">
        <v>796</v>
      </c>
      <c r="CH13" s="277">
        <v>3</v>
      </c>
      <c r="CI13" s="279" t="s">
        <v>325</v>
      </c>
      <c r="CJ13" t="s">
        <v>309</v>
      </c>
    </row>
    <row r="14" spans="1:88" x14ac:dyDescent="0.25">
      <c r="A14" t="s">
        <v>340</v>
      </c>
      <c r="B14" t="s">
        <v>223</v>
      </c>
      <c r="C14" t="s">
        <v>40</v>
      </c>
      <c r="D14">
        <v>7709249897</v>
      </c>
      <c r="E14">
        <v>320</v>
      </c>
      <c r="F14">
        <v>320</v>
      </c>
      <c r="G14">
        <v>320</v>
      </c>
      <c r="H14">
        <v>97101.3</v>
      </c>
      <c r="I14">
        <v>1443.7</v>
      </c>
      <c r="J14">
        <v>0</v>
      </c>
      <c r="K14">
        <v>17381.599999999999</v>
      </c>
      <c r="L14">
        <v>3673.5</v>
      </c>
      <c r="M14">
        <v>5757.3</v>
      </c>
      <c r="N14">
        <v>450</v>
      </c>
      <c r="O14">
        <v>716.1</v>
      </c>
      <c r="P14">
        <v>1423.9</v>
      </c>
      <c r="Q14">
        <v>199.4</v>
      </c>
      <c r="R14">
        <v>43997.8</v>
      </c>
      <c r="S14">
        <v>10489.9</v>
      </c>
      <c r="T14">
        <v>97101.3</v>
      </c>
      <c r="U14">
        <v>1443.7</v>
      </c>
      <c r="V14">
        <v>0</v>
      </c>
      <c r="W14">
        <v>17381.599999999999</v>
      </c>
      <c r="X14">
        <v>3673.5</v>
      </c>
      <c r="Y14">
        <v>5757.3</v>
      </c>
      <c r="Z14">
        <v>450</v>
      </c>
      <c r="AA14">
        <v>716.1</v>
      </c>
      <c r="AB14">
        <v>1423.9</v>
      </c>
      <c r="AC14">
        <v>199.4</v>
      </c>
      <c r="AD14">
        <v>43997.8</v>
      </c>
      <c r="AE14">
        <v>10489.9</v>
      </c>
      <c r="AF14">
        <v>97101.3</v>
      </c>
      <c r="AG14">
        <v>1443.7</v>
      </c>
      <c r="AH14">
        <v>0</v>
      </c>
      <c r="AI14">
        <v>17381.599999999999</v>
      </c>
      <c r="AJ14">
        <v>3673.5</v>
      </c>
      <c r="AK14">
        <v>5757.3</v>
      </c>
      <c r="AL14">
        <v>450</v>
      </c>
      <c r="AM14">
        <v>716.1</v>
      </c>
      <c r="AN14">
        <v>1423.9</v>
      </c>
      <c r="AO14">
        <v>199.4</v>
      </c>
      <c r="AP14">
        <v>43997.8</v>
      </c>
      <c r="AQ14">
        <v>10489.9</v>
      </c>
      <c r="AR14">
        <v>303441.42</v>
      </c>
      <c r="AS14">
        <v>4511.46</v>
      </c>
      <c r="AT14">
        <v>0</v>
      </c>
      <c r="AU14">
        <v>54317.61</v>
      </c>
      <c r="AV14">
        <v>11479.74</v>
      </c>
      <c r="AW14">
        <v>17991.63</v>
      </c>
      <c r="AX14">
        <v>1406.19</v>
      </c>
      <c r="AY14">
        <v>2237.6999999999998</v>
      </c>
      <c r="AZ14">
        <v>4449.54</v>
      </c>
      <c r="BA14">
        <v>623.01</v>
      </c>
      <c r="BB14">
        <v>137493.18</v>
      </c>
      <c r="BC14">
        <v>32780.94</v>
      </c>
      <c r="BD14">
        <v>303441.42</v>
      </c>
      <c r="BE14">
        <v>4511.46</v>
      </c>
      <c r="BF14">
        <v>0</v>
      </c>
      <c r="BG14">
        <v>54317.61</v>
      </c>
      <c r="BH14">
        <v>11479.74</v>
      </c>
      <c r="BI14">
        <v>17991.63</v>
      </c>
      <c r="BJ14">
        <v>1406.19</v>
      </c>
      <c r="BK14">
        <v>2237.6999999999998</v>
      </c>
      <c r="BL14">
        <v>4449.54</v>
      </c>
      <c r="BM14">
        <v>623.01</v>
      </c>
      <c r="BN14">
        <v>137493.18</v>
      </c>
      <c r="BO14">
        <v>32780.94</v>
      </c>
      <c r="BP14">
        <v>303441.42</v>
      </c>
      <c r="BQ14">
        <v>4511.46</v>
      </c>
      <c r="BR14">
        <v>0</v>
      </c>
      <c r="BS14">
        <v>54317.61</v>
      </c>
      <c r="BT14">
        <v>11479.74</v>
      </c>
      <c r="BU14">
        <v>17991.63</v>
      </c>
      <c r="BV14">
        <v>1406.19</v>
      </c>
      <c r="BW14">
        <v>2237.6999999999998</v>
      </c>
      <c r="BX14">
        <v>4449.54</v>
      </c>
      <c r="BY14">
        <v>623.01</v>
      </c>
      <c r="BZ14">
        <v>137493.18</v>
      </c>
      <c r="CA14">
        <v>32780.94</v>
      </c>
      <c r="CB14">
        <v>770901001</v>
      </c>
      <c r="CC14" t="s">
        <v>316</v>
      </c>
      <c r="CD14" t="s">
        <v>322</v>
      </c>
      <c r="CE14" t="s">
        <v>323</v>
      </c>
      <c r="CF14" t="s">
        <v>321</v>
      </c>
      <c r="CG14" s="277">
        <v>642</v>
      </c>
      <c r="CH14" s="277">
        <v>1</v>
      </c>
      <c r="CI14" s="279" t="s">
        <v>325</v>
      </c>
      <c r="CJ14" t="s">
        <v>309</v>
      </c>
    </row>
    <row r="15" spans="1:88" x14ac:dyDescent="0.25">
      <c r="A15" t="s">
        <v>244</v>
      </c>
      <c r="B15" t="s">
        <v>132</v>
      </c>
      <c r="C15" t="s">
        <v>1</v>
      </c>
      <c r="D15">
        <v>3811029310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CB15">
        <v>381101001</v>
      </c>
      <c r="CC15" t="s">
        <v>332</v>
      </c>
      <c r="CD15" t="s">
        <v>345</v>
      </c>
      <c r="CE15" t="s">
        <v>310</v>
      </c>
      <c r="CF15" t="s">
        <v>296</v>
      </c>
      <c r="CG15" s="277">
        <v>796</v>
      </c>
      <c r="CH15" s="277">
        <v>5</v>
      </c>
      <c r="CI15" s="279" t="s">
        <v>325</v>
      </c>
      <c r="CJ15" t="s">
        <v>309</v>
      </c>
    </row>
    <row r="16" spans="1:88" x14ac:dyDescent="0.25">
      <c r="A16" t="s">
        <v>244</v>
      </c>
      <c r="B16" t="s">
        <v>132</v>
      </c>
      <c r="C16" t="s">
        <v>1</v>
      </c>
      <c r="D16">
        <v>3811029310</v>
      </c>
      <c r="E16">
        <v>4</v>
      </c>
      <c r="F16">
        <v>4</v>
      </c>
      <c r="G16">
        <v>4</v>
      </c>
      <c r="H16">
        <v>0</v>
      </c>
      <c r="I16">
        <v>36021.4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36021.4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36021.4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CB16">
        <v>381101001</v>
      </c>
      <c r="CC16" t="s">
        <v>333</v>
      </c>
      <c r="CD16" t="s">
        <v>344</v>
      </c>
      <c r="CE16" t="s">
        <v>310</v>
      </c>
      <c r="CF16" t="s">
        <v>296</v>
      </c>
      <c r="CG16" s="277">
        <v>796</v>
      </c>
      <c r="CH16" s="277">
        <v>6</v>
      </c>
      <c r="CI16" s="279" t="s">
        <v>325</v>
      </c>
      <c r="CJ16" t="s">
        <v>309</v>
      </c>
    </row>
    <row r="17" spans="1:88" x14ac:dyDescent="0.25">
      <c r="A17" t="s">
        <v>244</v>
      </c>
      <c r="B17" t="s">
        <v>298</v>
      </c>
      <c r="C17" t="s">
        <v>1</v>
      </c>
      <c r="D17">
        <v>3811029310</v>
      </c>
      <c r="E17">
        <v>29</v>
      </c>
      <c r="F17">
        <v>29</v>
      </c>
      <c r="G17">
        <v>29</v>
      </c>
      <c r="H17">
        <v>312.39999999999998</v>
      </c>
      <c r="I17">
        <v>0</v>
      </c>
      <c r="J17">
        <v>0</v>
      </c>
      <c r="K17">
        <v>44201.4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208.3</v>
      </c>
      <c r="S17">
        <v>0</v>
      </c>
      <c r="T17">
        <v>312.39999999999998</v>
      </c>
      <c r="U17">
        <v>0</v>
      </c>
      <c r="V17">
        <v>0</v>
      </c>
      <c r="W17">
        <v>44201.4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208.3</v>
      </c>
      <c r="AE17">
        <v>0</v>
      </c>
      <c r="AF17">
        <v>312.39999999999998</v>
      </c>
      <c r="AG17">
        <v>0</v>
      </c>
      <c r="AH17">
        <v>0</v>
      </c>
      <c r="AI17">
        <v>44201.4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208.3</v>
      </c>
      <c r="AQ17">
        <v>0</v>
      </c>
      <c r="AR17">
        <v>10773.104893401014</v>
      </c>
      <c r="AS17">
        <v>0</v>
      </c>
      <c r="AT17">
        <v>0</v>
      </c>
      <c r="AU17">
        <v>1524186.8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7182.0699289340109</v>
      </c>
      <c r="BC17">
        <v>0</v>
      </c>
      <c r="BD17">
        <v>10773.104893401014</v>
      </c>
      <c r="BE17">
        <v>0</v>
      </c>
      <c r="BF17">
        <v>0</v>
      </c>
      <c r="BG17">
        <v>1524186.8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7182.0699289340109</v>
      </c>
      <c r="BO17">
        <v>0</v>
      </c>
      <c r="BP17">
        <v>10773.104893401014</v>
      </c>
      <c r="BQ17">
        <v>0</v>
      </c>
      <c r="BR17">
        <v>0</v>
      </c>
      <c r="BS17">
        <v>1524186.8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7182.0699289340109</v>
      </c>
      <c r="CA17">
        <v>0</v>
      </c>
      <c r="CB17">
        <v>381101001</v>
      </c>
      <c r="CC17" t="s">
        <v>286</v>
      </c>
      <c r="CD17" t="s">
        <v>307</v>
      </c>
      <c r="CE17" t="s">
        <v>310</v>
      </c>
      <c r="CF17" t="s">
        <v>294</v>
      </c>
      <c r="CG17" s="277">
        <v>796</v>
      </c>
      <c r="CH17" s="277">
        <v>1</v>
      </c>
      <c r="CI17" s="279" t="s">
        <v>308</v>
      </c>
      <c r="CJ17" t="s">
        <v>309</v>
      </c>
    </row>
    <row r="18" spans="1:88" x14ac:dyDescent="0.25">
      <c r="A18" t="s">
        <v>244</v>
      </c>
      <c r="B18" t="s">
        <v>298</v>
      </c>
      <c r="C18" t="s">
        <v>1</v>
      </c>
      <c r="D18">
        <v>3811029310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21546.209786802028</v>
      </c>
      <c r="AS18">
        <v>0</v>
      </c>
      <c r="AT18">
        <v>0</v>
      </c>
      <c r="AU18">
        <v>15241868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14364.13985786802</v>
      </c>
      <c r="BC18">
        <v>0</v>
      </c>
      <c r="BD18">
        <v>21546.209786802028</v>
      </c>
      <c r="BE18">
        <v>0</v>
      </c>
      <c r="BF18">
        <v>0</v>
      </c>
      <c r="BG18">
        <v>15241868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14364.13985786802</v>
      </c>
      <c r="BO18">
        <v>0</v>
      </c>
      <c r="BP18">
        <v>21546.209786802028</v>
      </c>
      <c r="BQ18">
        <v>0</v>
      </c>
      <c r="BR18">
        <v>0</v>
      </c>
      <c r="BS18">
        <v>15241868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14364.13985786802</v>
      </c>
      <c r="CA18">
        <v>0</v>
      </c>
      <c r="CB18">
        <v>381101001</v>
      </c>
      <c r="CC18" t="s">
        <v>302</v>
      </c>
      <c r="CD18" t="s">
        <v>307</v>
      </c>
      <c r="CE18" t="s">
        <v>310</v>
      </c>
      <c r="CF18" t="s">
        <v>294</v>
      </c>
      <c r="CG18" s="277">
        <v>796</v>
      </c>
      <c r="CH18" s="277">
        <v>1</v>
      </c>
      <c r="CI18" s="279" t="s">
        <v>308</v>
      </c>
      <c r="CJ18" t="s">
        <v>309</v>
      </c>
    </row>
    <row r="19" spans="1:88" x14ac:dyDescent="0.25">
      <c r="A19" t="s">
        <v>244</v>
      </c>
      <c r="B19" t="s">
        <v>298</v>
      </c>
      <c r="C19" t="s">
        <v>1</v>
      </c>
      <c r="D19">
        <v>3811029310</v>
      </c>
      <c r="E19">
        <v>1154</v>
      </c>
      <c r="F19">
        <v>1154</v>
      </c>
      <c r="G19">
        <v>1154</v>
      </c>
      <c r="H19">
        <v>12432.2</v>
      </c>
      <c r="I19">
        <v>0</v>
      </c>
      <c r="J19">
        <v>0</v>
      </c>
      <c r="K19">
        <v>1758911.6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8288.1</v>
      </c>
      <c r="S19">
        <v>0</v>
      </c>
      <c r="T19">
        <v>12432.2</v>
      </c>
      <c r="U19">
        <v>0</v>
      </c>
      <c r="V19">
        <v>0</v>
      </c>
      <c r="W19">
        <v>1758911.6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8288.1</v>
      </c>
      <c r="AE19">
        <v>0</v>
      </c>
      <c r="AF19">
        <v>12432.2</v>
      </c>
      <c r="AG19">
        <v>0</v>
      </c>
      <c r="AH19">
        <v>0</v>
      </c>
      <c r="AI19">
        <v>1758911.6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8288.1</v>
      </c>
      <c r="AQ19">
        <v>0</v>
      </c>
      <c r="AR19">
        <v>10773.104893401014</v>
      </c>
      <c r="AS19">
        <v>0</v>
      </c>
      <c r="AT19">
        <v>0</v>
      </c>
      <c r="AU19">
        <v>1524186.8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7182.0699289340109</v>
      </c>
      <c r="BC19">
        <v>0</v>
      </c>
      <c r="BD19">
        <v>10773.104893401014</v>
      </c>
      <c r="BE19">
        <v>0</v>
      </c>
      <c r="BF19">
        <v>0</v>
      </c>
      <c r="BG19">
        <v>1524186.8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7182.0699289340109</v>
      </c>
      <c r="BO19">
        <v>0</v>
      </c>
      <c r="BP19">
        <v>10773.104893401014</v>
      </c>
      <c r="BQ19">
        <v>0</v>
      </c>
      <c r="BR19">
        <v>0</v>
      </c>
      <c r="BS19">
        <v>1524186.8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7182.0699289340109</v>
      </c>
      <c r="CA19">
        <v>0</v>
      </c>
      <c r="CB19">
        <v>381101001</v>
      </c>
      <c r="CC19" t="s">
        <v>303</v>
      </c>
      <c r="CD19" t="s">
        <v>307</v>
      </c>
      <c r="CE19" t="s">
        <v>310</v>
      </c>
      <c r="CF19" t="s">
        <v>294</v>
      </c>
      <c r="CG19" s="277">
        <v>796</v>
      </c>
      <c r="CH19" s="277">
        <v>1</v>
      </c>
      <c r="CI19" s="279" t="s">
        <v>308</v>
      </c>
      <c r="CJ19" t="s">
        <v>309</v>
      </c>
    </row>
    <row r="20" spans="1:88" x14ac:dyDescent="0.25">
      <c r="A20" t="s">
        <v>244</v>
      </c>
      <c r="B20" t="s">
        <v>298</v>
      </c>
      <c r="C20" t="s">
        <v>1</v>
      </c>
      <c r="D20">
        <v>3811029310</v>
      </c>
      <c r="E20">
        <v>2</v>
      </c>
      <c r="F20">
        <v>2</v>
      </c>
      <c r="G20">
        <v>1</v>
      </c>
      <c r="H20">
        <v>43.1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43.1</v>
      </c>
      <c r="U20">
        <v>0</v>
      </c>
      <c r="V20">
        <v>0</v>
      </c>
      <c r="W20">
        <v>30483.7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28.7</v>
      </c>
      <c r="AE20">
        <v>0</v>
      </c>
      <c r="AF20">
        <v>21.5</v>
      </c>
      <c r="AG20">
        <v>0</v>
      </c>
      <c r="AH20">
        <v>0</v>
      </c>
      <c r="AI20">
        <v>15241.9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14.4</v>
      </c>
      <c r="AQ20">
        <v>0</v>
      </c>
      <c r="AR20">
        <v>21546.209786802028</v>
      </c>
      <c r="AS20">
        <v>0</v>
      </c>
      <c r="AT20">
        <v>0</v>
      </c>
      <c r="AU20">
        <v>15241868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14364.13985786802</v>
      </c>
      <c r="BC20">
        <v>0</v>
      </c>
      <c r="BD20">
        <v>21546.209786802028</v>
      </c>
      <c r="BE20">
        <v>0</v>
      </c>
      <c r="BF20">
        <v>0</v>
      </c>
      <c r="BG20">
        <v>15241868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14364.13985786802</v>
      </c>
      <c r="BO20">
        <v>0</v>
      </c>
      <c r="BP20">
        <v>21546.209786802028</v>
      </c>
      <c r="BQ20">
        <v>0</v>
      </c>
      <c r="BR20">
        <v>0</v>
      </c>
      <c r="BS20">
        <v>15241868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14364.13985786802</v>
      </c>
      <c r="CA20">
        <v>0</v>
      </c>
      <c r="CB20">
        <v>381101001</v>
      </c>
      <c r="CC20" t="s">
        <v>304</v>
      </c>
      <c r="CD20" t="s">
        <v>307</v>
      </c>
      <c r="CE20" t="s">
        <v>310</v>
      </c>
      <c r="CF20" t="s">
        <v>294</v>
      </c>
      <c r="CG20" s="277">
        <v>796</v>
      </c>
      <c r="CH20" s="277">
        <v>1</v>
      </c>
      <c r="CI20" s="279" t="s">
        <v>308</v>
      </c>
      <c r="CJ20" t="s">
        <v>309</v>
      </c>
    </row>
    <row r="21" spans="1:88" x14ac:dyDescent="0.25">
      <c r="A21" t="s">
        <v>244</v>
      </c>
      <c r="B21" t="s">
        <v>192</v>
      </c>
      <c r="C21" t="s">
        <v>1</v>
      </c>
      <c r="D21">
        <v>3811029310</v>
      </c>
      <c r="E21">
        <v>10</v>
      </c>
      <c r="F21">
        <v>10</v>
      </c>
      <c r="G21">
        <v>10</v>
      </c>
      <c r="H21">
        <v>2533.8000000000002</v>
      </c>
      <c r="I21">
        <v>3700</v>
      </c>
      <c r="J21">
        <v>0</v>
      </c>
      <c r="K21">
        <v>199262.9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1687.4</v>
      </c>
      <c r="S21">
        <v>0</v>
      </c>
      <c r="T21">
        <v>2533.8000000000002</v>
      </c>
      <c r="U21">
        <v>3700</v>
      </c>
      <c r="V21">
        <v>0</v>
      </c>
      <c r="W21">
        <v>199262.9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1687.4</v>
      </c>
      <c r="AE21">
        <v>0</v>
      </c>
      <c r="AF21">
        <v>2533.8000000000002</v>
      </c>
      <c r="AG21">
        <v>3700</v>
      </c>
      <c r="AH21">
        <v>0</v>
      </c>
      <c r="AI21">
        <v>199262.9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1687.4</v>
      </c>
      <c r="AQ21">
        <v>0</v>
      </c>
      <c r="AR21">
        <v>253383.42709279183</v>
      </c>
      <c r="AS21">
        <v>370000</v>
      </c>
      <c r="AT21">
        <v>0</v>
      </c>
      <c r="AU21">
        <v>19926290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168744.84629498128</v>
      </c>
      <c r="BC21">
        <v>0</v>
      </c>
      <c r="BD21">
        <v>253383.42709279183</v>
      </c>
      <c r="BE21">
        <v>370000</v>
      </c>
      <c r="BF21">
        <v>0</v>
      </c>
      <c r="BG21">
        <v>19926290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168744.84629498128</v>
      </c>
      <c r="BO21">
        <v>0</v>
      </c>
      <c r="BP21">
        <v>253383.42709279183</v>
      </c>
      <c r="BQ21">
        <v>370000</v>
      </c>
      <c r="BR21">
        <v>0</v>
      </c>
      <c r="BS21">
        <v>19926290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168744.84629498128</v>
      </c>
      <c r="CA21">
        <v>0</v>
      </c>
      <c r="CB21">
        <v>381101001</v>
      </c>
      <c r="CC21" t="s">
        <v>320</v>
      </c>
      <c r="CD21" t="s">
        <v>307</v>
      </c>
      <c r="CE21" t="s">
        <v>310</v>
      </c>
      <c r="CF21" t="s">
        <v>295</v>
      </c>
      <c r="CG21" s="277">
        <v>796</v>
      </c>
      <c r="CH21" s="277">
        <v>1</v>
      </c>
      <c r="CI21" s="279" t="s">
        <v>324</v>
      </c>
      <c r="CJ21" t="s">
        <v>309</v>
      </c>
    </row>
    <row r="22" spans="1:88" x14ac:dyDescent="0.25">
      <c r="A22" t="s">
        <v>244</v>
      </c>
      <c r="B22" t="s">
        <v>192</v>
      </c>
      <c r="C22" t="s">
        <v>1</v>
      </c>
      <c r="D22">
        <v>3811029310</v>
      </c>
      <c r="E22">
        <v>824</v>
      </c>
      <c r="F22">
        <v>824</v>
      </c>
      <c r="G22">
        <v>824</v>
      </c>
      <c r="H22">
        <v>208787.9</v>
      </c>
      <c r="I22">
        <v>304880</v>
      </c>
      <c r="J22">
        <v>0</v>
      </c>
      <c r="K22">
        <v>2517320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139045.79999999999</v>
      </c>
      <c r="S22">
        <v>0</v>
      </c>
      <c r="T22">
        <v>208787.9</v>
      </c>
      <c r="U22">
        <v>304880</v>
      </c>
      <c r="V22">
        <v>0</v>
      </c>
      <c r="W22">
        <v>2517320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139045.79999999999</v>
      </c>
      <c r="AE22">
        <v>0</v>
      </c>
      <c r="AF22">
        <v>208787.9</v>
      </c>
      <c r="AG22">
        <v>304880</v>
      </c>
      <c r="AH22">
        <v>0</v>
      </c>
      <c r="AI22">
        <v>2517320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139045.79999999999</v>
      </c>
      <c r="AQ22">
        <v>0</v>
      </c>
      <c r="AR22">
        <v>253383.42709279183</v>
      </c>
      <c r="AS22">
        <v>370000</v>
      </c>
      <c r="AT22">
        <v>0</v>
      </c>
      <c r="AU22">
        <v>3055000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168744.84629498128</v>
      </c>
      <c r="BC22">
        <v>0</v>
      </c>
      <c r="BD22">
        <v>253383.42709279183</v>
      </c>
      <c r="BE22">
        <v>370000</v>
      </c>
      <c r="BF22">
        <v>0</v>
      </c>
      <c r="BG22">
        <v>3055000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168744.84629498128</v>
      </c>
      <c r="BO22">
        <v>0</v>
      </c>
      <c r="BP22">
        <v>253383.42709279183</v>
      </c>
      <c r="BQ22">
        <v>370000</v>
      </c>
      <c r="BR22">
        <v>0</v>
      </c>
      <c r="BS22">
        <v>3055000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168744.84629498128</v>
      </c>
      <c r="CA22">
        <v>0</v>
      </c>
      <c r="CB22">
        <v>381101001</v>
      </c>
      <c r="CC22" t="s">
        <v>314</v>
      </c>
      <c r="CD22" t="s">
        <v>307</v>
      </c>
      <c r="CE22" t="s">
        <v>310</v>
      </c>
      <c r="CF22" t="s">
        <v>295</v>
      </c>
      <c r="CG22" s="277">
        <v>796</v>
      </c>
      <c r="CH22" s="277">
        <v>1</v>
      </c>
      <c r="CI22" s="279" t="s">
        <v>324</v>
      </c>
      <c r="CJ22" t="s">
        <v>309</v>
      </c>
    </row>
    <row r="23" spans="1:88" x14ac:dyDescent="0.25">
      <c r="A23" t="s">
        <v>247</v>
      </c>
      <c r="B23" t="s">
        <v>299</v>
      </c>
      <c r="C23" t="s">
        <v>1</v>
      </c>
      <c r="D23">
        <v>3811029310</v>
      </c>
      <c r="E23">
        <v>265</v>
      </c>
      <c r="F23">
        <v>265</v>
      </c>
      <c r="G23">
        <v>265</v>
      </c>
      <c r="H23">
        <v>189704.9</v>
      </c>
      <c r="I23">
        <v>209960.8</v>
      </c>
      <c r="J23">
        <v>151488.9</v>
      </c>
      <c r="K23">
        <v>139272</v>
      </c>
      <c r="L23">
        <v>7733.7</v>
      </c>
      <c r="M23">
        <v>247.5</v>
      </c>
      <c r="N23">
        <v>43433.8</v>
      </c>
      <c r="O23">
        <v>1823.8</v>
      </c>
      <c r="P23">
        <v>10907</v>
      </c>
      <c r="Q23">
        <v>0</v>
      </c>
      <c r="R23">
        <v>116009.1</v>
      </c>
      <c r="S23">
        <v>5850.1</v>
      </c>
      <c r="T23">
        <v>189704.9</v>
      </c>
      <c r="U23">
        <v>209960.8</v>
      </c>
      <c r="V23">
        <v>151488.9</v>
      </c>
      <c r="W23">
        <v>139272</v>
      </c>
      <c r="X23">
        <v>7733.7</v>
      </c>
      <c r="Y23">
        <v>247.5</v>
      </c>
      <c r="Z23">
        <v>43433.8</v>
      </c>
      <c r="AA23">
        <v>1823.8</v>
      </c>
      <c r="AB23">
        <v>10907</v>
      </c>
      <c r="AC23">
        <v>0</v>
      </c>
      <c r="AD23">
        <v>116009.1</v>
      </c>
      <c r="AE23">
        <v>5850.1</v>
      </c>
      <c r="AF23">
        <v>189704.9</v>
      </c>
      <c r="AG23">
        <v>209960.8</v>
      </c>
      <c r="AH23">
        <v>151488.9</v>
      </c>
      <c r="AI23">
        <v>139272</v>
      </c>
      <c r="AJ23">
        <v>7733.7</v>
      </c>
      <c r="AK23">
        <v>247.5</v>
      </c>
      <c r="AL23">
        <v>43433.8</v>
      </c>
      <c r="AM23">
        <v>1823.8</v>
      </c>
      <c r="AN23">
        <v>10907</v>
      </c>
      <c r="AO23">
        <v>0</v>
      </c>
      <c r="AP23">
        <v>116009.1</v>
      </c>
      <c r="AQ23">
        <v>5850.1</v>
      </c>
      <c r="AR23">
        <v>715867.41</v>
      </c>
      <c r="AS23">
        <v>792304.97</v>
      </c>
      <c r="AT23">
        <v>571656.15</v>
      </c>
      <c r="AU23">
        <v>525554.66999999993</v>
      </c>
      <c r="AV23">
        <v>29183.75</v>
      </c>
      <c r="AW23">
        <v>933.97</v>
      </c>
      <c r="AX23">
        <v>163901.26999999999</v>
      </c>
      <c r="AY23">
        <v>6882.45</v>
      </c>
      <c r="AZ23">
        <v>41158.39</v>
      </c>
      <c r="BA23">
        <v>0</v>
      </c>
      <c r="BB23">
        <v>437770.2</v>
      </c>
      <c r="BC23">
        <v>22075.74</v>
      </c>
      <c r="BD23">
        <v>715867.41</v>
      </c>
      <c r="BE23">
        <v>792304.97</v>
      </c>
      <c r="BF23">
        <v>571656.15</v>
      </c>
      <c r="BG23">
        <v>525554.66999999993</v>
      </c>
      <c r="BH23">
        <v>29183.75</v>
      </c>
      <c r="BI23">
        <v>933.97</v>
      </c>
      <c r="BJ23">
        <v>163901.26999999999</v>
      </c>
      <c r="BK23">
        <v>6882.45</v>
      </c>
      <c r="BL23">
        <v>41158.39</v>
      </c>
      <c r="BM23">
        <v>0</v>
      </c>
      <c r="BN23">
        <v>437770.2</v>
      </c>
      <c r="BO23">
        <v>22075.74</v>
      </c>
      <c r="BP23">
        <v>715867.41</v>
      </c>
      <c r="BQ23">
        <v>792304.97</v>
      </c>
      <c r="BR23">
        <v>571656.15</v>
      </c>
      <c r="BS23">
        <v>525554.66999999993</v>
      </c>
      <c r="BT23">
        <v>29183.75</v>
      </c>
      <c r="BU23">
        <v>933.97</v>
      </c>
      <c r="BV23">
        <v>163901.26999999999</v>
      </c>
      <c r="BW23">
        <v>6882.45</v>
      </c>
      <c r="BX23">
        <v>41158.39</v>
      </c>
      <c r="BY23">
        <v>0</v>
      </c>
      <c r="BZ23">
        <v>437770.2</v>
      </c>
      <c r="CA23">
        <v>22075.74</v>
      </c>
      <c r="CB23">
        <v>381101001</v>
      </c>
      <c r="CC23" t="s">
        <v>287</v>
      </c>
      <c r="CD23" t="s">
        <v>307</v>
      </c>
      <c r="CE23" t="s">
        <v>310</v>
      </c>
      <c r="CF23" t="s">
        <v>297</v>
      </c>
      <c r="CG23" s="277">
        <v>796</v>
      </c>
      <c r="CH23" s="277">
        <v>1</v>
      </c>
      <c r="CI23" s="279" t="s">
        <v>325</v>
      </c>
      <c r="CJ23" t="s">
        <v>309</v>
      </c>
    </row>
    <row r="24" spans="1:88" x14ac:dyDescent="0.25">
      <c r="A24" t="s">
        <v>244</v>
      </c>
      <c r="B24" t="s">
        <v>132</v>
      </c>
      <c r="C24" t="s">
        <v>1</v>
      </c>
      <c r="D24">
        <v>3811029310</v>
      </c>
      <c r="E24">
        <v>350625</v>
      </c>
      <c r="F24">
        <v>350625</v>
      </c>
      <c r="G24">
        <v>350625</v>
      </c>
      <c r="H24">
        <v>464648.3</v>
      </c>
      <c r="I24">
        <v>403990.1</v>
      </c>
      <c r="J24">
        <v>3015.4</v>
      </c>
      <c r="K24">
        <v>10553.8</v>
      </c>
      <c r="L24">
        <v>183096.4</v>
      </c>
      <c r="M24">
        <v>96912.8</v>
      </c>
      <c r="N24">
        <v>3190.7</v>
      </c>
      <c r="O24">
        <v>17320.900000000001</v>
      </c>
      <c r="P24">
        <v>4523.1000000000004</v>
      </c>
      <c r="Q24">
        <v>8520.2000000000007</v>
      </c>
      <c r="R24">
        <v>253221.4</v>
      </c>
      <c r="S24">
        <v>376431</v>
      </c>
      <c r="T24">
        <v>464648.3</v>
      </c>
      <c r="U24">
        <v>403990.1</v>
      </c>
      <c r="V24">
        <v>3015.4</v>
      </c>
      <c r="W24">
        <v>10553.8</v>
      </c>
      <c r="X24">
        <v>183096.4</v>
      </c>
      <c r="Y24">
        <v>96912.8</v>
      </c>
      <c r="Z24">
        <v>3190.7</v>
      </c>
      <c r="AA24">
        <v>17320.900000000001</v>
      </c>
      <c r="AB24">
        <v>4523.1000000000004</v>
      </c>
      <c r="AC24">
        <v>8520.2000000000007</v>
      </c>
      <c r="AD24">
        <v>253221.4</v>
      </c>
      <c r="AE24">
        <v>376431</v>
      </c>
      <c r="AF24">
        <v>464648.3</v>
      </c>
      <c r="AG24">
        <v>403990.1</v>
      </c>
      <c r="AH24">
        <v>3015.4</v>
      </c>
      <c r="AI24">
        <v>10553.8</v>
      </c>
      <c r="AJ24">
        <v>183096.4</v>
      </c>
      <c r="AK24">
        <v>96912.8</v>
      </c>
      <c r="AL24">
        <v>3190.7</v>
      </c>
      <c r="AM24">
        <v>17320.900000000001</v>
      </c>
      <c r="AN24">
        <v>4523.1000000000004</v>
      </c>
      <c r="AO24">
        <v>8520.2000000000007</v>
      </c>
      <c r="AP24">
        <v>253221.4</v>
      </c>
      <c r="AQ24">
        <v>376431</v>
      </c>
      <c r="AR24">
        <v>1325.2</v>
      </c>
      <c r="AS24">
        <v>1152.2</v>
      </c>
      <c r="AT24">
        <v>8.6</v>
      </c>
      <c r="AU24">
        <v>30.1</v>
      </c>
      <c r="AV24">
        <v>522.20000000000005</v>
      </c>
      <c r="AW24">
        <v>276.39999999999998</v>
      </c>
      <c r="AX24">
        <v>9.1</v>
      </c>
      <c r="AY24">
        <v>49.4</v>
      </c>
      <c r="AZ24">
        <v>12.9</v>
      </c>
      <c r="BA24">
        <v>24.3</v>
      </c>
      <c r="BB24">
        <v>722.2</v>
      </c>
      <c r="BC24">
        <v>1073.5999999999999</v>
      </c>
      <c r="BD24">
        <v>1325.2</v>
      </c>
      <c r="BE24">
        <v>1152.2</v>
      </c>
      <c r="BF24">
        <v>8.6</v>
      </c>
      <c r="BG24">
        <v>30.1</v>
      </c>
      <c r="BH24">
        <v>522.20000000000005</v>
      </c>
      <c r="BI24">
        <v>276.39999999999998</v>
      </c>
      <c r="BJ24">
        <v>9.1</v>
      </c>
      <c r="BK24">
        <v>49.4</v>
      </c>
      <c r="BL24">
        <v>12.9</v>
      </c>
      <c r="BM24">
        <v>24.3</v>
      </c>
      <c r="BN24">
        <v>722.2</v>
      </c>
      <c r="BO24">
        <v>1073.5999999999999</v>
      </c>
      <c r="BP24">
        <v>1325.2</v>
      </c>
      <c r="BQ24">
        <v>1152.2</v>
      </c>
      <c r="BR24">
        <v>8.6</v>
      </c>
      <c r="BS24">
        <v>30.1</v>
      </c>
      <c r="BT24">
        <v>522.20000000000005</v>
      </c>
      <c r="BU24">
        <v>276.39999999999998</v>
      </c>
      <c r="BV24">
        <v>9.1</v>
      </c>
      <c r="BW24">
        <v>49.4</v>
      </c>
      <c r="BX24">
        <v>12.9</v>
      </c>
      <c r="BY24">
        <v>24.3</v>
      </c>
      <c r="BZ24">
        <v>722.2</v>
      </c>
      <c r="CA24">
        <v>1073.5999999999999</v>
      </c>
      <c r="CB24">
        <v>381101001</v>
      </c>
      <c r="CC24" t="s">
        <v>329</v>
      </c>
      <c r="CD24" t="s">
        <v>341</v>
      </c>
      <c r="CE24" t="s">
        <v>310</v>
      </c>
      <c r="CF24" t="s">
        <v>296</v>
      </c>
      <c r="CG24" s="277">
        <v>796</v>
      </c>
      <c r="CH24" s="277">
        <v>2</v>
      </c>
      <c r="CI24" s="279" t="s">
        <v>325</v>
      </c>
      <c r="CJ24" t="s">
        <v>309</v>
      </c>
    </row>
    <row r="25" spans="1:88" x14ac:dyDescent="0.25">
      <c r="A25" t="s">
        <v>244</v>
      </c>
      <c r="B25" t="s">
        <v>132</v>
      </c>
      <c r="C25" t="s">
        <v>1</v>
      </c>
      <c r="D25">
        <v>3811029310</v>
      </c>
      <c r="E25">
        <v>3600</v>
      </c>
      <c r="F25">
        <v>3600</v>
      </c>
      <c r="G25">
        <v>3600</v>
      </c>
      <c r="H25">
        <v>4189392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4189392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4189392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1163720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1163720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1163720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381101001</v>
      </c>
      <c r="CC25" t="s">
        <v>334</v>
      </c>
      <c r="CD25" t="s">
        <v>342</v>
      </c>
      <c r="CE25" t="s">
        <v>328</v>
      </c>
      <c r="CF25" t="s">
        <v>296</v>
      </c>
      <c r="CG25" s="277">
        <v>792</v>
      </c>
      <c r="CH25" s="277">
        <v>7</v>
      </c>
      <c r="CI25" s="279" t="s">
        <v>325</v>
      </c>
      <c r="CJ25" t="s">
        <v>309</v>
      </c>
    </row>
    <row r="26" spans="1:88" x14ac:dyDescent="0.25">
      <c r="A26" t="s">
        <v>244</v>
      </c>
      <c r="B26" t="s">
        <v>132</v>
      </c>
      <c r="C26" t="s">
        <v>1</v>
      </c>
      <c r="D26">
        <v>3811029310</v>
      </c>
      <c r="E26">
        <v>21850</v>
      </c>
      <c r="F26">
        <v>21850</v>
      </c>
      <c r="G26">
        <v>21850</v>
      </c>
      <c r="H26">
        <v>0</v>
      </c>
      <c r="I26">
        <v>0</v>
      </c>
      <c r="J26">
        <v>0</v>
      </c>
      <c r="K26">
        <v>437000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437000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437000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20000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20000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20000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381101001</v>
      </c>
      <c r="CC26" t="s">
        <v>330</v>
      </c>
      <c r="CD26" t="s">
        <v>346</v>
      </c>
      <c r="CE26" t="s">
        <v>328</v>
      </c>
      <c r="CF26" t="s">
        <v>296</v>
      </c>
      <c r="CG26" s="277">
        <v>792</v>
      </c>
      <c r="CH26" s="277">
        <v>3</v>
      </c>
      <c r="CI26" s="279" t="s">
        <v>325</v>
      </c>
      <c r="CJ26" t="s">
        <v>309</v>
      </c>
    </row>
    <row r="27" spans="1:88" x14ac:dyDescent="0.25">
      <c r="A27" t="s">
        <v>244</v>
      </c>
      <c r="B27" t="s">
        <v>132</v>
      </c>
      <c r="C27" t="s">
        <v>1</v>
      </c>
      <c r="D27">
        <v>3811029310</v>
      </c>
      <c r="E27">
        <v>7175</v>
      </c>
      <c r="H27">
        <v>0</v>
      </c>
      <c r="I27">
        <v>785519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785519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785519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109480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109480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109480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381101001</v>
      </c>
      <c r="CC27" t="s">
        <v>331</v>
      </c>
      <c r="CD27" t="s">
        <v>343</v>
      </c>
      <c r="CE27" t="s">
        <v>328</v>
      </c>
      <c r="CF27" t="s">
        <v>296</v>
      </c>
      <c r="CG27" s="277">
        <v>792</v>
      </c>
      <c r="CH27" s="277">
        <v>4</v>
      </c>
      <c r="CI27" s="279" t="s">
        <v>325</v>
      </c>
      <c r="CJ27" t="s">
        <v>309</v>
      </c>
    </row>
    <row r="28" spans="1:88" x14ac:dyDescent="0.25">
      <c r="A28" t="s">
        <v>244</v>
      </c>
      <c r="B28" t="s">
        <v>132</v>
      </c>
      <c r="C28" t="s">
        <v>46</v>
      </c>
      <c r="D28">
        <v>2319056379</v>
      </c>
      <c r="E28">
        <v>86440</v>
      </c>
      <c r="F28">
        <v>87900</v>
      </c>
      <c r="G28">
        <v>87900</v>
      </c>
      <c r="H28">
        <v>114550.3</v>
      </c>
      <c r="I28">
        <v>99596.2</v>
      </c>
      <c r="J28">
        <v>743.4</v>
      </c>
      <c r="K28">
        <v>2601.8000000000002</v>
      </c>
      <c r="L28">
        <v>45139</v>
      </c>
      <c r="M28">
        <v>23892</v>
      </c>
      <c r="N28">
        <v>786.6</v>
      </c>
      <c r="O28">
        <v>4270.1000000000004</v>
      </c>
      <c r="P28">
        <v>1115.0999999999999</v>
      </c>
      <c r="Q28">
        <v>2100.5</v>
      </c>
      <c r="R28">
        <v>62427</v>
      </c>
      <c r="S28">
        <v>92802</v>
      </c>
      <c r="T28">
        <v>114550.3</v>
      </c>
      <c r="U28">
        <v>99596.2</v>
      </c>
      <c r="V28">
        <v>743.4</v>
      </c>
      <c r="W28">
        <v>2601.8000000000002</v>
      </c>
      <c r="X28">
        <v>45139</v>
      </c>
      <c r="Y28">
        <v>23892</v>
      </c>
      <c r="Z28">
        <v>786.6</v>
      </c>
      <c r="AA28">
        <v>4270.1000000000004</v>
      </c>
      <c r="AB28">
        <v>1115.0999999999999</v>
      </c>
      <c r="AC28">
        <v>2100.5</v>
      </c>
      <c r="AD28">
        <v>62427</v>
      </c>
      <c r="AE28">
        <v>92802</v>
      </c>
      <c r="AF28">
        <v>114550.3</v>
      </c>
      <c r="AG28">
        <v>99596.2</v>
      </c>
      <c r="AH28">
        <v>743.4</v>
      </c>
      <c r="AI28">
        <v>2601.8000000000002</v>
      </c>
      <c r="AJ28">
        <v>45139</v>
      </c>
      <c r="AK28">
        <v>23892</v>
      </c>
      <c r="AL28">
        <v>786.6</v>
      </c>
      <c r="AM28">
        <v>4270.1000000000004</v>
      </c>
      <c r="AN28">
        <v>1115.0999999999999</v>
      </c>
      <c r="AO28">
        <v>2100.5</v>
      </c>
      <c r="AP28">
        <v>62427</v>
      </c>
      <c r="AQ28">
        <v>92802</v>
      </c>
      <c r="AR28">
        <v>1325.2</v>
      </c>
      <c r="AS28">
        <v>1152.2</v>
      </c>
      <c r="AT28">
        <v>8.6</v>
      </c>
      <c r="AU28">
        <v>30.1</v>
      </c>
      <c r="AV28">
        <v>522.20000000000005</v>
      </c>
      <c r="AW28">
        <v>276.39999999999998</v>
      </c>
      <c r="AX28">
        <v>9.1</v>
      </c>
      <c r="AY28">
        <v>49.4</v>
      </c>
      <c r="AZ28">
        <v>12.9</v>
      </c>
      <c r="BA28">
        <v>24.3</v>
      </c>
      <c r="BB28">
        <v>722.2</v>
      </c>
      <c r="BC28">
        <v>1073.5999999999999</v>
      </c>
      <c r="BD28">
        <v>1325.2</v>
      </c>
      <c r="BE28">
        <v>1152.2</v>
      </c>
      <c r="BF28">
        <v>8.6</v>
      </c>
      <c r="BG28">
        <v>30.1</v>
      </c>
      <c r="BH28">
        <v>522.20000000000005</v>
      </c>
      <c r="BI28">
        <v>276.39999999999998</v>
      </c>
      <c r="BJ28">
        <v>9.1</v>
      </c>
      <c r="BK28">
        <v>49.4</v>
      </c>
      <c r="BL28">
        <v>12.9</v>
      </c>
      <c r="BM28">
        <v>24.3</v>
      </c>
      <c r="BN28">
        <v>722.2</v>
      </c>
      <c r="BO28">
        <v>1073.5999999999999</v>
      </c>
      <c r="BP28">
        <v>1325.2</v>
      </c>
      <c r="BQ28">
        <v>1152.2</v>
      </c>
      <c r="BR28">
        <v>8.6</v>
      </c>
      <c r="BS28">
        <v>30.1</v>
      </c>
      <c r="BT28">
        <v>522.20000000000005</v>
      </c>
      <c r="BU28">
        <v>276.39999999999998</v>
      </c>
      <c r="BV28">
        <v>9.1</v>
      </c>
      <c r="BW28">
        <v>49.4</v>
      </c>
      <c r="BX28">
        <v>12.9</v>
      </c>
      <c r="BY28">
        <v>24.3</v>
      </c>
      <c r="BZ28">
        <v>722.2</v>
      </c>
      <c r="CA28">
        <v>1073.5999999999999</v>
      </c>
      <c r="CB28">
        <v>231901001</v>
      </c>
      <c r="CC28" t="s">
        <v>329</v>
      </c>
      <c r="CD28" t="s">
        <v>341</v>
      </c>
      <c r="CE28" t="s">
        <v>310</v>
      </c>
      <c r="CF28" t="s">
        <v>296</v>
      </c>
      <c r="CG28" s="277">
        <v>796</v>
      </c>
      <c r="CH28" s="277">
        <v>2</v>
      </c>
      <c r="CI28" s="279" t="s">
        <v>325</v>
      </c>
      <c r="CJ28" t="s">
        <v>309</v>
      </c>
    </row>
    <row r="29" spans="1:88" x14ac:dyDescent="0.25">
      <c r="A29" t="s">
        <v>244</v>
      </c>
      <c r="B29" t="s">
        <v>132</v>
      </c>
      <c r="C29" t="s">
        <v>49</v>
      </c>
      <c r="D29">
        <v>5007088910</v>
      </c>
      <c r="E29">
        <v>68483</v>
      </c>
      <c r="F29">
        <v>69423</v>
      </c>
      <c r="G29">
        <v>69423</v>
      </c>
      <c r="H29">
        <v>90753.7</v>
      </c>
      <c r="I29">
        <v>78906.100000000006</v>
      </c>
      <c r="J29">
        <v>589</v>
      </c>
      <c r="K29">
        <v>2061.3000000000002</v>
      </c>
      <c r="L29">
        <v>35761.800000000003</v>
      </c>
      <c r="M29">
        <v>18928.7</v>
      </c>
      <c r="N29">
        <v>623.20000000000005</v>
      </c>
      <c r="O29">
        <v>3383.1</v>
      </c>
      <c r="P29">
        <v>883.4</v>
      </c>
      <c r="Q29">
        <v>1664.1</v>
      </c>
      <c r="R29">
        <v>49458.400000000001</v>
      </c>
      <c r="S29">
        <v>73523.3</v>
      </c>
      <c r="T29">
        <v>90753.7</v>
      </c>
      <c r="U29">
        <v>78906.100000000006</v>
      </c>
      <c r="V29">
        <v>589</v>
      </c>
      <c r="W29">
        <v>2061.3000000000002</v>
      </c>
      <c r="X29">
        <v>35761.800000000003</v>
      </c>
      <c r="Y29">
        <v>18928.7</v>
      </c>
      <c r="Z29">
        <v>623.20000000000005</v>
      </c>
      <c r="AA29">
        <v>3383.1</v>
      </c>
      <c r="AB29">
        <v>883.4</v>
      </c>
      <c r="AC29">
        <v>1664.1</v>
      </c>
      <c r="AD29">
        <v>49458.400000000001</v>
      </c>
      <c r="AE29">
        <v>73523.3</v>
      </c>
      <c r="AF29">
        <v>90753.7</v>
      </c>
      <c r="AG29">
        <v>78906.100000000006</v>
      </c>
      <c r="AH29">
        <v>589</v>
      </c>
      <c r="AI29">
        <v>2061.3000000000002</v>
      </c>
      <c r="AJ29">
        <v>35761.800000000003</v>
      </c>
      <c r="AK29">
        <v>18928.7</v>
      </c>
      <c r="AL29">
        <v>623.20000000000005</v>
      </c>
      <c r="AM29">
        <v>3383.1</v>
      </c>
      <c r="AN29">
        <v>883.4</v>
      </c>
      <c r="AO29">
        <v>1664.1</v>
      </c>
      <c r="AP29">
        <v>49458.400000000001</v>
      </c>
      <c r="AQ29">
        <v>73523.3</v>
      </c>
      <c r="AR29">
        <v>1325.2</v>
      </c>
      <c r="AS29">
        <v>1152.2</v>
      </c>
      <c r="AT29">
        <v>8.6</v>
      </c>
      <c r="AU29">
        <v>30.1</v>
      </c>
      <c r="AV29">
        <v>522.20000000000005</v>
      </c>
      <c r="AW29">
        <v>276.39999999999998</v>
      </c>
      <c r="AX29">
        <v>9.1</v>
      </c>
      <c r="AY29">
        <v>49.4</v>
      </c>
      <c r="AZ29">
        <v>12.9</v>
      </c>
      <c r="BA29">
        <v>24.3</v>
      </c>
      <c r="BB29">
        <v>722.2</v>
      </c>
      <c r="BC29">
        <v>1073.5999999999999</v>
      </c>
      <c r="BD29">
        <v>1325.2</v>
      </c>
      <c r="BE29">
        <v>1152.2</v>
      </c>
      <c r="BF29">
        <v>8.6</v>
      </c>
      <c r="BG29">
        <v>30.1</v>
      </c>
      <c r="BH29">
        <v>522.20000000000005</v>
      </c>
      <c r="BI29">
        <v>276.39999999999998</v>
      </c>
      <c r="BJ29">
        <v>9.1</v>
      </c>
      <c r="BK29">
        <v>49.4</v>
      </c>
      <c r="BL29">
        <v>12.9</v>
      </c>
      <c r="BM29">
        <v>24.3</v>
      </c>
      <c r="BN29">
        <v>722.2</v>
      </c>
      <c r="BO29">
        <v>1073.5999999999999</v>
      </c>
      <c r="BP29">
        <v>1325.2</v>
      </c>
      <c r="BQ29">
        <v>1152.2</v>
      </c>
      <c r="BR29">
        <v>8.6</v>
      </c>
      <c r="BS29">
        <v>30.1</v>
      </c>
      <c r="BT29">
        <v>522.20000000000005</v>
      </c>
      <c r="BU29">
        <v>276.39999999999998</v>
      </c>
      <c r="BV29">
        <v>9.1</v>
      </c>
      <c r="BW29">
        <v>49.4</v>
      </c>
      <c r="BX29">
        <v>12.9</v>
      </c>
      <c r="BY29">
        <v>24.3</v>
      </c>
      <c r="BZ29">
        <v>722.2</v>
      </c>
      <c r="CA29">
        <v>1073.5999999999999</v>
      </c>
      <c r="CB29">
        <v>500701001</v>
      </c>
      <c r="CC29" t="s">
        <v>329</v>
      </c>
      <c r="CD29" t="s">
        <v>341</v>
      </c>
      <c r="CE29" t="s">
        <v>310</v>
      </c>
      <c r="CF29" t="s">
        <v>296</v>
      </c>
      <c r="CG29" s="277">
        <v>796</v>
      </c>
      <c r="CH29" s="277">
        <v>2</v>
      </c>
      <c r="CI29" s="279" t="s">
        <v>325</v>
      </c>
      <c r="CJ29" t="s">
        <v>309</v>
      </c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sortState ref="A2:CJ29">
    <sortCondition ref="C1"/>
    <sortCondition ref="CD1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reateXMLFile">
                <anchor moveWithCells="1" sizeWithCells="1">
                  <from>
                    <xdr:col>0</xdr:col>
                    <xdr:colOff>981075</xdr:colOff>
                    <xdr:row>0</xdr:row>
                    <xdr:rowOff>57150</xdr:rowOff>
                  </from>
                  <to>
                    <xdr:col>0</xdr:col>
                    <xdr:colOff>2057400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21"/>
  <sheetViews>
    <sheetView topLeftCell="B1" workbookViewId="0">
      <selection activeCell="C27" sqref="C27"/>
    </sheetView>
  </sheetViews>
  <sheetFormatPr defaultRowHeight="15" x14ac:dyDescent="0.25"/>
  <cols>
    <col min="1" max="1" width="123" customWidth="1"/>
    <col min="2" max="2" width="35.7109375" customWidth="1"/>
    <col min="3" max="3" width="45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288</v>
      </c>
      <c r="B1" t="s">
        <v>289</v>
      </c>
      <c r="C1" t="s">
        <v>290</v>
      </c>
      <c r="D1" t="s">
        <v>291</v>
      </c>
      <c r="E1" t="s">
        <v>293</v>
      </c>
      <c r="F1" t="s">
        <v>300</v>
      </c>
      <c r="G1" t="s">
        <v>301</v>
      </c>
      <c r="H1" t="s">
        <v>305</v>
      </c>
      <c r="I1" s="277" t="s">
        <v>306</v>
      </c>
    </row>
    <row r="2" spans="1:9" x14ac:dyDescent="0.25">
      <c r="A2" s="281" t="s">
        <v>192</v>
      </c>
      <c r="B2" t="s">
        <v>320</v>
      </c>
      <c r="C2" t="s">
        <v>307</v>
      </c>
      <c r="D2" t="s">
        <v>310</v>
      </c>
      <c r="E2" t="s">
        <v>295</v>
      </c>
      <c r="F2" s="278">
        <v>43083</v>
      </c>
      <c r="G2" s="278">
        <v>73050</v>
      </c>
      <c r="H2">
        <v>796</v>
      </c>
      <c r="I2" s="277">
        <v>1</v>
      </c>
    </row>
    <row r="3" spans="1:9" x14ac:dyDescent="0.25">
      <c r="A3" s="281" t="s">
        <v>192</v>
      </c>
      <c r="B3" t="s">
        <v>314</v>
      </c>
      <c r="C3" t="s">
        <v>307</v>
      </c>
      <c r="D3" t="s">
        <v>310</v>
      </c>
      <c r="E3" t="s">
        <v>295</v>
      </c>
      <c r="F3" s="278">
        <v>43083</v>
      </c>
      <c r="G3" s="278">
        <v>73050</v>
      </c>
      <c r="H3">
        <v>796</v>
      </c>
      <c r="I3" s="277">
        <v>1</v>
      </c>
    </row>
    <row r="4" spans="1:9" x14ac:dyDescent="0.25">
      <c r="A4" t="s">
        <v>233</v>
      </c>
      <c r="B4" t="s">
        <v>315</v>
      </c>
      <c r="C4" t="s">
        <v>307</v>
      </c>
      <c r="D4" t="s">
        <v>310</v>
      </c>
      <c r="E4" t="s">
        <v>317</v>
      </c>
      <c r="F4" s="278">
        <v>43084</v>
      </c>
      <c r="G4" s="278">
        <v>73050</v>
      </c>
      <c r="H4">
        <v>796</v>
      </c>
      <c r="I4" s="277">
        <v>1</v>
      </c>
    </row>
    <row r="5" spans="1:9" x14ac:dyDescent="0.25">
      <c r="A5" t="s">
        <v>132</v>
      </c>
      <c r="B5" t="s">
        <v>329</v>
      </c>
      <c r="C5" t="s">
        <v>341</v>
      </c>
      <c r="D5" t="s">
        <v>310</v>
      </c>
      <c r="E5" t="s">
        <v>296</v>
      </c>
      <c r="F5" s="278">
        <v>43084</v>
      </c>
      <c r="G5" s="278">
        <v>73050</v>
      </c>
      <c r="H5">
        <v>796</v>
      </c>
      <c r="I5" s="277">
        <v>2</v>
      </c>
    </row>
    <row r="6" spans="1:9" x14ac:dyDescent="0.25">
      <c r="A6" t="s">
        <v>132</v>
      </c>
      <c r="B6" t="s">
        <v>330</v>
      </c>
      <c r="C6" t="s">
        <v>346</v>
      </c>
      <c r="D6" t="s">
        <v>328</v>
      </c>
      <c r="E6" t="s">
        <v>296</v>
      </c>
      <c r="F6" s="278">
        <v>43084</v>
      </c>
      <c r="G6" s="278">
        <v>73050</v>
      </c>
      <c r="H6">
        <v>792</v>
      </c>
      <c r="I6" s="277">
        <v>3</v>
      </c>
    </row>
    <row r="7" spans="1:9" x14ac:dyDescent="0.25">
      <c r="A7" t="s">
        <v>132</v>
      </c>
      <c r="B7" t="s">
        <v>331</v>
      </c>
      <c r="C7" t="s">
        <v>343</v>
      </c>
      <c r="D7" t="s">
        <v>328</v>
      </c>
      <c r="E7" t="s">
        <v>296</v>
      </c>
      <c r="F7" s="278">
        <v>43084</v>
      </c>
      <c r="G7" s="278">
        <v>73050</v>
      </c>
      <c r="H7">
        <v>792</v>
      </c>
      <c r="I7" s="277">
        <v>4</v>
      </c>
    </row>
    <row r="8" spans="1:9" x14ac:dyDescent="0.25">
      <c r="A8" t="s">
        <v>132</v>
      </c>
      <c r="B8" t="s">
        <v>332</v>
      </c>
      <c r="C8" t="s">
        <v>345</v>
      </c>
      <c r="D8" s="282" t="s">
        <v>310</v>
      </c>
      <c r="E8" t="s">
        <v>296</v>
      </c>
      <c r="F8" s="278">
        <v>43084</v>
      </c>
      <c r="G8" s="278">
        <v>73050</v>
      </c>
      <c r="H8">
        <v>796</v>
      </c>
      <c r="I8" s="277">
        <v>5</v>
      </c>
    </row>
    <row r="9" spans="1:9" x14ac:dyDescent="0.25">
      <c r="A9" t="s">
        <v>132</v>
      </c>
      <c r="B9" t="s">
        <v>333</v>
      </c>
      <c r="C9" t="s">
        <v>344</v>
      </c>
      <c r="D9" s="282" t="s">
        <v>310</v>
      </c>
      <c r="E9" t="s">
        <v>296</v>
      </c>
      <c r="F9" s="278">
        <v>43084</v>
      </c>
      <c r="G9" s="278">
        <v>73050</v>
      </c>
      <c r="H9">
        <v>796</v>
      </c>
      <c r="I9" s="277">
        <v>6</v>
      </c>
    </row>
    <row r="10" spans="1:9" x14ac:dyDescent="0.25">
      <c r="A10" t="s">
        <v>132</v>
      </c>
      <c r="B10" t="s">
        <v>334</v>
      </c>
      <c r="C10" s="299" t="s">
        <v>342</v>
      </c>
      <c r="D10" s="299" t="s">
        <v>328</v>
      </c>
      <c r="E10" s="299" t="s">
        <v>296</v>
      </c>
      <c r="F10" s="301">
        <v>43084</v>
      </c>
      <c r="G10" s="301">
        <v>73050</v>
      </c>
      <c r="H10" s="299">
        <v>792</v>
      </c>
      <c r="I10" s="303">
        <v>7</v>
      </c>
    </row>
    <row r="11" spans="1:9" x14ac:dyDescent="0.25">
      <c r="A11" t="s">
        <v>225</v>
      </c>
      <c r="B11" t="s">
        <v>347</v>
      </c>
      <c r="C11" t="s">
        <v>348</v>
      </c>
      <c r="D11" t="s">
        <v>310</v>
      </c>
      <c r="E11" t="s">
        <v>296</v>
      </c>
      <c r="F11" s="278">
        <v>43084</v>
      </c>
      <c r="G11" s="278">
        <v>73050</v>
      </c>
      <c r="H11">
        <v>796</v>
      </c>
      <c r="I11" s="277">
        <v>3</v>
      </c>
    </row>
    <row r="12" spans="1:9" x14ac:dyDescent="0.25">
      <c r="A12" t="s">
        <v>225</v>
      </c>
      <c r="B12" t="s">
        <v>349</v>
      </c>
      <c r="C12" t="s">
        <v>350</v>
      </c>
      <c r="D12" t="s">
        <v>310</v>
      </c>
      <c r="E12" t="s">
        <v>296</v>
      </c>
      <c r="F12" s="278">
        <v>43084</v>
      </c>
      <c r="G12" s="278">
        <v>73050</v>
      </c>
      <c r="H12">
        <v>796</v>
      </c>
      <c r="I12" s="277">
        <v>2</v>
      </c>
    </row>
    <row r="13" spans="1:9" x14ac:dyDescent="0.25">
      <c r="A13" t="s">
        <v>225</v>
      </c>
      <c r="B13" t="s">
        <v>349</v>
      </c>
      <c r="C13" t="s">
        <v>351</v>
      </c>
      <c r="D13" t="s">
        <v>310</v>
      </c>
      <c r="E13" t="s">
        <v>296</v>
      </c>
      <c r="F13" s="278">
        <v>43084</v>
      </c>
      <c r="G13" s="278">
        <v>73050</v>
      </c>
      <c r="H13">
        <v>796</v>
      </c>
      <c r="I13" s="277">
        <v>1</v>
      </c>
    </row>
    <row r="14" spans="1:9" x14ac:dyDescent="0.25">
      <c r="A14" t="s">
        <v>223</v>
      </c>
      <c r="B14" t="s">
        <v>316</v>
      </c>
      <c r="C14" s="300" t="s">
        <v>322</v>
      </c>
      <c r="D14" s="300" t="s">
        <v>323</v>
      </c>
      <c r="E14" s="300" t="s">
        <v>321</v>
      </c>
      <c r="F14" s="302">
        <v>43084</v>
      </c>
      <c r="G14" s="302">
        <v>73050</v>
      </c>
      <c r="H14" s="300">
        <v>642</v>
      </c>
      <c r="I14" s="304">
        <v>1</v>
      </c>
    </row>
    <row r="15" spans="1:9" x14ac:dyDescent="0.25">
      <c r="A15" t="s">
        <v>299</v>
      </c>
      <c r="B15" t="s">
        <v>287</v>
      </c>
      <c r="C15" t="s">
        <v>307</v>
      </c>
      <c r="D15" t="s">
        <v>310</v>
      </c>
      <c r="E15" t="s">
        <v>297</v>
      </c>
      <c r="F15" s="278">
        <v>43084</v>
      </c>
      <c r="G15" s="278">
        <v>73050</v>
      </c>
      <c r="H15">
        <v>796</v>
      </c>
      <c r="I15" s="277">
        <v>1</v>
      </c>
    </row>
    <row r="16" spans="1:9" x14ac:dyDescent="0.25">
      <c r="A16" s="281" t="s">
        <v>298</v>
      </c>
      <c r="B16" t="s">
        <v>286</v>
      </c>
      <c r="C16" t="s">
        <v>307</v>
      </c>
      <c r="D16" t="s">
        <v>310</v>
      </c>
      <c r="E16" t="s">
        <v>294</v>
      </c>
      <c r="F16" s="278">
        <v>43262</v>
      </c>
      <c r="G16" s="278">
        <v>73050</v>
      </c>
      <c r="H16">
        <v>796</v>
      </c>
      <c r="I16" s="277">
        <v>1</v>
      </c>
    </row>
    <row r="17" spans="1:9" x14ac:dyDescent="0.25">
      <c r="A17" s="281" t="s">
        <v>298</v>
      </c>
      <c r="B17" t="s">
        <v>302</v>
      </c>
      <c r="C17" t="s">
        <v>307</v>
      </c>
      <c r="D17" t="s">
        <v>310</v>
      </c>
      <c r="E17" t="s">
        <v>294</v>
      </c>
      <c r="F17" s="278">
        <v>43262</v>
      </c>
      <c r="G17" s="278">
        <v>73050</v>
      </c>
      <c r="H17">
        <v>796</v>
      </c>
      <c r="I17" s="277">
        <v>1</v>
      </c>
    </row>
    <row r="18" spans="1:9" x14ac:dyDescent="0.25">
      <c r="A18" s="281" t="s">
        <v>298</v>
      </c>
      <c r="B18" t="s">
        <v>303</v>
      </c>
      <c r="C18" t="s">
        <v>307</v>
      </c>
      <c r="D18" t="s">
        <v>310</v>
      </c>
      <c r="E18" t="s">
        <v>294</v>
      </c>
      <c r="F18" s="278">
        <v>43262</v>
      </c>
      <c r="G18" s="278">
        <v>73050</v>
      </c>
      <c r="H18">
        <v>796</v>
      </c>
      <c r="I18" s="277">
        <v>1</v>
      </c>
    </row>
    <row r="19" spans="1:9" x14ac:dyDescent="0.25">
      <c r="A19" s="281" t="s">
        <v>298</v>
      </c>
      <c r="B19" t="s">
        <v>304</v>
      </c>
      <c r="C19" t="s">
        <v>307</v>
      </c>
      <c r="D19" t="s">
        <v>310</v>
      </c>
      <c r="E19" t="s">
        <v>294</v>
      </c>
      <c r="F19" s="278">
        <v>43262</v>
      </c>
      <c r="G19" s="278">
        <v>73050</v>
      </c>
      <c r="H19">
        <v>796</v>
      </c>
      <c r="I19" s="277">
        <v>1</v>
      </c>
    </row>
    <row r="20" spans="1:9" x14ac:dyDescent="0.25">
      <c r="A20" t="s">
        <v>318</v>
      </c>
      <c r="B20" t="s">
        <v>313</v>
      </c>
      <c r="C20" t="s">
        <v>307</v>
      </c>
      <c r="D20" t="s">
        <v>310</v>
      </c>
      <c r="E20" t="s">
        <v>319</v>
      </c>
      <c r="F20" s="278">
        <v>43089</v>
      </c>
      <c r="G20" s="278">
        <v>73050</v>
      </c>
      <c r="H20">
        <v>796</v>
      </c>
      <c r="I20" s="277">
        <v>1</v>
      </c>
    </row>
    <row r="21" spans="1:9" x14ac:dyDescent="0.25">
      <c r="A21" t="s">
        <v>318</v>
      </c>
      <c r="B21" t="s">
        <v>312</v>
      </c>
      <c r="C21" t="s">
        <v>307</v>
      </c>
      <c r="D21" t="s">
        <v>310</v>
      </c>
      <c r="E21" t="s">
        <v>319</v>
      </c>
      <c r="F21" s="278">
        <v>43089</v>
      </c>
      <c r="G21" s="278">
        <v>73050</v>
      </c>
      <c r="H21">
        <v>796</v>
      </c>
      <c r="I21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A13" sqref="A13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291</v>
      </c>
      <c r="B1" t="s">
        <v>305</v>
      </c>
      <c r="C1" s="277" t="s">
        <v>306</v>
      </c>
      <c r="D1" t="s">
        <v>291</v>
      </c>
    </row>
    <row r="2" spans="1:4" x14ac:dyDescent="0.25">
      <c r="A2" t="s">
        <v>292</v>
      </c>
      <c r="B2">
        <v>792</v>
      </c>
      <c r="C2" s="277">
        <v>1</v>
      </c>
      <c r="D2" t="s">
        <v>310</v>
      </c>
    </row>
    <row r="3" spans="1:4" x14ac:dyDescent="0.25">
      <c r="A3" t="s">
        <v>307</v>
      </c>
      <c r="B3">
        <v>796</v>
      </c>
      <c r="C3" s="277">
        <v>1</v>
      </c>
      <c r="D3" t="s">
        <v>310</v>
      </c>
    </row>
    <row r="4" spans="1:4" x14ac:dyDescent="0.25">
      <c r="A4" t="s">
        <v>322</v>
      </c>
      <c r="B4">
        <v>642</v>
      </c>
      <c r="C4" s="277">
        <v>1</v>
      </c>
      <c r="D4" t="s">
        <v>323</v>
      </c>
    </row>
    <row r="5" spans="1:4" x14ac:dyDescent="0.25">
      <c r="A5" t="s">
        <v>326</v>
      </c>
      <c r="B5">
        <v>540</v>
      </c>
      <c r="C5" s="277">
        <v>1</v>
      </c>
      <c r="D5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26" t="s">
        <v>117</v>
      </c>
      <c r="N1" s="326"/>
      <c r="O1" s="326"/>
      <c r="P1" s="326"/>
      <c r="Q1" s="326"/>
      <c r="R1" s="326"/>
    </row>
    <row r="2" spans="1:18" s="203" customFormat="1" ht="20.25" hidden="1" customHeight="1" x14ac:dyDescent="0.25">
      <c r="D2" s="204"/>
      <c r="E2" s="205"/>
      <c r="M2" s="326" t="s">
        <v>118</v>
      </c>
      <c r="N2" s="326"/>
      <c r="O2" s="326"/>
      <c r="P2" s="326"/>
      <c r="Q2" s="326"/>
      <c r="R2" s="326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27" t="s">
        <v>119</v>
      </c>
      <c r="P4" s="327"/>
      <c r="Q4" s="327"/>
      <c r="R4" s="327"/>
    </row>
    <row r="5" spans="1:18" s="203" customFormat="1" ht="20.25" hidden="1" customHeight="1" x14ac:dyDescent="0.25">
      <c r="D5" s="204"/>
      <c r="E5" s="205"/>
      <c r="M5" s="328" t="s">
        <v>120</v>
      </c>
      <c r="N5" s="328"/>
      <c r="O5" s="328" t="s">
        <v>121</v>
      </c>
      <c r="P5" s="328"/>
      <c r="Q5" s="328"/>
      <c r="R5" s="328"/>
    </row>
    <row r="6" spans="1:18" s="203" customFormat="1" ht="20.25" hidden="1" customHeight="1" x14ac:dyDescent="0.25">
      <c r="D6" s="204"/>
      <c r="E6" s="205"/>
      <c r="N6" s="207" t="s">
        <v>122</v>
      </c>
      <c r="O6" s="208" t="s">
        <v>123</v>
      </c>
      <c r="Q6" s="203" t="s">
        <v>124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25" t="s">
        <v>125</v>
      </c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314" t="s">
        <v>126</v>
      </c>
      <c r="B12" s="314" t="s">
        <v>2</v>
      </c>
      <c r="C12" s="314" t="s">
        <v>53</v>
      </c>
      <c r="D12" s="323" t="s">
        <v>3</v>
      </c>
      <c r="E12" s="314" t="s">
        <v>127</v>
      </c>
      <c r="F12" s="314" t="s">
        <v>128</v>
      </c>
      <c r="G12" s="314"/>
      <c r="H12" s="314"/>
      <c r="I12" s="314"/>
      <c r="J12" s="319" t="s">
        <v>129</v>
      </c>
      <c r="K12" s="319"/>
      <c r="L12" s="319"/>
      <c r="M12" s="319"/>
      <c r="N12" s="319"/>
      <c r="O12" s="319"/>
      <c r="P12" s="319"/>
      <c r="Q12" s="319"/>
      <c r="R12" s="314" t="s">
        <v>130</v>
      </c>
    </row>
    <row r="13" spans="1:18" s="214" customFormat="1" ht="36" customHeight="1" x14ac:dyDescent="0.25">
      <c r="A13" s="314"/>
      <c r="B13" s="314"/>
      <c r="C13" s="314"/>
      <c r="D13" s="324"/>
      <c r="E13" s="314"/>
      <c r="F13" s="215" t="s">
        <v>4</v>
      </c>
      <c r="G13" s="215" t="s">
        <v>5</v>
      </c>
      <c r="H13" s="215" t="s">
        <v>112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98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314"/>
    </row>
    <row r="14" spans="1:18" s="214" customFormat="1" ht="31.5" x14ac:dyDescent="0.25">
      <c r="A14" s="215" t="s">
        <v>133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131</v>
      </c>
    </row>
    <row r="15" spans="1:18" s="212" customFormat="1" ht="87" customHeight="1" x14ac:dyDescent="0.25">
      <c r="A15" s="315">
        <v>1</v>
      </c>
      <c r="B15" s="315" t="s">
        <v>132</v>
      </c>
      <c r="C15" s="308" t="s">
        <v>133</v>
      </c>
      <c r="D15" s="216" t="s">
        <v>103</v>
      </c>
      <c r="E15" s="215" t="s">
        <v>134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316"/>
      <c r="B16" s="316"/>
      <c r="C16" s="309"/>
      <c r="D16" s="216" t="s">
        <v>105</v>
      </c>
      <c r="E16" s="219" t="s">
        <v>135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316"/>
      <c r="B17" s="316"/>
      <c r="C17" s="309"/>
      <c r="D17" s="216" t="s">
        <v>106</v>
      </c>
      <c r="E17" s="215" t="s">
        <v>136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316"/>
      <c r="B18" s="316"/>
      <c r="C18" s="309"/>
      <c r="D18" s="221" t="s">
        <v>107</v>
      </c>
      <c r="E18" s="219" t="s">
        <v>135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316"/>
      <c r="B19" s="316"/>
      <c r="C19" s="309"/>
      <c r="D19" s="221" t="s">
        <v>137</v>
      </c>
      <c r="E19" s="320" t="s">
        <v>138</v>
      </c>
      <c r="F19" s="222" t="s">
        <v>133</v>
      </c>
      <c r="G19" s="222" t="s">
        <v>133</v>
      </c>
      <c r="H19" s="222" t="s">
        <v>133</v>
      </c>
      <c r="I19" s="222" t="s">
        <v>133</v>
      </c>
      <c r="J19" s="222" t="s">
        <v>133</v>
      </c>
      <c r="K19" s="222" t="s">
        <v>133</v>
      </c>
      <c r="L19" s="222" t="s">
        <v>133</v>
      </c>
      <c r="M19" s="222" t="s">
        <v>133</v>
      </c>
      <c r="N19" s="222" t="s">
        <v>133</v>
      </c>
      <c r="O19" s="222" t="s">
        <v>133</v>
      </c>
      <c r="P19" s="222" t="s">
        <v>133</v>
      </c>
      <c r="Q19" s="222" t="s">
        <v>133</v>
      </c>
      <c r="R19" s="222" t="s">
        <v>133</v>
      </c>
    </row>
    <row r="20" spans="1:18" s="212" customFormat="1" ht="15.75" x14ac:dyDescent="0.25">
      <c r="A20" s="316"/>
      <c r="B20" s="316"/>
      <c r="C20" s="309"/>
      <c r="D20" s="223" t="s">
        <v>139</v>
      </c>
      <c r="E20" s="321"/>
      <c r="F20" s="222" t="s">
        <v>133</v>
      </c>
      <c r="G20" s="222" t="s">
        <v>133</v>
      </c>
      <c r="H20" s="222" t="s">
        <v>133</v>
      </c>
      <c r="I20" s="222" t="s">
        <v>133</v>
      </c>
      <c r="J20" s="222" t="s">
        <v>133</v>
      </c>
      <c r="K20" s="222" t="s">
        <v>133</v>
      </c>
      <c r="L20" s="222" t="s">
        <v>133</v>
      </c>
      <c r="M20" s="222" t="s">
        <v>133</v>
      </c>
      <c r="N20" s="222" t="s">
        <v>133</v>
      </c>
      <c r="O20" s="222" t="s">
        <v>133</v>
      </c>
      <c r="P20" s="222" t="s">
        <v>133</v>
      </c>
      <c r="Q20" s="222" t="s">
        <v>133</v>
      </c>
      <c r="R20" s="222" t="s">
        <v>133</v>
      </c>
    </row>
    <row r="21" spans="1:18" s="212" customFormat="1" ht="31.5" x14ac:dyDescent="0.25">
      <c r="A21" s="316"/>
      <c r="B21" s="316"/>
      <c r="C21" s="309"/>
      <c r="D21" s="224" t="s">
        <v>140</v>
      </c>
      <c r="E21" s="321"/>
      <c r="F21" s="222" t="s">
        <v>133</v>
      </c>
      <c r="G21" s="222" t="s">
        <v>133</v>
      </c>
      <c r="H21" s="222" t="s">
        <v>133</v>
      </c>
      <c r="I21" s="222" t="s">
        <v>133</v>
      </c>
      <c r="J21" s="222" t="s">
        <v>133</v>
      </c>
      <c r="K21" s="222" t="s">
        <v>133</v>
      </c>
      <c r="L21" s="222" t="s">
        <v>133</v>
      </c>
      <c r="M21" s="222" t="s">
        <v>133</v>
      </c>
      <c r="N21" s="222" t="s">
        <v>133</v>
      </c>
      <c r="O21" s="222" t="s">
        <v>133</v>
      </c>
      <c r="P21" s="222" t="s">
        <v>133</v>
      </c>
      <c r="Q21" s="222" t="s">
        <v>133</v>
      </c>
      <c r="R21" s="222" t="s">
        <v>133</v>
      </c>
    </row>
    <row r="22" spans="1:18" s="212" customFormat="1" ht="15.75" x14ac:dyDescent="0.25">
      <c r="A22" s="316"/>
      <c r="B22" s="316"/>
      <c r="C22" s="309"/>
      <c r="D22" s="225" t="s">
        <v>141</v>
      </c>
      <c r="E22" s="321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316"/>
      <c r="B23" s="316"/>
      <c r="C23" s="309"/>
      <c r="D23" s="225" t="s">
        <v>142</v>
      </c>
      <c r="E23" s="321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316"/>
      <c r="B24" s="316"/>
      <c r="C24" s="309"/>
      <c r="D24" s="225" t="s">
        <v>143</v>
      </c>
      <c r="E24" s="321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316"/>
      <c r="B25" s="316"/>
      <c r="C25" s="309"/>
      <c r="D25" s="225" t="s">
        <v>144</v>
      </c>
      <c r="E25" s="321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316"/>
      <c r="B26" s="316"/>
      <c r="C26" s="309"/>
      <c r="D26" s="225" t="s">
        <v>145</v>
      </c>
      <c r="E26" s="321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316"/>
      <c r="B27" s="316"/>
      <c r="C27" s="309"/>
      <c r="D27" s="228" t="s">
        <v>146</v>
      </c>
      <c r="E27" s="321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316"/>
      <c r="B28" s="316"/>
      <c r="C28" s="309"/>
      <c r="D28" s="225" t="s">
        <v>115</v>
      </c>
      <c r="E28" s="321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316"/>
      <c r="B29" s="316"/>
      <c r="C29" s="309"/>
      <c r="D29" s="230" t="s">
        <v>147</v>
      </c>
      <c r="E29" s="321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316"/>
      <c r="B30" s="316"/>
      <c r="C30" s="309"/>
      <c r="D30" s="225" t="s">
        <v>148</v>
      </c>
      <c r="E30" s="321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316"/>
      <c r="B31" s="316"/>
      <c r="C31" s="309"/>
      <c r="D31" s="225" t="s">
        <v>149</v>
      </c>
      <c r="E31" s="321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316"/>
      <c r="B32" s="316"/>
      <c r="C32" s="309"/>
      <c r="D32" s="230" t="s">
        <v>150</v>
      </c>
      <c r="E32" s="321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316"/>
      <c r="B33" s="316"/>
      <c r="C33" s="309"/>
      <c r="D33" s="230" t="s">
        <v>151</v>
      </c>
      <c r="E33" s="321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316"/>
      <c r="B34" s="316"/>
      <c r="C34" s="309"/>
      <c r="D34" s="230" t="s">
        <v>152</v>
      </c>
      <c r="E34" s="321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316"/>
      <c r="B35" s="316"/>
      <c r="C35" s="309"/>
      <c r="D35" s="230" t="s">
        <v>153</v>
      </c>
      <c r="E35" s="321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316"/>
      <c r="B36" s="316"/>
      <c r="C36" s="309"/>
      <c r="D36" s="230" t="s">
        <v>154</v>
      </c>
      <c r="E36" s="321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316"/>
      <c r="B37" s="316"/>
      <c r="C37" s="309"/>
      <c r="D37" s="228" t="s">
        <v>155</v>
      </c>
      <c r="E37" s="321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316"/>
      <c r="B38" s="316"/>
      <c r="C38" s="309"/>
      <c r="D38" s="230" t="s">
        <v>156</v>
      </c>
      <c r="E38" s="321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316"/>
      <c r="B39" s="316"/>
      <c r="C39" s="309"/>
      <c r="D39" s="232" t="s">
        <v>157</v>
      </c>
      <c r="E39" s="321"/>
      <c r="F39" s="222" t="s">
        <v>133</v>
      </c>
      <c r="G39" s="222" t="s">
        <v>133</v>
      </c>
      <c r="H39" s="222" t="s">
        <v>133</v>
      </c>
      <c r="I39" s="222" t="s">
        <v>133</v>
      </c>
      <c r="J39" s="222" t="s">
        <v>133</v>
      </c>
      <c r="K39" s="222" t="s">
        <v>133</v>
      </c>
      <c r="L39" s="222" t="s">
        <v>133</v>
      </c>
      <c r="M39" s="222" t="s">
        <v>133</v>
      </c>
      <c r="N39" s="222" t="s">
        <v>133</v>
      </c>
      <c r="O39" s="222" t="s">
        <v>133</v>
      </c>
      <c r="P39" s="222" t="s">
        <v>133</v>
      </c>
      <c r="Q39" s="222" t="s">
        <v>133</v>
      </c>
      <c r="R39" s="222" t="s">
        <v>133</v>
      </c>
    </row>
    <row r="40" spans="1:18" s="212" customFormat="1" ht="15.75" x14ac:dyDescent="0.25">
      <c r="A40" s="316"/>
      <c r="B40" s="316"/>
      <c r="C40" s="309"/>
      <c r="D40" s="233" t="s">
        <v>158</v>
      </c>
      <c r="E40" s="321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316"/>
      <c r="B41" s="316"/>
      <c r="C41" s="309"/>
      <c r="D41" s="235" t="s">
        <v>159</v>
      </c>
      <c r="E41" s="321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316"/>
      <c r="B42" s="316"/>
      <c r="C42" s="309"/>
      <c r="D42" s="235" t="s">
        <v>160</v>
      </c>
      <c r="E42" s="321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316"/>
      <c r="B43" s="316"/>
      <c r="C43" s="309"/>
      <c r="D43" s="233" t="s">
        <v>161</v>
      </c>
      <c r="E43" s="321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316"/>
      <c r="B44" s="316"/>
      <c r="C44" s="309"/>
      <c r="D44" s="235" t="s">
        <v>162</v>
      </c>
      <c r="E44" s="321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316"/>
      <c r="B45" s="316"/>
      <c r="C45" s="309"/>
      <c r="D45" s="235" t="s">
        <v>163</v>
      </c>
      <c r="E45" s="321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316"/>
      <c r="B46" s="316"/>
      <c r="C46" s="309"/>
      <c r="D46" s="235" t="s">
        <v>164</v>
      </c>
      <c r="E46" s="321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316"/>
      <c r="B47" s="316"/>
      <c r="C47" s="309"/>
      <c r="D47" s="235" t="s">
        <v>165</v>
      </c>
      <c r="E47" s="321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316"/>
      <c r="B48" s="316"/>
      <c r="C48" s="309"/>
      <c r="D48" s="235" t="s">
        <v>166</v>
      </c>
      <c r="E48" s="321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316"/>
      <c r="B49" s="316"/>
      <c r="C49" s="309"/>
      <c r="D49" s="235" t="s">
        <v>167</v>
      </c>
      <c r="E49" s="321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316"/>
      <c r="B50" s="316"/>
      <c r="C50" s="309"/>
      <c r="D50" s="235" t="s">
        <v>168</v>
      </c>
      <c r="E50" s="321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316"/>
      <c r="B51" s="316"/>
      <c r="C51" s="309"/>
      <c r="D51" s="233" t="s">
        <v>169</v>
      </c>
      <c r="E51" s="321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316"/>
      <c r="B52" s="316"/>
      <c r="C52" s="309"/>
      <c r="D52" s="235" t="s">
        <v>170</v>
      </c>
      <c r="E52" s="321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316"/>
      <c r="B53" s="316"/>
      <c r="C53" s="309"/>
      <c r="D53" s="235" t="s">
        <v>171</v>
      </c>
      <c r="E53" s="321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316"/>
      <c r="B54" s="316"/>
      <c r="C54" s="309"/>
      <c r="D54" s="235" t="s">
        <v>114</v>
      </c>
      <c r="E54" s="321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316"/>
      <c r="B55" s="316"/>
      <c r="C55" s="309"/>
      <c r="D55" s="235" t="s">
        <v>172</v>
      </c>
      <c r="E55" s="321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316"/>
      <c r="B56" s="316"/>
      <c r="C56" s="309"/>
      <c r="D56" s="235" t="s">
        <v>173</v>
      </c>
      <c r="E56" s="321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316"/>
      <c r="B57" s="316"/>
      <c r="C57" s="309"/>
      <c r="D57" s="236" t="s">
        <v>174</v>
      </c>
      <c r="E57" s="321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316"/>
      <c r="B58" s="316"/>
      <c r="C58" s="309"/>
      <c r="D58" s="233" t="s">
        <v>113</v>
      </c>
      <c r="E58" s="321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316"/>
      <c r="B59" s="316"/>
      <c r="C59" s="309"/>
      <c r="D59" s="233" t="s">
        <v>175</v>
      </c>
      <c r="E59" s="321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316"/>
      <c r="B60" s="316"/>
      <c r="C60" s="309"/>
      <c r="D60" s="233" t="s">
        <v>176</v>
      </c>
      <c r="E60" s="322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316"/>
      <c r="B61" s="316"/>
      <c r="C61" s="309"/>
      <c r="D61" s="237" t="s">
        <v>104</v>
      </c>
      <c r="E61" s="320" t="s">
        <v>138</v>
      </c>
      <c r="F61" s="222" t="s">
        <v>133</v>
      </c>
      <c r="G61" s="222" t="s">
        <v>133</v>
      </c>
      <c r="H61" s="222" t="s">
        <v>133</v>
      </c>
      <c r="I61" s="222" t="s">
        <v>133</v>
      </c>
      <c r="J61" s="222" t="s">
        <v>133</v>
      </c>
      <c r="K61" s="222" t="s">
        <v>133</v>
      </c>
      <c r="L61" s="222" t="s">
        <v>133</v>
      </c>
      <c r="M61" s="222" t="s">
        <v>133</v>
      </c>
      <c r="N61" s="222" t="s">
        <v>133</v>
      </c>
      <c r="O61" s="222" t="s">
        <v>133</v>
      </c>
      <c r="P61" s="222" t="s">
        <v>133</v>
      </c>
      <c r="Q61" s="222" t="s">
        <v>133</v>
      </c>
      <c r="R61" s="222" t="s">
        <v>133</v>
      </c>
    </row>
    <row r="62" spans="1:18" s="212" customFormat="1" ht="15.75" x14ac:dyDescent="0.25">
      <c r="A62" s="238"/>
      <c r="B62" s="238"/>
      <c r="C62" s="239"/>
      <c r="D62" s="240" t="s">
        <v>139</v>
      </c>
      <c r="E62" s="321"/>
      <c r="F62" s="222" t="s">
        <v>133</v>
      </c>
      <c r="G62" s="222" t="s">
        <v>133</v>
      </c>
      <c r="H62" s="222" t="s">
        <v>133</v>
      </c>
      <c r="I62" s="222" t="s">
        <v>133</v>
      </c>
      <c r="J62" s="222" t="s">
        <v>133</v>
      </c>
      <c r="K62" s="222" t="s">
        <v>133</v>
      </c>
      <c r="L62" s="222" t="s">
        <v>133</v>
      </c>
      <c r="M62" s="222" t="s">
        <v>133</v>
      </c>
      <c r="N62" s="222" t="s">
        <v>133</v>
      </c>
      <c r="O62" s="222" t="s">
        <v>133</v>
      </c>
      <c r="P62" s="222" t="s">
        <v>133</v>
      </c>
      <c r="Q62" s="222" t="s">
        <v>133</v>
      </c>
      <c r="R62" s="222" t="s">
        <v>133</v>
      </c>
    </row>
    <row r="63" spans="1:18" s="212" customFormat="1" ht="31.5" x14ac:dyDescent="0.25">
      <c r="A63" s="238"/>
      <c r="B63" s="238"/>
      <c r="C63" s="239"/>
      <c r="D63" s="241" t="s">
        <v>140</v>
      </c>
      <c r="E63" s="321"/>
      <c r="F63" s="222" t="s">
        <v>133</v>
      </c>
      <c r="G63" s="222" t="s">
        <v>133</v>
      </c>
      <c r="H63" s="222" t="s">
        <v>133</v>
      </c>
      <c r="I63" s="222" t="s">
        <v>133</v>
      </c>
      <c r="J63" s="222" t="s">
        <v>133</v>
      </c>
      <c r="K63" s="222" t="s">
        <v>133</v>
      </c>
      <c r="L63" s="222" t="s">
        <v>133</v>
      </c>
      <c r="M63" s="222" t="s">
        <v>133</v>
      </c>
      <c r="N63" s="222" t="s">
        <v>133</v>
      </c>
      <c r="O63" s="222" t="s">
        <v>133</v>
      </c>
      <c r="P63" s="222" t="s">
        <v>133</v>
      </c>
      <c r="Q63" s="222" t="s">
        <v>133</v>
      </c>
      <c r="R63" s="222" t="s">
        <v>133</v>
      </c>
    </row>
    <row r="64" spans="1:18" s="212" customFormat="1" ht="15.75" x14ac:dyDescent="0.25">
      <c r="A64" s="238"/>
      <c r="B64" s="238"/>
      <c r="C64" s="239"/>
      <c r="D64" s="235" t="s">
        <v>141</v>
      </c>
      <c r="E64" s="321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142</v>
      </c>
      <c r="E65" s="321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143</v>
      </c>
      <c r="E66" s="321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144</v>
      </c>
      <c r="E67" s="321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177</v>
      </c>
      <c r="E68" s="321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146</v>
      </c>
      <c r="E69" s="321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115</v>
      </c>
      <c r="E70" s="321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147</v>
      </c>
      <c r="E71" s="321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148</v>
      </c>
      <c r="E72" s="321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149</v>
      </c>
      <c r="E73" s="321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178</v>
      </c>
      <c r="E74" s="321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150</v>
      </c>
      <c r="E75" s="321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151</v>
      </c>
      <c r="E76" s="321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152</v>
      </c>
      <c r="E77" s="321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153</v>
      </c>
      <c r="E78" s="321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154</v>
      </c>
      <c r="E79" s="321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155</v>
      </c>
      <c r="E80" s="321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156</v>
      </c>
      <c r="E81" s="321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157</v>
      </c>
      <c r="E82" s="321"/>
      <c r="F82" s="222" t="s">
        <v>133</v>
      </c>
      <c r="G82" s="222" t="s">
        <v>133</v>
      </c>
      <c r="H82" s="222" t="s">
        <v>133</v>
      </c>
      <c r="I82" s="222" t="s">
        <v>133</v>
      </c>
      <c r="J82" s="222" t="s">
        <v>133</v>
      </c>
      <c r="K82" s="222" t="s">
        <v>133</v>
      </c>
      <c r="L82" s="222" t="s">
        <v>133</v>
      </c>
      <c r="M82" s="222" t="s">
        <v>133</v>
      </c>
      <c r="N82" s="222" t="s">
        <v>133</v>
      </c>
      <c r="O82" s="222" t="s">
        <v>133</v>
      </c>
      <c r="P82" s="222" t="s">
        <v>133</v>
      </c>
      <c r="Q82" s="222" t="s">
        <v>133</v>
      </c>
      <c r="R82" s="222" t="s">
        <v>133</v>
      </c>
    </row>
    <row r="83" spans="1:18" s="212" customFormat="1" ht="15.75" x14ac:dyDescent="0.25">
      <c r="A83" s="238"/>
      <c r="B83" s="238"/>
      <c r="C83" s="239"/>
      <c r="D83" s="235" t="s">
        <v>179</v>
      </c>
      <c r="E83" s="321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159</v>
      </c>
      <c r="E84" s="321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160</v>
      </c>
      <c r="E85" s="321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161</v>
      </c>
      <c r="E86" s="321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162</v>
      </c>
      <c r="E87" s="321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163</v>
      </c>
      <c r="E88" s="321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180</v>
      </c>
      <c r="E89" s="321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165</v>
      </c>
      <c r="E90" s="321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166</v>
      </c>
      <c r="E91" s="321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167</v>
      </c>
      <c r="E92" s="321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168</v>
      </c>
      <c r="E93" s="321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169</v>
      </c>
      <c r="E94" s="321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170</v>
      </c>
      <c r="E95" s="321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171</v>
      </c>
      <c r="E96" s="321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114</v>
      </c>
      <c r="E97" s="321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172</v>
      </c>
      <c r="E98" s="321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173</v>
      </c>
      <c r="E99" s="321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174</v>
      </c>
      <c r="E100" s="321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113</v>
      </c>
      <c r="E101" s="321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175</v>
      </c>
      <c r="E102" s="321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176</v>
      </c>
      <c r="E103" s="322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315">
        <v>2</v>
      </c>
      <c r="B104" s="317" t="s">
        <v>181</v>
      </c>
      <c r="C104" s="315" t="s">
        <v>133</v>
      </c>
      <c r="D104" s="216" t="s">
        <v>103</v>
      </c>
      <c r="E104" s="215" t="s">
        <v>134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316"/>
      <c r="B105" s="318"/>
      <c r="C105" s="316"/>
      <c r="D105" s="216" t="s">
        <v>105</v>
      </c>
      <c r="E105" s="219" t="s">
        <v>135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316"/>
      <c r="B106" s="318"/>
      <c r="C106" s="316"/>
      <c r="D106" s="216" t="s">
        <v>106</v>
      </c>
      <c r="E106" s="215" t="s">
        <v>136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316"/>
      <c r="B107" s="318"/>
      <c r="C107" s="316"/>
      <c r="D107" s="221" t="s">
        <v>137</v>
      </c>
      <c r="E107" s="244" t="s">
        <v>138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316"/>
      <c r="B108" s="318"/>
      <c r="C108" s="316"/>
      <c r="D108" s="221" t="s">
        <v>104</v>
      </c>
      <c r="E108" s="244" t="s">
        <v>138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308">
        <v>3</v>
      </c>
      <c r="B109" s="305" t="s">
        <v>182</v>
      </c>
      <c r="C109" s="311" t="s">
        <v>183</v>
      </c>
      <c r="D109" s="245" t="s">
        <v>184</v>
      </c>
      <c r="E109" s="308" t="s">
        <v>185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309"/>
      <c r="B110" s="306"/>
      <c r="C110" s="312"/>
      <c r="D110" s="216" t="s">
        <v>139</v>
      </c>
      <c r="E110" s="309"/>
      <c r="F110" s="222" t="s">
        <v>133</v>
      </c>
      <c r="G110" s="222" t="s">
        <v>133</v>
      </c>
      <c r="H110" s="222" t="s">
        <v>133</v>
      </c>
      <c r="I110" s="222" t="s">
        <v>133</v>
      </c>
      <c r="J110" s="222" t="s">
        <v>133</v>
      </c>
      <c r="K110" s="222" t="s">
        <v>133</v>
      </c>
      <c r="L110" s="222" t="s">
        <v>133</v>
      </c>
      <c r="M110" s="222" t="s">
        <v>133</v>
      </c>
      <c r="N110" s="222" t="s">
        <v>133</v>
      </c>
      <c r="O110" s="222" t="s">
        <v>133</v>
      </c>
      <c r="P110" s="222" t="s">
        <v>133</v>
      </c>
      <c r="Q110" s="222" t="s">
        <v>133</v>
      </c>
      <c r="R110" s="222" t="s">
        <v>133</v>
      </c>
    </row>
    <row r="111" spans="1:18" s="212" customFormat="1" ht="31.5" customHeight="1" x14ac:dyDescent="0.25">
      <c r="A111" s="309"/>
      <c r="B111" s="306"/>
      <c r="C111" s="312"/>
      <c r="D111" s="216" t="s">
        <v>186</v>
      </c>
      <c r="E111" s="309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309"/>
      <c r="B112" s="306"/>
      <c r="C112" s="312"/>
      <c r="D112" s="216" t="s">
        <v>187</v>
      </c>
      <c r="E112" s="309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309"/>
      <c r="B113" s="306"/>
      <c r="C113" s="312"/>
      <c r="D113" s="216" t="s">
        <v>188</v>
      </c>
      <c r="E113" s="309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309"/>
      <c r="B114" s="306"/>
      <c r="C114" s="312"/>
      <c r="D114" s="216" t="s">
        <v>189</v>
      </c>
      <c r="E114" s="309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309"/>
      <c r="B115" s="306"/>
      <c r="C115" s="313"/>
      <c r="D115" s="216" t="s">
        <v>182</v>
      </c>
      <c r="E115" s="310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309"/>
      <c r="B116" s="306"/>
      <c r="C116" s="311" t="s">
        <v>190</v>
      </c>
      <c r="D116" s="245" t="s">
        <v>184</v>
      </c>
      <c r="E116" s="308" t="s">
        <v>185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309"/>
      <c r="B117" s="306"/>
      <c r="C117" s="312"/>
      <c r="D117" s="216" t="s">
        <v>139</v>
      </c>
      <c r="E117" s="309"/>
      <c r="F117" s="222" t="s">
        <v>133</v>
      </c>
      <c r="G117" s="222" t="s">
        <v>133</v>
      </c>
      <c r="H117" s="222" t="s">
        <v>133</v>
      </c>
      <c r="I117" s="222" t="s">
        <v>133</v>
      </c>
      <c r="J117" s="222" t="s">
        <v>133</v>
      </c>
      <c r="K117" s="222" t="s">
        <v>133</v>
      </c>
      <c r="L117" s="222" t="s">
        <v>133</v>
      </c>
      <c r="M117" s="222" t="s">
        <v>133</v>
      </c>
      <c r="N117" s="222" t="s">
        <v>133</v>
      </c>
      <c r="O117" s="222" t="s">
        <v>133</v>
      </c>
      <c r="P117" s="222" t="s">
        <v>133</v>
      </c>
      <c r="Q117" s="222" t="s">
        <v>133</v>
      </c>
      <c r="R117" s="222" t="s">
        <v>133</v>
      </c>
    </row>
    <row r="118" spans="1:18" s="212" customFormat="1" ht="24" customHeight="1" x14ac:dyDescent="0.25">
      <c r="A118" s="309"/>
      <c r="B118" s="306"/>
      <c r="C118" s="312"/>
      <c r="D118" s="216" t="s">
        <v>191</v>
      </c>
      <c r="E118" s="309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309"/>
      <c r="B119" s="306"/>
      <c r="C119" s="312"/>
      <c r="D119" s="216" t="s">
        <v>187</v>
      </c>
      <c r="E119" s="309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309"/>
      <c r="B120" s="306"/>
      <c r="C120" s="312"/>
      <c r="D120" s="216" t="s">
        <v>188</v>
      </c>
      <c r="E120" s="309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309"/>
      <c r="B121" s="306"/>
      <c r="C121" s="312"/>
      <c r="D121" s="216" t="s">
        <v>189</v>
      </c>
      <c r="E121" s="309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10"/>
      <c r="B122" s="307"/>
      <c r="C122" s="313"/>
      <c r="D122" s="216" t="s">
        <v>182</v>
      </c>
      <c r="E122" s="310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308">
        <v>4</v>
      </c>
      <c r="B123" s="308" t="s">
        <v>192</v>
      </c>
      <c r="C123" s="305" t="s">
        <v>108</v>
      </c>
      <c r="D123" s="245" t="s">
        <v>184</v>
      </c>
      <c r="E123" s="314" t="s">
        <v>185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309"/>
      <c r="B124" s="309"/>
      <c r="C124" s="306"/>
      <c r="D124" s="216" t="s">
        <v>139</v>
      </c>
      <c r="E124" s="314"/>
      <c r="F124" s="222" t="s">
        <v>133</v>
      </c>
      <c r="G124" s="222" t="s">
        <v>133</v>
      </c>
      <c r="H124" s="222" t="s">
        <v>133</v>
      </c>
      <c r="I124" s="222" t="s">
        <v>133</v>
      </c>
      <c r="J124" s="222" t="s">
        <v>133</v>
      </c>
      <c r="K124" s="222" t="s">
        <v>133</v>
      </c>
      <c r="L124" s="222" t="s">
        <v>133</v>
      </c>
      <c r="M124" s="222" t="s">
        <v>133</v>
      </c>
      <c r="N124" s="222" t="s">
        <v>133</v>
      </c>
      <c r="O124" s="222" t="s">
        <v>133</v>
      </c>
      <c r="P124" s="222" t="s">
        <v>133</v>
      </c>
      <c r="Q124" s="222" t="s">
        <v>133</v>
      </c>
      <c r="R124" s="222" t="s">
        <v>133</v>
      </c>
    </row>
    <row r="125" spans="1:18" s="212" customFormat="1" ht="41.25" customHeight="1" x14ac:dyDescent="0.25">
      <c r="A125" s="309"/>
      <c r="B125" s="309"/>
      <c r="C125" s="306"/>
      <c r="D125" s="216" t="s">
        <v>193</v>
      </c>
      <c r="E125" s="314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309"/>
      <c r="B126" s="309"/>
      <c r="C126" s="306"/>
      <c r="D126" s="216" t="s">
        <v>194</v>
      </c>
      <c r="E126" s="314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309"/>
      <c r="B127" s="309"/>
      <c r="C127" s="306"/>
      <c r="D127" s="216" t="s">
        <v>195</v>
      </c>
      <c r="E127" s="314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309"/>
      <c r="B128" s="309"/>
      <c r="C128" s="306"/>
      <c r="D128" s="216" t="s">
        <v>196</v>
      </c>
      <c r="E128" s="314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309"/>
      <c r="B129" s="309"/>
      <c r="C129" s="306"/>
      <c r="D129" s="216" t="s">
        <v>197</v>
      </c>
      <c r="E129" s="314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309"/>
      <c r="B130" s="309"/>
      <c r="C130" s="306"/>
      <c r="D130" s="216" t="s">
        <v>198</v>
      </c>
      <c r="E130" s="314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309"/>
      <c r="B131" s="309"/>
      <c r="C131" s="306"/>
      <c r="D131" s="216" t="s">
        <v>199</v>
      </c>
      <c r="E131" s="314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309"/>
      <c r="B132" s="309"/>
      <c r="C132" s="306"/>
      <c r="D132" s="250" t="s">
        <v>200</v>
      </c>
      <c r="E132" s="314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309"/>
      <c r="B133" s="309"/>
      <c r="C133" s="306"/>
      <c r="D133" s="250" t="s">
        <v>201</v>
      </c>
      <c r="E133" s="314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309"/>
      <c r="B134" s="309"/>
      <c r="C134" s="306"/>
      <c r="D134" s="250" t="s">
        <v>202</v>
      </c>
      <c r="E134" s="314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309"/>
      <c r="B135" s="309"/>
      <c r="C135" s="307"/>
      <c r="D135" s="251" t="s">
        <v>203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309"/>
      <c r="B136" s="309"/>
      <c r="C136" s="305" t="s">
        <v>109</v>
      </c>
      <c r="D136" s="245" t="s">
        <v>184</v>
      </c>
      <c r="E136" s="314" t="s">
        <v>185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309"/>
      <c r="B137" s="309"/>
      <c r="C137" s="306"/>
      <c r="D137" s="216" t="s">
        <v>139</v>
      </c>
      <c r="E137" s="314"/>
      <c r="F137" s="222" t="s">
        <v>133</v>
      </c>
      <c r="G137" s="222" t="s">
        <v>133</v>
      </c>
      <c r="H137" s="222" t="s">
        <v>133</v>
      </c>
      <c r="I137" s="222" t="s">
        <v>133</v>
      </c>
      <c r="J137" s="222" t="s">
        <v>133</v>
      </c>
      <c r="K137" s="222" t="s">
        <v>133</v>
      </c>
      <c r="L137" s="222" t="s">
        <v>133</v>
      </c>
      <c r="M137" s="222" t="s">
        <v>133</v>
      </c>
      <c r="N137" s="222" t="s">
        <v>133</v>
      </c>
      <c r="O137" s="222" t="s">
        <v>133</v>
      </c>
      <c r="P137" s="222" t="s">
        <v>133</v>
      </c>
      <c r="Q137" s="222" t="s">
        <v>133</v>
      </c>
      <c r="R137" s="222" t="s">
        <v>133</v>
      </c>
    </row>
    <row r="138" spans="1:18" s="212" customFormat="1" ht="24" customHeight="1" x14ac:dyDescent="0.25">
      <c r="A138" s="309"/>
      <c r="B138" s="309"/>
      <c r="C138" s="306"/>
      <c r="D138" s="216" t="s">
        <v>193</v>
      </c>
      <c r="E138" s="314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309"/>
      <c r="B139" s="309"/>
      <c r="C139" s="306"/>
      <c r="D139" s="216" t="s">
        <v>194</v>
      </c>
      <c r="E139" s="314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309"/>
      <c r="B140" s="309"/>
      <c r="C140" s="306"/>
      <c r="D140" s="216" t="s">
        <v>204</v>
      </c>
      <c r="E140" s="314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309"/>
      <c r="B141" s="309"/>
      <c r="C141" s="306"/>
      <c r="D141" s="216" t="s">
        <v>195</v>
      </c>
      <c r="E141" s="314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309"/>
      <c r="B142" s="309"/>
      <c r="C142" s="306"/>
      <c r="D142" s="216" t="s">
        <v>205</v>
      </c>
      <c r="E142" s="314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309"/>
      <c r="B143" s="309"/>
      <c r="C143" s="306"/>
      <c r="D143" s="251" t="s">
        <v>197</v>
      </c>
      <c r="E143" s="314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309"/>
      <c r="B144" s="309"/>
      <c r="C144" s="306"/>
      <c r="D144" s="251" t="s">
        <v>198</v>
      </c>
      <c r="E144" s="314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309"/>
      <c r="B145" s="309"/>
      <c r="C145" s="306"/>
      <c r="D145" s="251" t="s">
        <v>199</v>
      </c>
      <c r="E145" s="314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309"/>
      <c r="B146" s="309"/>
      <c r="C146" s="306"/>
      <c r="D146" s="251" t="s">
        <v>200</v>
      </c>
      <c r="E146" s="314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309"/>
      <c r="B147" s="309"/>
      <c r="C147" s="306"/>
      <c r="D147" s="216" t="s">
        <v>206</v>
      </c>
      <c r="E147" s="314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309"/>
      <c r="B148" s="309"/>
      <c r="C148" s="306"/>
      <c r="D148" s="216" t="s">
        <v>207</v>
      </c>
      <c r="E148" s="314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309"/>
      <c r="B149" s="309"/>
      <c r="C149" s="306"/>
      <c r="D149" s="216" t="s">
        <v>208</v>
      </c>
      <c r="E149" s="314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309"/>
      <c r="B150" s="309"/>
      <c r="C150" s="306"/>
      <c r="D150" s="216" t="s">
        <v>202</v>
      </c>
      <c r="E150" s="314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10"/>
      <c r="B151" s="310"/>
      <c r="C151" s="307"/>
      <c r="D151" s="251" t="s">
        <v>203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308">
        <v>5</v>
      </c>
      <c r="B152" s="305" t="s">
        <v>209</v>
      </c>
      <c r="C152" s="305" t="s">
        <v>210</v>
      </c>
      <c r="D152" s="245" t="s">
        <v>184</v>
      </c>
      <c r="E152" s="308" t="s">
        <v>185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309"/>
      <c r="B153" s="306"/>
      <c r="C153" s="306"/>
      <c r="D153" s="216" t="s">
        <v>139</v>
      </c>
      <c r="E153" s="309"/>
      <c r="F153" s="222" t="s">
        <v>133</v>
      </c>
      <c r="G153" s="222" t="s">
        <v>133</v>
      </c>
      <c r="H153" s="222" t="s">
        <v>133</v>
      </c>
      <c r="I153" s="222" t="s">
        <v>133</v>
      </c>
      <c r="J153" s="222" t="s">
        <v>133</v>
      </c>
      <c r="K153" s="222" t="s">
        <v>133</v>
      </c>
      <c r="L153" s="222" t="s">
        <v>133</v>
      </c>
      <c r="M153" s="222" t="s">
        <v>133</v>
      </c>
      <c r="N153" s="222" t="s">
        <v>133</v>
      </c>
      <c r="O153" s="222" t="s">
        <v>133</v>
      </c>
      <c r="P153" s="222" t="s">
        <v>133</v>
      </c>
      <c r="Q153" s="222" t="s">
        <v>133</v>
      </c>
      <c r="R153" s="222" t="s">
        <v>133</v>
      </c>
    </row>
    <row r="154" spans="1:18" s="212" customFormat="1" ht="41.25" customHeight="1" x14ac:dyDescent="0.25">
      <c r="A154" s="309"/>
      <c r="B154" s="306"/>
      <c r="C154" s="306"/>
      <c r="D154" s="216" t="s">
        <v>193</v>
      </c>
      <c r="E154" s="309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309"/>
      <c r="B155" s="306"/>
      <c r="C155" s="306"/>
      <c r="D155" s="216" t="s">
        <v>194</v>
      </c>
      <c r="E155" s="309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309"/>
      <c r="B156" s="306"/>
      <c r="C156" s="306"/>
      <c r="D156" s="216" t="s">
        <v>195</v>
      </c>
      <c r="E156" s="309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309"/>
      <c r="B157" s="306"/>
      <c r="C157" s="306"/>
      <c r="D157" s="216" t="s">
        <v>211</v>
      </c>
      <c r="E157" s="309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309"/>
      <c r="B158" s="306"/>
      <c r="C158" s="306"/>
      <c r="D158" s="216" t="s">
        <v>212</v>
      </c>
      <c r="E158" s="309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309"/>
      <c r="B159" s="306"/>
      <c r="C159" s="306"/>
      <c r="D159" s="216" t="s">
        <v>199</v>
      </c>
      <c r="E159" s="309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309"/>
      <c r="B160" s="306"/>
      <c r="C160" s="306"/>
      <c r="D160" s="216" t="s">
        <v>200</v>
      </c>
      <c r="E160" s="309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309"/>
      <c r="B161" s="306"/>
      <c r="C161" s="306"/>
      <c r="D161" s="216" t="s">
        <v>206</v>
      </c>
      <c r="E161" s="309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309"/>
      <c r="B162" s="306"/>
      <c r="C162" s="306"/>
      <c r="D162" s="216" t="s">
        <v>207</v>
      </c>
      <c r="E162" s="309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309"/>
      <c r="B163" s="306"/>
      <c r="C163" s="306"/>
      <c r="D163" s="216" t="s">
        <v>213</v>
      </c>
      <c r="E163" s="309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309"/>
      <c r="B164" s="306"/>
      <c r="C164" s="307"/>
      <c r="D164" s="251" t="s">
        <v>214</v>
      </c>
      <c r="E164" s="310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309"/>
      <c r="B165" s="306"/>
      <c r="C165" s="305" t="s">
        <v>215</v>
      </c>
      <c r="D165" s="245" t="s">
        <v>184</v>
      </c>
      <c r="E165" s="257" t="s">
        <v>185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309"/>
      <c r="B166" s="306"/>
      <c r="C166" s="306"/>
      <c r="D166" s="216" t="s">
        <v>139</v>
      </c>
      <c r="E166" s="258"/>
      <c r="F166" s="222" t="s">
        <v>133</v>
      </c>
      <c r="G166" s="222" t="s">
        <v>133</v>
      </c>
      <c r="H166" s="222" t="s">
        <v>133</v>
      </c>
      <c r="I166" s="222" t="s">
        <v>133</v>
      </c>
      <c r="J166" s="222" t="s">
        <v>133</v>
      </c>
      <c r="K166" s="222" t="s">
        <v>133</v>
      </c>
      <c r="L166" s="222" t="s">
        <v>133</v>
      </c>
      <c r="M166" s="222" t="s">
        <v>133</v>
      </c>
      <c r="N166" s="222" t="s">
        <v>133</v>
      </c>
      <c r="O166" s="222" t="s">
        <v>133</v>
      </c>
      <c r="P166" s="222" t="s">
        <v>133</v>
      </c>
      <c r="Q166" s="222" t="s">
        <v>133</v>
      </c>
      <c r="R166" s="222" t="s">
        <v>133</v>
      </c>
    </row>
    <row r="167" spans="1:18" s="212" customFormat="1" ht="35.25" customHeight="1" x14ac:dyDescent="0.25">
      <c r="A167" s="309"/>
      <c r="B167" s="306"/>
      <c r="C167" s="306"/>
      <c r="D167" s="216" t="s">
        <v>193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309"/>
      <c r="B168" s="306"/>
      <c r="C168" s="306"/>
      <c r="D168" s="216" t="s">
        <v>194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309"/>
      <c r="B169" s="306"/>
      <c r="C169" s="306"/>
      <c r="D169" s="216" t="s">
        <v>216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309"/>
      <c r="B170" s="306"/>
      <c r="C170" s="306"/>
      <c r="D170" s="216" t="s">
        <v>205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309"/>
      <c r="B171" s="306"/>
      <c r="C171" s="306"/>
      <c r="D171" s="216" t="s">
        <v>211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309"/>
      <c r="B172" s="306"/>
      <c r="C172" s="306"/>
      <c r="D172" s="216" t="s">
        <v>212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309"/>
      <c r="B173" s="306"/>
      <c r="C173" s="306"/>
      <c r="D173" s="216" t="s">
        <v>199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309"/>
      <c r="B174" s="306"/>
      <c r="C174" s="306"/>
      <c r="D174" s="216" t="s">
        <v>200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309"/>
      <c r="B175" s="306"/>
      <c r="C175" s="306"/>
      <c r="D175" s="216" t="s">
        <v>217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309"/>
      <c r="B176" s="306"/>
      <c r="C176" s="306"/>
      <c r="D176" s="216" t="s">
        <v>213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10"/>
      <c r="B177" s="307"/>
      <c r="C177" s="307"/>
      <c r="D177" s="251" t="s">
        <v>214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308"/>
      <c r="B178" s="305" t="s">
        <v>209</v>
      </c>
      <c r="C178" s="305" t="s">
        <v>218</v>
      </c>
      <c r="D178" s="245" t="s">
        <v>184</v>
      </c>
      <c r="E178" s="257" t="s">
        <v>185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309"/>
      <c r="B179" s="306"/>
      <c r="C179" s="306"/>
      <c r="D179" s="216" t="s">
        <v>139</v>
      </c>
      <c r="E179" s="258"/>
      <c r="F179" s="222" t="s">
        <v>133</v>
      </c>
      <c r="G179" s="222" t="s">
        <v>133</v>
      </c>
      <c r="H179" s="222" t="s">
        <v>133</v>
      </c>
      <c r="I179" s="222" t="s">
        <v>133</v>
      </c>
      <c r="J179" s="222" t="s">
        <v>133</v>
      </c>
      <c r="K179" s="222" t="s">
        <v>133</v>
      </c>
      <c r="L179" s="222" t="s">
        <v>133</v>
      </c>
      <c r="M179" s="222" t="s">
        <v>133</v>
      </c>
      <c r="N179" s="222" t="s">
        <v>133</v>
      </c>
      <c r="O179" s="222" t="s">
        <v>133</v>
      </c>
      <c r="P179" s="222" t="s">
        <v>133</v>
      </c>
      <c r="Q179" s="222" t="s">
        <v>133</v>
      </c>
      <c r="R179" s="222" t="s">
        <v>133</v>
      </c>
    </row>
    <row r="180" spans="1:18" s="212" customFormat="1" ht="15.75" x14ac:dyDescent="0.25">
      <c r="A180" s="309"/>
      <c r="B180" s="306"/>
      <c r="C180" s="306"/>
      <c r="D180" s="216" t="s">
        <v>193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309"/>
      <c r="B181" s="306"/>
      <c r="C181" s="306"/>
      <c r="D181" s="251" t="s">
        <v>194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309"/>
      <c r="B182" s="306"/>
      <c r="C182" s="306"/>
      <c r="D182" s="251" t="s">
        <v>216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309"/>
      <c r="B183" s="306"/>
      <c r="C183" s="306"/>
      <c r="D183" s="251" t="s">
        <v>205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309"/>
      <c r="B184" s="306"/>
      <c r="C184" s="306"/>
      <c r="D184" s="251" t="s">
        <v>219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309"/>
      <c r="B185" s="306"/>
      <c r="C185" s="306"/>
      <c r="D185" s="251" t="s">
        <v>212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309"/>
      <c r="B186" s="306"/>
      <c r="C186" s="306"/>
      <c r="D186" s="251" t="s">
        <v>200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309"/>
      <c r="B187" s="306"/>
      <c r="C187" s="306"/>
      <c r="D187" s="216" t="s">
        <v>199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309"/>
      <c r="B188" s="306"/>
      <c r="C188" s="306"/>
      <c r="D188" s="216" t="s">
        <v>206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309"/>
      <c r="B189" s="306"/>
      <c r="C189" s="306"/>
      <c r="D189" s="216" t="s">
        <v>207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309"/>
      <c r="B190" s="306"/>
      <c r="C190" s="306"/>
      <c r="D190" s="216" t="s">
        <v>217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309"/>
      <c r="B191" s="306"/>
      <c r="C191" s="306"/>
      <c r="D191" s="216" t="s">
        <v>213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309"/>
      <c r="B192" s="306"/>
      <c r="C192" s="307"/>
      <c r="D192" s="251" t="s">
        <v>214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309"/>
      <c r="B193" s="306"/>
      <c r="C193" s="305" t="s">
        <v>220</v>
      </c>
      <c r="D193" s="245" t="s">
        <v>184</v>
      </c>
      <c r="E193" s="257" t="s">
        <v>185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309"/>
      <c r="B194" s="306"/>
      <c r="C194" s="306"/>
      <c r="D194" s="216" t="s">
        <v>139</v>
      </c>
      <c r="E194" s="258"/>
      <c r="F194" s="222" t="s">
        <v>133</v>
      </c>
      <c r="G194" s="222" t="s">
        <v>133</v>
      </c>
      <c r="H194" s="222" t="s">
        <v>133</v>
      </c>
      <c r="I194" s="222" t="s">
        <v>133</v>
      </c>
      <c r="J194" s="222" t="s">
        <v>133</v>
      </c>
      <c r="K194" s="222" t="s">
        <v>133</v>
      </c>
      <c r="L194" s="222" t="s">
        <v>133</v>
      </c>
      <c r="M194" s="222" t="s">
        <v>133</v>
      </c>
      <c r="N194" s="222" t="s">
        <v>133</v>
      </c>
      <c r="O194" s="222" t="s">
        <v>133</v>
      </c>
      <c r="P194" s="222" t="s">
        <v>133</v>
      </c>
      <c r="Q194" s="222" t="s">
        <v>133</v>
      </c>
      <c r="R194" s="222" t="s">
        <v>133</v>
      </c>
    </row>
    <row r="195" spans="1:18" s="212" customFormat="1" ht="60" customHeight="1" x14ac:dyDescent="0.25">
      <c r="A195" s="309"/>
      <c r="B195" s="306"/>
      <c r="C195" s="306"/>
      <c r="D195" s="216" t="s">
        <v>194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309"/>
      <c r="B196" s="306"/>
      <c r="C196" s="306"/>
      <c r="D196" s="216" t="s">
        <v>216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309"/>
      <c r="B197" s="306"/>
      <c r="C197" s="306"/>
      <c r="D197" s="216" t="s">
        <v>205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309"/>
      <c r="B198" s="306"/>
      <c r="C198" s="306"/>
      <c r="D198" s="216" t="s">
        <v>219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309"/>
      <c r="B199" s="306"/>
      <c r="C199" s="306"/>
      <c r="D199" s="216" t="s">
        <v>199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309"/>
      <c r="B200" s="306"/>
      <c r="C200" s="306"/>
      <c r="D200" s="216" t="s">
        <v>212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309"/>
      <c r="B201" s="306"/>
      <c r="C201" s="306"/>
      <c r="D201" s="216" t="s">
        <v>200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10"/>
      <c r="B202" s="307"/>
      <c r="C202" s="307"/>
      <c r="D202" s="251" t="s">
        <v>214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221</v>
      </c>
      <c r="C203" s="215" t="s">
        <v>133</v>
      </c>
      <c r="D203" s="216" t="s">
        <v>222</v>
      </c>
      <c r="E203" s="215" t="s">
        <v>185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223</v>
      </c>
      <c r="C204" s="215" t="s">
        <v>133</v>
      </c>
      <c r="D204" s="216" t="s">
        <v>133</v>
      </c>
      <c r="E204" s="215" t="s">
        <v>224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225</v>
      </c>
      <c r="C205" s="215" t="s">
        <v>133</v>
      </c>
      <c r="D205" s="216" t="s">
        <v>133</v>
      </c>
      <c r="E205" s="219" t="s">
        <v>226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05">
        <v>9</v>
      </c>
      <c r="B206" s="305" t="s">
        <v>227</v>
      </c>
      <c r="C206" s="215"/>
      <c r="D206" s="216" t="s">
        <v>228</v>
      </c>
      <c r="E206" s="305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06"/>
      <c r="B207" s="306"/>
      <c r="C207" s="215"/>
      <c r="D207" s="216" t="s">
        <v>229</v>
      </c>
      <c r="E207" s="306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07"/>
      <c r="B208" s="307"/>
      <c r="C208" s="252" t="s">
        <v>133</v>
      </c>
      <c r="D208" s="216" t="s">
        <v>230</v>
      </c>
      <c r="E208" s="307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35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31" activePane="bottomRight" state="frozen"/>
      <selection pane="topRight" activeCell="G1" sqref="G1"/>
      <selection pane="bottomLeft" activeCell="A7" sqref="A7"/>
      <selection pane="bottomRight" activeCell="D39" sqref="D39:F39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14"/>
      <c r="S1" s="14"/>
    </row>
    <row r="2" spans="1:23" ht="30" x14ac:dyDescent="0.25">
      <c r="A2" s="188"/>
      <c r="B2" s="14"/>
      <c r="C2" s="5" t="s">
        <v>0</v>
      </c>
      <c r="D2" s="329" t="s">
        <v>1</v>
      </c>
      <c r="E2" s="329"/>
      <c r="F2" s="329"/>
      <c r="G2" s="330"/>
      <c r="H2" s="330"/>
      <c r="I2" s="330"/>
      <c r="J2" s="330"/>
      <c r="K2" s="330"/>
      <c r="L2" s="330"/>
      <c r="M2" s="330"/>
      <c r="N2" s="102">
        <v>3811029310</v>
      </c>
      <c r="O2" s="102">
        <v>381101001</v>
      </c>
      <c r="P2" s="276" t="s">
        <v>285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46" t="s">
        <v>2</v>
      </c>
      <c r="B4" s="344" t="s">
        <v>53</v>
      </c>
      <c r="C4" s="344" t="s">
        <v>3</v>
      </c>
      <c r="D4" s="345" t="s">
        <v>54</v>
      </c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3" t="s">
        <v>21</v>
      </c>
    </row>
    <row r="5" spans="1:23" ht="30" x14ac:dyDescent="0.25">
      <c r="A5" s="346"/>
      <c r="B5" s="344"/>
      <c r="C5" s="344"/>
      <c r="D5" s="7" t="s">
        <v>28</v>
      </c>
      <c r="E5" s="7" t="s">
        <v>29</v>
      </c>
      <c r="F5" s="7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43"/>
      <c r="V5" s="4" t="s">
        <v>311</v>
      </c>
      <c r="W5" s="4" t="s">
        <v>305</v>
      </c>
    </row>
    <row r="6" spans="1:23" ht="27" customHeight="1" x14ac:dyDescent="0.25">
      <c r="A6" s="337" t="s">
        <v>80</v>
      </c>
      <c r="B6" s="338"/>
      <c r="C6" s="338"/>
      <c r="D6" s="338"/>
      <c r="E6" s="338"/>
      <c r="F6" s="338"/>
      <c r="G6" s="338"/>
      <c r="H6" s="338"/>
      <c r="I6" s="338"/>
      <c r="J6" s="338"/>
      <c r="K6" s="338"/>
      <c r="L6" s="338"/>
      <c r="M6" s="338"/>
      <c r="N6" s="338"/>
      <c r="O6" s="338"/>
      <c r="P6" s="338"/>
      <c r="Q6" s="338"/>
      <c r="R6" s="338"/>
      <c r="S6" s="338"/>
      <c r="T6" s="339"/>
    </row>
    <row r="7" spans="1:23" ht="51.75" customHeight="1" x14ac:dyDescent="0.25">
      <c r="A7" s="374" t="s">
        <v>298</v>
      </c>
      <c r="B7" s="356" t="s">
        <v>101</v>
      </c>
      <c r="C7" s="121" t="s">
        <v>25</v>
      </c>
      <c r="D7" s="340" t="s">
        <v>55</v>
      </c>
      <c r="E7" s="341"/>
      <c r="F7" s="342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286</v>
      </c>
    </row>
    <row r="8" spans="1:23" ht="51.75" customHeight="1" x14ac:dyDescent="0.25">
      <c r="A8" s="375"/>
      <c r="B8" s="351"/>
      <c r="C8" s="122" t="s">
        <v>67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286</v>
      </c>
    </row>
    <row r="9" spans="1:23" ht="39" customHeight="1" x14ac:dyDescent="0.25">
      <c r="A9" s="375"/>
      <c r="B9" s="351"/>
      <c r="C9" s="119" t="s">
        <v>23</v>
      </c>
      <c r="D9" s="340" t="s">
        <v>55</v>
      </c>
      <c r="E9" s="341"/>
      <c r="F9" s="342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302</v>
      </c>
    </row>
    <row r="10" spans="1:23" ht="41.25" customHeight="1" x14ac:dyDescent="0.25">
      <c r="A10" s="375"/>
      <c r="B10" s="351"/>
      <c r="C10" s="122" t="s">
        <v>68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302</v>
      </c>
    </row>
    <row r="11" spans="1:23" ht="26.25" customHeight="1" x14ac:dyDescent="0.25">
      <c r="A11" s="375"/>
      <c r="B11" s="351"/>
      <c r="C11" s="118" t="s">
        <v>56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75"/>
      <c r="B12" s="351"/>
      <c r="C12" s="118" t="s">
        <v>57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75"/>
      <c r="B13" s="352"/>
      <c r="C13" s="118" t="s">
        <v>58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75"/>
      <c r="B14" s="356" t="s">
        <v>102</v>
      </c>
      <c r="C14" s="119" t="s">
        <v>26</v>
      </c>
      <c r="D14" s="340" t="s">
        <v>55</v>
      </c>
      <c r="E14" s="341"/>
      <c r="F14" s="342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303</v>
      </c>
    </row>
    <row r="15" spans="1:23" ht="51.75" customHeight="1" x14ac:dyDescent="0.25">
      <c r="A15" s="375"/>
      <c r="B15" s="351"/>
      <c r="C15" s="122" t="s">
        <v>67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303</v>
      </c>
    </row>
    <row r="16" spans="1:23" ht="61.5" customHeight="1" x14ac:dyDescent="0.25">
      <c r="A16" s="375"/>
      <c r="B16" s="351"/>
      <c r="C16" s="119" t="s">
        <v>27</v>
      </c>
      <c r="D16" s="340" t="s">
        <v>55</v>
      </c>
      <c r="E16" s="341"/>
      <c r="F16" s="342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304</v>
      </c>
    </row>
    <row r="17" spans="1:24" ht="21" customHeight="1" x14ac:dyDescent="0.25">
      <c r="A17" s="375"/>
      <c r="B17" s="351"/>
      <c r="C17" s="353" t="s">
        <v>68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304</v>
      </c>
    </row>
    <row r="18" spans="1:24" ht="21" customHeight="1" x14ac:dyDescent="0.25">
      <c r="A18" s="375"/>
      <c r="B18" s="351"/>
      <c r="C18" s="354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304</v>
      </c>
    </row>
    <row r="19" spans="1:24" ht="21" customHeight="1" x14ac:dyDescent="0.25">
      <c r="A19" s="375"/>
      <c r="B19" s="351"/>
      <c r="C19" s="355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304</v>
      </c>
    </row>
    <row r="20" spans="1:24" ht="30" customHeight="1" x14ac:dyDescent="0.25">
      <c r="A20" s="375"/>
      <c r="B20" s="351"/>
      <c r="C20" s="19" t="s">
        <v>56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75"/>
      <c r="B21" s="351"/>
      <c r="C21" s="19" t="s">
        <v>57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76"/>
      <c r="B22" s="352"/>
      <c r="C22" s="19" t="s">
        <v>58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47" t="s">
        <v>192</v>
      </c>
      <c r="B23" s="343" t="s">
        <v>99</v>
      </c>
      <c r="C23" s="121" t="s">
        <v>30</v>
      </c>
      <c r="D23" s="340" t="s">
        <v>55</v>
      </c>
      <c r="E23" s="341"/>
      <c r="F23" s="342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320</v>
      </c>
    </row>
    <row r="24" spans="1:24" ht="77.25" customHeight="1" x14ac:dyDescent="0.25">
      <c r="A24" s="348"/>
      <c r="B24" s="343"/>
      <c r="C24" s="122" t="s">
        <v>70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320</v>
      </c>
    </row>
    <row r="25" spans="1:24" ht="38.25" customHeight="1" x14ac:dyDescent="0.25">
      <c r="A25" s="348"/>
      <c r="B25" s="343" t="s">
        <v>100</v>
      </c>
      <c r="C25" s="121" t="s">
        <v>30</v>
      </c>
      <c r="D25" s="340" t="s">
        <v>55</v>
      </c>
      <c r="E25" s="341"/>
      <c r="F25" s="342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314</v>
      </c>
    </row>
    <row r="26" spans="1:24" ht="54.75" customHeight="1" x14ac:dyDescent="0.25">
      <c r="A26" s="348"/>
      <c r="B26" s="343"/>
      <c r="C26" s="122" t="s">
        <v>70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314</v>
      </c>
    </row>
    <row r="27" spans="1:24" ht="45" customHeight="1" x14ac:dyDescent="0.25">
      <c r="A27" s="349"/>
      <c r="B27" s="343"/>
      <c r="C27" s="19" t="s">
        <v>69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314</v>
      </c>
    </row>
    <row r="28" spans="1:24" ht="73.5" customHeight="1" x14ac:dyDescent="0.25">
      <c r="A28" s="347" t="s">
        <v>132</v>
      </c>
      <c r="B28" s="381" t="s">
        <v>103</v>
      </c>
      <c r="C28" s="119" t="s">
        <v>73</v>
      </c>
      <c r="D28" s="340" t="s">
        <v>31</v>
      </c>
      <c r="E28" s="341"/>
      <c r="F28" s="342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329</v>
      </c>
      <c r="X28" s="4">
        <v>540</v>
      </c>
    </row>
    <row r="29" spans="1:24" ht="82.5" customHeight="1" x14ac:dyDescent="0.25">
      <c r="A29" s="348"/>
      <c r="B29" s="381"/>
      <c r="C29" s="120" t="s">
        <v>74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329</v>
      </c>
      <c r="X29" s="4">
        <v>540</v>
      </c>
    </row>
    <row r="30" spans="1:24" ht="63" customHeight="1" x14ac:dyDescent="0.25">
      <c r="A30" s="348"/>
      <c r="B30" s="381" t="s">
        <v>105</v>
      </c>
      <c r="C30" s="119" t="s">
        <v>59</v>
      </c>
      <c r="D30" s="340" t="s">
        <v>32</v>
      </c>
      <c r="E30" s="341"/>
      <c r="F30" s="342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330</v>
      </c>
      <c r="X30" s="4">
        <v>792</v>
      </c>
    </row>
    <row r="31" spans="1:24" ht="45" x14ac:dyDescent="0.25">
      <c r="A31" s="348"/>
      <c r="B31" s="381"/>
      <c r="C31" s="120" t="s">
        <v>75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330</v>
      </c>
      <c r="X31" s="4">
        <v>792</v>
      </c>
    </row>
    <row r="32" spans="1:24" ht="75" x14ac:dyDescent="0.25">
      <c r="A32" s="348"/>
      <c r="B32" s="381" t="s">
        <v>106</v>
      </c>
      <c r="C32" s="119" t="s">
        <v>60</v>
      </c>
      <c r="D32" s="340" t="s">
        <v>33</v>
      </c>
      <c r="E32" s="341"/>
      <c r="F32" s="342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331</v>
      </c>
      <c r="X32" s="4">
        <v>792</v>
      </c>
    </row>
    <row r="33" spans="1:24" ht="27" customHeight="1" x14ac:dyDescent="0.25">
      <c r="A33" s="348"/>
      <c r="B33" s="381"/>
      <c r="C33" s="378" t="s">
        <v>76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331</v>
      </c>
      <c r="X33" s="4">
        <v>792</v>
      </c>
    </row>
    <row r="34" spans="1:24" ht="27" customHeight="1" x14ac:dyDescent="0.25">
      <c r="A34" s="348"/>
      <c r="B34" s="381"/>
      <c r="C34" s="379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331</v>
      </c>
      <c r="X34" s="4">
        <v>792</v>
      </c>
    </row>
    <row r="35" spans="1:24" ht="27" customHeight="1" x14ac:dyDescent="0.25">
      <c r="A35" s="348"/>
      <c r="B35" s="381"/>
      <c r="C35" s="380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331</v>
      </c>
      <c r="X35" s="4">
        <v>792</v>
      </c>
    </row>
    <row r="36" spans="1:24" ht="75" x14ac:dyDescent="0.25">
      <c r="A36" s="348"/>
      <c r="B36" s="381"/>
      <c r="C36" s="119" t="s">
        <v>61</v>
      </c>
      <c r="D36" s="340" t="s">
        <v>34</v>
      </c>
      <c r="E36" s="341"/>
      <c r="F36" s="342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332</v>
      </c>
    </row>
    <row r="37" spans="1:24" ht="60" x14ac:dyDescent="0.25">
      <c r="A37" s="348"/>
      <c r="B37" s="381"/>
      <c r="C37" s="120" t="s">
        <v>77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332</v>
      </c>
    </row>
    <row r="38" spans="1:24" ht="81" customHeight="1" x14ac:dyDescent="0.25">
      <c r="A38" s="348"/>
      <c r="B38" s="381" t="s">
        <v>104</v>
      </c>
      <c r="C38" s="119" t="s">
        <v>62</v>
      </c>
      <c r="D38" s="340" t="s">
        <v>34</v>
      </c>
      <c r="E38" s="341"/>
      <c r="F38" s="342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333</v>
      </c>
    </row>
    <row r="39" spans="1:24" ht="75" x14ac:dyDescent="0.25">
      <c r="A39" s="348"/>
      <c r="B39" s="381"/>
      <c r="C39" s="120" t="s">
        <v>78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333</v>
      </c>
    </row>
    <row r="40" spans="1:24" x14ac:dyDescent="0.25">
      <c r="A40" s="348"/>
      <c r="B40" s="195"/>
      <c r="C40" s="120" t="s">
        <v>116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333</v>
      </c>
    </row>
    <row r="41" spans="1:24" x14ac:dyDescent="0.25">
      <c r="A41" s="348"/>
      <c r="B41" s="195"/>
      <c r="C41" s="120" t="s">
        <v>113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333</v>
      </c>
    </row>
    <row r="42" spans="1:24" x14ac:dyDescent="0.25">
      <c r="A42" s="348"/>
      <c r="B42" s="195"/>
      <c r="C42" s="120" t="s">
        <v>114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333</v>
      </c>
    </row>
    <row r="43" spans="1:24" ht="22.5" customHeight="1" x14ac:dyDescent="0.25">
      <c r="A43" s="348"/>
      <c r="B43" s="195"/>
      <c r="C43" s="120" t="s">
        <v>115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333</v>
      </c>
    </row>
    <row r="44" spans="1:24" ht="63" customHeight="1" x14ac:dyDescent="0.25">
      <c r="A44" s="348"/>
      <c r="B44" s="381" t="s">
        <v>107</v>
      </c>
      <c r="C44" s="119" t="s">
        <v>63</v>
      </c>
      <c r="D44" s="340" t="s">
        <v>32</v>
      </c>
      <c r="E44" s="341"/>
      <c r="F44" s="342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334</v>
      </c>
      <c r="X44" s="4">
        <v>792</v>
      </c>
    </row>
    <row r="45" spans="1:24" ht="45" x14ac:dyDescent="0.25">
      <c r="A45" s="348"/>
      <c r="B45" s="381"/>
      <c r="C45" s="120" t="s">
        <v>79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334</v>
      </c>
      <c r="X45" s="4">
        <v>792</v>
      </c>
    </row>
    <row r="46" spans="1:24" ht="17.25" customHeight="1" x14ac:dyDescent="0.25">
      <c r="A46" s="348"/>
      <c r="B46" s="351"/>
      <c r="C46" s="19" t="s">
        <v>56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48"/>
      <c r="B47" s="351"/>
      <c r="C47" s="19" t="s">
        <v>57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49"/>
      <c r="B48" s="352"/>
      <c r="C48" s="19" t="s">
        <v>58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70" t="s">
        <v>244</v>
      </c>
      <c r="B49" s="371"/>
      <c r="C49" s="377" t="s">
        <v>64</v>
      </c>
      <c r="D49" s="377"/>
      <c r="E49" s="377"/>
      <c r="F49" s="377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64" t="s">
        <v>245</v>
      </c>
      <c r="B50" s="365"/>
      <c r="C50" s="377" t="s">
        <v>65</v>
      </c>
      <c r="D50" s="377"/>
      <c r="E50" s="377"/>
      <c r="F50" s="377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66"/>
      <c r="B51" s="367"/>
      <c r="C51" s="377" t="s">
        <v>66</v>
      </c>
      <c r="D51" s="377"/>
      <c r="E51" s="377"/>
      <c r="F51" s="377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66"/>
      <c r="B52" s="367"/>
      <c r="C52" s="334" t="s">
        <v>28</v>
      </c>
      <c r="D52" s="331" t="s">
        <v>20</v>
      </c>
      <c r="E52" s="331"/>
      <c r="F52" s="331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66"/>
      <c r="B53" s="367"/>
      <c r="C53" s="334"/>
      <c r="D53" s="331" t="s">
        <v>21</v>
      </c>
      <c r="E53" s="331"/>
      <c r="F53" s="331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66"/>
      <c r="B54" s="367"/>
      <c r="C54" s="335" t="s">
        <v>29</v>
      </c>
      <c r="D54" s="332" t="s">
        <v>20</v>
      </c>
      <c r="E54" s="332"/>
      <c r="F54" s="332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66"/>
      <c r="B55" s="367"/>
      <c r="C55" s="335"/>
      <c r="D55" s="332" t="s">
        <v>21</v>
      </c>
      <c r="E55" s="332"/>
      <c r="F55" s="332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66"/>
      <c r="B56" s="367"/>
      <c r="C56" s="336" t="s">
        <v>234</v>
      </c>
      <c r="D56" s="350" t="s">
        <v>20</v>
      </c>
      <c r="E56" s="350"/>
      <c r="F56" s="350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68"/>
      <c r="B57" s="369"/>
      <c r="C57" s="336"/>
      <c r="D57" s="350" t="s">
        <v>21</v>
      </c>
      <c r="E57" s="350"/>
      <c r="F57" s="350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44" t="s">
        <v>81</v>
      </c>
      <c r="B58" s="344"/>
      <c r="C58" s="344"/>
      <c r="D58" s="344"/>
      <c r="E58" s="344"/>
      <c r="F58" s="344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4"/>
      <c r="T58" s="344"/>
    </row>
    <row r="59" spans="1:22" ht="53.25" customHeight="1" x14ac:dyDescent="0.25">
      <c r="A59" s="360" t="s">
        <v>299</v>
      </c>
      <c r="B59" s="362" t="s">
        <v>18</v>
      </c>
      <c r="C59" s="9" t="s">
        <v>16</v>
      </c>
      <c r="D59" s="333" t="s">
        <v>22</v>
      </c>
      <c r="E59" s="333"/>
      <c r="F59" s="333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287</v>
      </c>
    </row>
    <row r="60" spans="1:22" ht="39" customHeight="1" x14ac:dyDescent="0.25">
      <c r="A60" s="361"/>
      <c r="B60" s="363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287</v>
      </c>
    </row>
    <row r="61" spans="1:22" ht="33.75" customHeight="1" x14ac:dyDescent="0.25">
      <c r="A61" s="372" t="s">
        <v>247</v>
      </c>
      <c r="B61" s="373"/>
      <c r="C61" s="357" t="s">
        <v>71</v>
      </c>
      <c r="D61" s="358"/>
      <c r="E61" s="358"/>
      <c r="F61" s="359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66" t="s">
        <v>246</v>
      </c>
      <c r="B62" s="367"/>
      <c r="C62" s="334" t="s">
        <v>28</v>
      </c>
      <c r="D62" s="331" t="s">
        <v>20</v>
      </c>
      <c r="E62" s="331"/>
      <c r="F62" s="331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66"/>
      <c r="B63" s="367"/>
      <c r="C63" s="334"/>
      <c r="D63" s="331" t="s">
        <v>21</v>
      </c>
      <c r="E63" s="331"/>
      <c r="F63" s="331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66"/>
      <c r="B64" s="367"/>
      <c r="C64" s="335" t="s">
        <v>29</v>
      </c>
      <c r="D64" s="332" t="s">
        <v>20</v>
      </c>
      <c r="E64" s="332"/>
      <c r="F64" s="332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66"/>
      <c r="B65" s="367"/>
      <c r="C65" s="335"/>
      <c r="D65" s="332" t="s">
        <v>21</v>
      </c>
      <c r="E65" s="332"/>
      <c r="F65" s="332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66"/>
      <c r="B66" s="367"/>
      <c r="C66" s="336" t="s">
        <v>234</v>
      </c>
      <c r="D66" s="350" t="s">
        <v>20</v>
      </c>
      <c r="E66" s="350"/>
      <c r="F66" s="350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68"/>
      <c r="B67" s="369"/>
      <c r="C67" s="336"/>
      <c r="D67" s="350" t="s">
        <v>21</v>
      </c>
      <c r="E67" s="350"/>
      <c r="F67" s="350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35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zoomScale="60" zoomScaleNormal="55" workbookViewId="0">
      <selection activeCell="C18" sqref="C13:X18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14"/>
      <c r="S1" s="14"/>
    </row>
    <row r="2" spans="1:24" ht="15" customHeight="1" x14ac:dyDescent="0.25">
      <c r="A2" s="14"/>
      <c r="B2" s="14"/>
      <c r="C2" s="5" t="s">
        <v>0</v>
      </c>
      <c r="D2" s="329" t="s">
        <v>35</v>
      </c>
      <c r="E2" s="329"/>
      <c r="F2" s="329"/>
      <c r="G2" s="329"/>
      <c r="H2" s="329"/>
      <c r="I2" s="329"/>
      <c r="J2" s="329"/>
      <c r="K2" s="329"/>
      <c r="L2" s="329"/>
      <c r="M2" s="329"/>
      <c r="N2" s="295">
        <v>7702074366</v>
      </c>
      <c r="O2" s="295">
        <v>770901001</v>
      </c>
      <c r="P2" s="295"/>
      <c r="Q2" s="295"/>
      <c r="R2" s="295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44" t="s">
        <v>2</v>
      </c>
      <c r="B4" s="344" t="s">
        <v>53</v>
      </c>
      <c r="C4" s="344" t="s">
        <v>3</v>
      </c>
      <c r="D4" s="345" t="s">
        <v>54</v>
      </c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85"/>
      <c r="T4" s="343" t="s">
        <v>21</v>
      </c>
      <c r="U4" s="179"/>
      <c r="V4" s="179"/>
      <c r="W4" s="179"/>
    </row>
    <row r="5" spans="1:24" x14ac:dyDescent="0.25">
      <c r="A5" s="344"/>
      <c r="B5" s="344"/>
      <c r="C5" s="344"/>
      <c r="D5" s="263" t="s">
        <v>28</v>
      </c>
      <c r="E5" s="263" t="s">
        <v>29</v>
      </c>
      <c r="F5" s="263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43"/>
      <c r="U5" s="179"/>
      <c r="V5" s="179"/>
      <c r="W5" s="179"/>
      <c r="X5" s="4" t="s">
        <v>311</v>
      </c>
    </row>
    <row r="6" spans="1:24" ht="46.5" customHeight="1" x14ac:dyDescent="0.25">
      <c r="A6" s="386" t="s">
        <v>243</v>
      </c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7"/>
      <c r="T6" s="388"/>
      <c r="U6" s="180"/>
      <c r="V6" s="180"/>
      <c r="W6" s="180"/>
    </row>
    <row r="7" spans="1:24" ht="52.5" customHeight="1" x14ac:dyDescent="0.25">
      <c r="A7" s="356" t="s">
        <v>87</v>
      </c>
      <c r="B7" s="356" t="s">
        <v>109</v>
      </c>
      <c r="C7" s="17" t="s">
        <v>43</v>
      </c>
      <c r="D7" s="340" t="s">
        <v>36</v>
      </c>
      <c r="E7" s="341"/>
      <c r="F7" s="402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312</v>
      </c>
    </row>
    <row r="8" spans="1:24" ht="45" customHeight="1" x14ac:dyDescent="0.25">
      <c r="A8" s="351"/>
      <c r="B8" s="351"/>
      <c r="C8" s="389" t="s">
        <v>86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95</v>
      </c>
      <c r="W8" s="187" t="s">
        <v>95</v>
      </c>
      <c r="X8" s="4" t="s">
        <v>312</v>
      </c>
    </row>
    <row r="9" spans="1:24" ht="45" customHeight="1" x14ac:dyDescent="0.25">
      <c r="A9" s="351"/>
      <c r="B9" s="200"/>
      <c r="C9" s="390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312</v>
      </c>
    </row>
    <row r="10" spans="1:24" ht="45" customHeight="1" x14ac:dyDescent="0.25">
      <c r="A10" s="351"/>
      <c r="B10" s="200"/>
      <c r="C10" s="391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312</v>
      </c>
    </row>
    <row r="11" spans="1:24" ht="45" customHeight="1" x14ac:dyDescent="0.25">
      <c r="A11" s="351"/>
      <c r="B11" s="356" t="s">
        <v>108</v>
      </c>
      <c r="C11" s="121" t="s">
        <v>37</v>
      </c>
      <c r="D11" s="340" t="s">
        <v>82</v>
      </c>
      <c r="E11" s="341"/>
      <c r="F11" s="342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313</v>
      </c>
    </row>
    <row r="12" spans="1:24" ht="30" x14ac:dyDescent="0.25">
      <c r="A12" s="351"/>
      <c r="B12" s="351"/>
      <c r="C12" s="127" t="s">
        <v>83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313</v>
      </c>
    </row>
    <row r="13" spans="1:24" ht="120" x14ac:dyDescent="0.25">
      <c r="A13" s="351"/>
      <c r="B13" s="351"/>
      <c r="C13" s="121" t="s">
        <v>38</v>
      </c>
      <c r="D13" s="340" t="s">
        <v>82</v>
      </c>
      <c r="E13" s="341"/>
      <c r="F13" s="342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313</v>
      </c>
    </row>
    <row r="14" spans="1:24" ht="120" customHeight="1" x14ac:dyDescent="0.25">
      <c r="A14" s="351"/>
      <c r="B14" s="351"/>
      <c r="C14" s="389" t="s">
        <v>84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313</v>
      </c>
    </row>
    <row r="15" spans="1:24" x14ac:dyDescent="0.25">
      <c r="A15" s="351"/>
      <c r="B15" s="351"/>
      <c r="C15" s="390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313</v>
      </c>
    </row>
    <row r="16" spans="1:24" x14ac:dyDescent="0.25">
      <c r="A16" s="351"/>
      <c r="B16" s="351"/>
      <c r="C16" s="391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313</v>
      </c>
    </row>
    <row r="17" spans="1:24" ht="47.25" customHeight="1" x14ac:dyDescent="0.25">
      <c r="A17" s="351"/>
      <c r="B17" s="351"/>
      <c r="C17" s="121" t="s">
        <v>39</v>
      </c>
      <c r="D17" s="340" t="s">
        <v>82</v>
      </c>
      <c r="E17" s="341"/>
      <c r="F17" s="342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313</v>
      </c>
    </row>
    <row r="18" spans="1:24" ht="45" x14ac:dyDescent="0.25">
      <c r="A18" s="351"/>
      <c r="B18" s="351"/>
      <c r="C18" s="127" t="s">
        <v>85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313</v>
      </c>
    </row>
    <row r="19" spans="1:24" x14ac:dyDescent="0.25">
      <c r="A19" s="352"/>
      <c r="B19" s="352"/>
      <c r="C19" s="12" t="s">
        <v>57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96</v>
      </c>
      <c r="W19" s="187" t="s">
        <v>97</v>
      </c>
    </row>
    <row r="20" spans="1:24" x14ac:dyDescent="0.25">
      <c r="B20" s="280"/>
      <c r="C20" s="12" t="s">
        <v>58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232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283" t="s">
        <v>242</v>
      </c>
      <c r="B22" s="284"/>
      <c r="C22" s="377" t="s">
        <v>65</v>
      </c>
      <c r="D22" s="377"/>
      <c r="E22" s="377"/>
      <c r="F22" s="377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285" t="s">
        <v>339</v>
      </c>
      <c r="B23" s="286"/>
      <c r="C23" s="377" t="s">
        <v>66</v>
      </c>
      <c r="D23" s="377"/>
      <c r="E23" s="377"/>
      <c r="F23" s="377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285"/>
      <c r="B24" s="286"/>
      <c r="C24" s="377" t="s">
        <v>231</v>
      </c>
      <c r="D24" s="377"/>
      <c r="E24" s="377"/>
      <c r="F24" s="377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285"/>
      <c r="B25" s="286"/>
      <c r="C25" s="334" t="s">
        <v>28</v>
      </c>
      <c r="D25" s="331" t="s">
        <v>20</v>
      </c>
      <c r="E25" s="331"/>
      <c r="F25" s="331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285"/>
      <c r="B26" s="286"/>
      <c r="C26" s="334"/>
      <c r="D26" s="394" t="s">
        <v>21</v>
      </c>
      <c r="E26" s="394"/>
      <c r="F26" s="394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285"/>
      <c r="B27" s="286"/>
      <c r="C27" s="335" t="s">
        <v>29</v>
      </c>
      <c r="D27" s="332" t="s">
        <v>20</v>
      </c>
      <c r="E27" s="332"/>
      <c r="F27" s="332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285"/>
      <c r="B28" s="286"/>
      <c r="C28" s="335"/>
      <c r="D28" s="392" t="s">
        <v>21</v>
      </c>
      <c r="E28" s="392"/>
      <c r="F28" s="392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285"/>
      <c r="B29" s="286"/>
      <c r="C29" s="336" t="s">
        <v>234</v>
      </c>
      <c r="D29" s="350" t="s">
        <v>20</v>
      </c>
      <c r="E29" s="350"/>
      <c r="F29" s="350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287"/>
      <c r="B30" s="288"/>
      <c r="C30" s="336"/>
      <c r="D30" s="393" t="s">
        <v>21</v>
      </c>
      <c r="E30" s="393"/>
      <c r="F30" s="393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82" t="s">
        <v>239</v>
      </c>
      <c r="B31" s="383"/>
      <c r="C31" s="383"/>
      <c r="D31" s="383"/>
      <c r="E31" s="383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3"/>
      <c r="R31" s="383"/>
      <c r="S31" s="383"/>
      <c r="T31" s="384"/>
      <c r="U31" s="186"/>
      <c r="V31" s="186"/>
      <c r="W31" s="186"/>
    </row>
    <row r="32" spans="1:24" ht="54.75" customHeight="1" x14ac:dyDescent="0.25">
      <c r="A32" s="356" t="s">
        <v>88</v>
      </c>
      <c r="B32" s="356" t="s">
        <v>99</v>
      </c>
      <c r="C32" s="9" t="s">
        <v>30</v>
      </c>
      <c r="D32" s="340" t="s">
        <v>82</v>
      </c>
      <c r="E32" s="341"/>
      <c r="F32" s="342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314</v>
      </c>
    </row>
    <row r="33" spans="1:24" ht="54.75" customHeight="1" x14ac:dyDescent="0.25">
      <c r="A33" s="352"/>
      <c r="B33" s="352"/>
      <c r="C33" s="13" t="s">
        <v>89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314</v>
      </c>
    </row>
    <row r="34" spans="1:24" ht="54.75" customHeight="1" x14ac:dyDescent="0.25">
      <c r="A34" s="283" t="s">
        <v>238</v>
      </c>
      <c r="B34" s="284"/>
      <c r="C34" s="377" t="s">
        <v>64</v>
      </c>
      <c r="D34" s="377"/>
      <c r="E34" s="377"/>
      <c r="F34" s="377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285" t="s">
        <v>338</v>
      </c>
      <c r="B35" s="286"/>
      <c r="C35" s="334" t="s">
        <v>28</v>
      </c>
      <c r="D35" s="331" t="s">
        <v>20</v>
      </c>
      <c r="E35" s="331"/>
      <c r="F35" s="331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285"/>
      <c r="B36" s="286"/>
      <c r="C36" s="334"/>
      <c r="D36" s="394" t="s">
        <v>21</v>
      </c>
      <c r="E36" s="394"/>
      <c r="F36" s="394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285"/>
      <c r="B37" s="286"/>
      <c r="C37" s="335" t="s">
        <v>29</v>
      </c>
      <c r="D37" s="332" t="s">
        <v>20</v>
      </c>
      <c r="E37" s="332"/>
      <c r="F37" s="332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285"/>
      <c r="B38" s="286"/>
      <c r="C38" s="335"/>
      <c r="D38" s="392" t="s">
        <v>21</v>
      </c>
      <c r="E38" s="392"/>
      <c r="F38" s="392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285"/>
      <c r="B39" s="286"/>
      <c r="C39" s="336" t="s">
        <v>234</v>
      </c>
      <c r="D39" s="350" t="s">
        <v>20</v>
      </c>
      <c r="E39" s="350"/>
      <c r="F39" s="350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287"/>
      <c r="B40" s="288"/>
      <c r="C40" s="336"/>
      <c r="D40" s="393" t="s">
        <v>21</v>
      </c>
      <c r="E40" s="393"/>
      <c r="F40" s="393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99"/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1"/>
      <c r="U41" s="185"/>
      <c r="V41" s="185"/>
      <c r="W41" s="185"/>
    </row>
    <row r="42" spans="1:24" x14ac:dyDescent="0.25">
      <c r="A42" s="356" t="s">
        <v>233</v>
      </c>
      <c r="B42" s="356"/>
      <c r="C42" s="201" t="s">
        <v>30</v>
      </c>
      <c r="D42" s="340" t="s">
        <v>82</v>
      </c>
      <c r="E42" s="341"/>
      <c r="F42" s="342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315</v>
      </c>
    </row>
    <row r="43" spans="1:24" ht="60" customHeight="1" x14ac:dyDescent="0.25">
      <c r="A43" s="352"/>
      <c r="B43" s="352"/>
      <c r="C43" s="13" t="s">
        <v>89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315</v>
      </c>
    </row>
    <row r="44" spans="1:24" ht="15" customHeight="1" x14ac:dyDescent="0.25">
      <c r="A44" s="395" t="s">
        <v>90</v>
      </c>
      <c r="B44" s="396"/>
      <c r="C44" s="377" t="s">
        <v>64</v>
      </c>
      <c r="D44" s="377"/>
      <c r="E44" s="377"/>
      <c r="F44" s="377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97"/>
      <c r="B45" s="398"/>
      <c r="C45" s="334" t="s">
        <v>28</v>
      </c>
      <c r="D45" s="331" t="s">
        <v>20</v>
      </c>
      <c r="E45" s="331"/>
      <c r="F45" s="331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97"/>
      <c r="B46" s="398"/>
      <c r="C46" s="334"/>
      <c r="D46" s="394" t="s">
        <v>21</v>
      </c>
      <c r="E46" s="394"/>
      <c r="F46" s="394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ht="28.5" x14ac:dyDescent="0.25">
      <c r="A47" s="285" t="s">
        <v>337</v>
      </c>
      <c r="B47" s="286"/>
      <c r="C47" s="335" t="s">
        <v>29</v>
      </c>
      <c r="D47" s="332" t="s">
        <v>20</v>
      </c>
      <c r="E47" s="332"/>
      <c r="F47" s="332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285"/>
      <c r="B48" s="286"/>
      <c r="C48" s="335"/>
      <c r="D48" s="392" t="s">
        <v>21</v>
      </c>
      <c r="E48" s="392"/>
      <c r="F48" s="392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285"/>
      <c r="B49" s="286"/>
      <c r="C49" s="336" t="s">
        <v>234</v>
      </c>
      <c r="D49" s="350" t="s">
        <v>20</v>
      </c>
      <c r="E49" s="350"/>
      <c r="F49" s="350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287"/>
      <c r="B50" s="288"/>
      <c r="C50" s="336"/>
      <c r="D50" s="393" t="s">
        <v>21</v>
      </c>
      <c r="E50" s="393"/>
      <c r="F50" s="393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D2:M2"/>
    <mergeCell ref="C49:C50"/>
    <mergeCell ref="D49:F49"/>
    <mergeCell ref="D50:F50"/>
    <mergeCell ref="C47:C48"/>
    <mergeCell ref="D47:F47"/>
    <mergeCell ref="D48:F48"/>
    <mergeCell ref="C34:F34"/>
    <mergeCell ref="D7:F7"/>
    <mergeCell ref="C22:F22"/>
    <mergeCell ref="D25:F25"/>
    <mergeCell ref="D26:F26"/>
    <mergeCell ref="D27:F27"/>
    <mergeCell ref="C8:C10"/>
    <mergeCell ref="C23:F23"/>
    <mergeCell ref="A44:B46"/>
    <mergeCell ref="D39:F39"/>
    <mergeCell ref="D40:F40"/>
    <mergeCell ref="C45:C46"/>
    <mergeCell ref="D45:F45"/>
    <mergeCell ref="D46:F46"/>
    <mergeCell ref="A41:T41"/>
    <mergeCell ref="A42:A43"/>
    <mergeCell ref="B42:B43"/>
    <mergeCell ref="D42:F42"/>
    <mergeCell ref="C39:C40"/>
    <mergeCell ref="C44:F44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C14:C16"/>
    <mergeCell ref="D28:F28"/>
    <mergeCell ref="D29:F29"/>
    <mergeCell ref="D30:F30"/>
    <mergeCell ref="C29:C30"/>
    <mergeCell ref="C25:C26"/>
    <mergeCell ref="C27:C28"/>
    <mergeCell ref="A31:T31"/>
    <mergeCell ref="C1:Q1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C24:F24"/>
  </mergeCells>
  <pageMargins left="0.23622047244094491" right="0.23622047244094491" top="0.74803149606299213" bottom="0.74803149606299213" header="0.31496062992125984" footer="0.31496062992125984"/>
  <pageSetup paperSize="8" scale="36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view="pageBreakPreview" zoomScale="60" zoomScaleNormal="70" workbookViewId="0">
      <selection activeCell="A13" sqref="A13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14"/>
      <c r="S1" s="14"/>
    </row>
    <row r="2" spans="1:22" ht="15" customHeight="1" x14ac:dyDescent="0.25">
      <c r="A2" s="14"/>
      <c r="B2" s="14"/>
      <c r="C2" s="5" t="s">
        <v>0</v>
      </c>
      <c r="D2" s="406" t="s">
        <v>40</v>
      </c>
      <c r="E2" s="406"/>
      <c r="F2" s="406"/>
      <c r="G2" s="406"/>
      <c r="H2" s="406"/>
      <c r="I2" s="406"/>
      <c r="J2" s="406"/>
      <c r="K2" s="406"/>
      <c r="L2" s="406"/>
      <c r="M2" s="406"/>
      <c r="N2" s="295">
        <v>7709249897</v>
      </c>
      <c r="O2" s="295">
        <v>770901001</v>
      </c>
      <c r="P2" s="295"/>
      <c r="Q2" s="295"/>
      <c r="R2" s="295"/>
      <c r="S2" s="14"/>
    </row>
    <row r="3" spans="1:22" ht="15" customHeight="1" x14ac:dyDescent="0.25">
      <c r="A3" s="344" t="s">
        <v>2</v>
      </c>
      <c r="B3" s="344" t="s">
        <v>53</v>
      </c>
      <c r="C3" s="344" t="s">
        <v>3</v>
      </c>
      <c r="D3" s="345" t="s">
        <v>54</v>
      </c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81" t="s">
        <v>21</v>
      </c>
    </row>
    <row r="4" spans="1:22" ht="15" customHeight="1" x14ac:dyDescent="0.25">
      <c r="A4" s="344"/>
      <c r="B4" s="344"/>
      <c r="C4" s="344"/>
      <c r="D4" s="263" t="s">
        <v>28</v>
      </c>
      <c r="E4" s="263" t="s">
        <v>29</v>
      </c>
      <c r="F4" s="263" t="s">
        <v>234</v>
      </c>
      <c r="G4" s="8" t="s">
        <v>4</v>
      </c>
      <c r="H4" s="8" t="s">
        <v>5</v>
      </c>
      <c r="I4" s="8" t="s">
        <v>112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98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81"/>
      <c r="V4" s="4" t="s">
        <v>311</v>
      </c>
    </row>
    <row r="5" spans="1:22" ht="15" customHeight="1" x14ac:dyDescent="0.25">
      <c r="A5" s="386" t="s">
        <v>240</v>
      </c>
      <c r="B5" s="387"/>
      <c r="C5" s="387"/>
      <c r="D5" s="387"/>
      <c r="E5" s="387"/>
      <c r="F5" s="387"/>
      <c r="G5" s="387"/>
      <c r="H5" s="387"/>
      <c r="I5" s="387"/>
      <c r="J5" s="387"/>
      <c r="K5" s="387"/>
      <c r="L5" s="387"/>
      <c r="M5" s="387"/>
      <c r="N5" s="387"/>
      <c r="O5" s="387"/>
      <c r="P5" s="387"/>
      <c r="Q5" s="387"/>
      <c r="R5" s="387"/>
      <c r="S5" s="387"/>
      <c r="T5" s="388"/>
    </row>
    <row r="6" spans="1:22" ht="49.5" customHeight="1" x14ac:dyDescent="0.25">
      <c r="A6" s="381" t="s">
        <v>132</v>
      </c>
      <c r="B6" s="381"/>
      <c r="C6" s="9" t="s">
        <v>30</v>
      </c>
      <c r="D6" s="340" t="s">
        <v>41</v>
      </c>
      <c r="E6" s="341"/>
      <c r="F6" s="342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316</v>
      </c>
    </row>
    <row r="7" spans="1:22" ht="49.5" customHeight="1" x14ac:dyDescent="0.25">
      <c r="A7" s="381"/>
      <c r="B7" s="381"/>
      <c r="C7" s="13" t="s">
        <v>69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316</v>
      </c>
    </row>
    <row r="8" spans="1:22" ht="50.25" customHeight="1" x14ac:dyDescent="0.25">
      <c r="A8" s="356" t="s">
        <v>42</v>
      </c>
      <c r="B8" s="381" t="s">
        <v>108</v>
      </c>
      <c r="C8" s="9" t="s">
        <v>30</v>
      </c>
      <c r="D8" s="340" t="s">
        <v>24</v>
      </c>
      <c r="E8" s="341"/>
      <c r="F8" s="342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314</v>
      </c>
    </row>
    <row r="9" spans="1:22" ht="50.25" customHeight="1" x14ac:dyDescent="0.25">
      <c r="A9" s="352"/>
      <c r="B9" s="381"/>
      <c r="C9" s="13" t="s">
        <v>69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314</v>
      </c>
    </row>
    <row r="10" spans="1:22" ht="57" customHeight="1" x14ac:dyDescent="0.25">
      <c r="A10" s="356" t="s">
        <v>44</v>
      </c>
      <c r="B10" s="356"/>
      <c r="C10" s="9" t="s">
        <v>30</v>
      </c>
      <c r="D10" s="340" t="s">
        <v>45</v>
      </c>
      <c r="E10" s="341"/>
      <c r="F10" s="342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  <c r="V10" s="298" t="s">
        <v>347</v>
      </c>
    </row>
    <row r="11" spans="1:22" ht="57" customHeight="1" x14ac:dyDescent="0.25">
      <c r="A11" s="352"/>
      <c r="B11" s="352"/>
      <c r="C11" s="13" t="s">
        <v>69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  <c r="V11" s="298" t="s">
        <v>347</v>
      </c>
    </row>
    <row r="12" spans="1:22" ht="15" customHeight="1" x14ac:dyDescent="0.25">
      <c r="A12" s="283" t="s">
        <v>237</v>
      </c>
      <c r="B12" s="284"/>
      <c r="C12" s="377" t="s">
        <v>92</v>
      </c>
      <c r="D12" s="377"/>
      <c r="E12" s="377"/>
      <c r="F12" s="377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285" t="s">
        <v>340</v>
      </c>
      <c r="B13" s="286"/>
      <c r="C13" s="334" t="s">
        <v>28</v>
      </c>
      <c r="D13" s="331" t="s">
        <v>20</v>
      </c>
      <c r="E13" s="331"/>
      <c r="F13" s="331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285"/>
      <c r="B14" s="286"/>
      <c r="C14" s="334"/>
      <c r="D14" s="394" t="s">
        <v>21</v>
      </c>
      <c r="E14" s="394"/>
      <c r="F14" s="394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285"/>
      <c r="B15" s="286"/>
      <c r="C15" s="335" t="s">
        <v>29</v>
      </c>
      <c r="D15" s="332" t="s">
        <v>20</v>
      </c>
      <c r="E15" s="332"/>
      <c r="F15" s="332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285"/>
      <c r="B16" s="286"/>
      <c r="C16" s="335"/>
      <c r="D16" s="392" t="s">
        <v>21</v>
      </c>
      <c r="E16" s="392"/>
      <c r="F16" s="392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285"/>
      <c r="B17" s="286"/>
      <c r="C17" s="336" t="s">
        <v>234</v>
      </c>
      <c r="D17" s="350" t="s">
        <v>20</v>
      </c>
      <c r="E17" s="350"/>
      <c r="F17" s="350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287"/>
      <c r="B18" s="288"/>
      <c r="C18" s="336"/>
      <c r="D18" s="393" t="s">
        <v>21</v>
      </c>
      <c r="E18" s="393"/>
      <c r="F18" s="393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403" t="s">
        <v>241</v>
      </c>
      <c r="B19" s="404"/>
      <c r="C19" s="404"/>
      <c r="D19" s="404"/>
      <c r="E19" s="404"/>
      <c r="F19" s="404"/>
      <c r="G19" s="404"/>
      <c r="H19" s="404"/>
      <c r="I19" s="404"/>
      <c r="J19" s="404"/>
      <c r="K19" s="404"/>
      <c r="L19" s="404"/>
      <c r="M19" s="404"/>
      <c r="N19" s="404"/>
      <c r="O19" s="404"/>
      <c r="P19" s="404"/>
      <c r="Q19" s="404"/>
      <c r="R19" s="404"/>
      <c r="S19" s="404"/>
      <c r="T19" s="405"/>
    </row>
    <row r="20" spans="1:22" ht="105" x14ac:dyDescent="0.25">
      <c r="A20" s="356" t="s">
        <v>91</v>
      </c>
      <c r="B20" s="381" t="s">
        <v>110</v>
      </c>
      <c r="C20" s="9" t="s">
        <v>38</v>
      </c>
      <c r="D20" s="340" t="s">
        <v>36</v>
      </c>
      <c r="E20" s="341"/>
      <c r="F20" s="342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312</v>
      </c>
    </row>
    <row r="21" spans="1:22" ht="32.25" customHeight="1" x14ac:dyDescent="0.25">
      <c r="A21" s="352"/>
      <c r="B21" s="381"/>
      <c r="C21" s="13" t="s">
        <v>69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312</v>
      </c>
    </row>
    <row r="22" spans="1:22" ht="27.75" customHeight="1" x14ac:dyDescent="0.25">
      <c r="A22" s="283" t="s">
        <v>236</v>
      </c>
      <c r="B22" s="284"/>
      <c r="C22" s="377" t="s">
        <v>92</v>
      </c>
      <c r="D22" s="377"/>
      <c r="E22" s="377"/>
      <c r="F22" s="377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285" t="s">
        <v>336</v>
      </c>
      <c r="B23" s="286"/>
      <c r="C23" s="334" t="s">
        <v>28</v>
      </c>
      <c r="D23" s="331" t="s">
        <v>20</v>
      </c>
      <c r="E23" s="331"/>
      <c r="F23" s="331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285"/>
      <c r="B24" s="286"/>
      <c r="C24" s="334"/>
      <c r="D24" s="394" t="s">
        <v>21</v>
      </c>
      <c r="E24" s="394"/>
      <c r="F24" s="394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285"/>
      <c r="B25" s="286"/>
      <c r="C25" s="335" t="s">
        <v>29</v>
      </c>
      <c r="D25" s="332" t="s">
        <v>20</v>
      </c>
      <c r="E25" s="332"/>
      <c r="F25" s="332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285"/>
      <c r="B26" s="286"/>
      <c r="C26" s="335"/>
      <c r="D26" s="392" t="s">
        <v>21</v>
      </c>
      <c r="E26" s="392"/>
      <c r="F26" s="392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285"/>
      <c r="B27" s="286"/>
      <c r="C27" s="336" t="s">
        <v>234</v>
      </c>
      <c r="D27" s="350" t="s">
        <v>20</v>
      </c>
      <c r="E27" s="350"/>
      <c r="F27" s="350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287"/>
      <c r="B28" s="288"/>
      <c r="C28" s="336"/>
      <c r="D28" s="393" t="s">
        <v>21</v>
      </c>
      <c r="E28" s="393"/>
      <c r="F28" s="393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94</v>
      </c>
    </row>
  </sheetData>
  <mergeCells count="42">
    <mergeCell ref="A8:A9"/>
    <mergeCell ref="A10:A11"/>
    <mergeCell ref="B10:B11"/>
    <mergeCell ref="D20:F20"/>
    <mergeCell ref="B20:B21"/>
    <mergeCell ref="B8:B9"/>
    <mergeCell ref="A20:A21"/>
    <mergeCell ref="C13:C14"/>
    <mergeCell ref="C15:C16"/>
    <mergeCell ref="C17:C18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25:C26"/>
    <mergeCell ref="C27:C28"/>
    <mergeCell ref="C1:Q1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:M2"/>
  </mergeCells>
  <pageMargins left="0.25" right="0.25" top="0.75" bottom="0.75" header="0.3" footer="0.3"/>
  <pageSetup paperSize="8" scale="3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O2" sqref="O2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172"/>
      <c r="S1" s="172"/>
      <c r="T1" s="172"/>
    </row>
    <row r="2" spans="1:22" ht="15.75" customHeight="1" x14ac:dyDescent="0.25">
      <c r="A2" s="172"/>
      <c r="B2" s="172"/>
      <c r="C2" s="43" t="s">
        <v>0</v>
      </c>
      <c r="D2" s="413" t="s">
        <v>46</v>
      </c>
      <c r="E2" s="413"/>
      <c r="F2" s="413"/>
      <c r="G2" s="413"/>
      <c r="H2" s="413"/>
      <c r="I2" s="413"/>
      <c r="J2" s="413"/>
      <c r="K2" s="413"/>
      <c r="L2" s="413"/>
      <c r="M2" s="413"/>
      <c r="N2" s="42">
        <v>2319056379</v>
      </c>
      <c r="O2" s="42">
        <v>231901001</v>
      </c>
      <c r="P2" s="42"/>
      <c r="Q2" s="42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422" t="s">
        <v>2</v>
      </c>
      <c r="B4" s="422" t="s">
        <v>53</v>
      </c>
      <c r="C4" s="422" t="s">
        <v>3</v>
      </c>
      <c r="D4" s="423" t="s">
        <v>54</v>
      </c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1" t="s">
        <v>21</v>
      </c>
    </row>
    <row r="5" spans="1:22" ht="15" customHeight="1" x14ac:dyDescent="0.25">
      <c r="A5" s="422"/>
      <c r="B5" s="422"/>
      <c r="C5" s="422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1"/>
      <c r="V5" s="173" t="s">
        <v>311</v>
      </c>
    </row>
    <row r="6" spans="1:22" x14ac:dyDescent="0.25">
      <c r="A6" s="410" t="s">
        <v>80</v>
      </c>
      <c r="B6" s="411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1"/>
      <c r="O6" s="411"/>
      <c r="P6" s="411"/>
      <c r="Q6" s="411"/>
      <c r="R6" s="411"/>
      <c r="S6" s="411"/>
      <c r="T6" s="412"/>
    </row>
    <row r="7" spans="1:22" ht="47.25" customHeight="1" x14ac:dyDescent="0.25">
      <c r="A7" s="424" t="s">
        <v>132</v>
      </c>
      <c r="B7" s="427" t="s">
        <v>47</v>
      </c>
      <c r="C7" s="23" t="s">
        <v>47</v>
      </c>
      <c r="D7" s="414" t="s">
        <v>31</v>
      </c>
      <c r="E7" s="415"/>
      <c r="F7" s="41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329</v>
      </c>
    </row>
    <row r="8" spans="1:22" ht="31.5" customHeight="1" x14ac:dyDescent="0.25">
      <c r="A8" s="425"/>
      <c r="B8" s="428"/>
      <c r="C8" s="430" t="s">
        <v>48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329</v>
      </c>
    </row>
    <row r="9" spans="1:22" x14ac:dyDescent="0.25">
      <c r="A9" s="425"/>
      <c r="B9" s="428"/>
      <c r="C9" s="431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329</v>
      </c>
    </row>
    <row r="10" spans="1:22" x14ac:dyDescent="0.25">
      <c r="A10" s="426"/>
      <c r="B10" s="429"/>
      <c r="C10" s="432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329</v>
      </c>
    </row>
    <row r="11" spans="1:22" ht="25.5" customHeight="1" x14ac:dyDescent="0.25">
      <c r="A11" s="289" t="s">
        <v>72</v>
      </c>
      <c r="B11" s="290"/>
      <c r="C11" s="417" t="s">
        <v>65</v>
      </c>
      <c r="D11" s="417"/>
      <c r="E11" s="417"/>
      <c r="F11" s="417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291" t="s">
        <v>244</v>
      </c>
      <c r="B12" s="292"/>
      <c r="C12" s="417" t="s">
        <v>66</v>
      </c>
      <c r="D12" s="417"/>
      <c r="E12" s="417"/>
      <c r="F12" s="417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291"/>
      <c r="B13" s="292"/>
      <c r="C13" s="417" t="s">
        <v>231</v>
      </c>
      <c r="D13" s="417"/>
      <c r="E13" s="417"/>
      <c r="F13" s="417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291"/>
      <c r="B14" s="292"/>
      <c r="C14" s="334" t="s">
        <v>28</v>
      </c>
      <c r="D14" s="418" t="s">
        <v>20</v>
      </c>
      <c r="E14" s="418"/>
      <c r="F14" s="418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291"/>
      <c r="B15" s="292"/>
      <c r="C15" s="334"/>
      <c r="D15" s="419" t="s">
        <v>21</v>
      </c>
      <c r="E15" s="419"/>
      <c r="F15" s="419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291"/>
      <c r="B16" s="292"/>
      <c r="C16" s="335" t="s">
        <v>29</v>
      </c>
      <c r="D16" s="420" t="s">
        <v>20</v>
      </c>
      <c r="E16" s="420"/>
      <c r="F16" s="420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291"/>
      <c r="B17" s="292"/>
      <c r="C17" s="335"/>
      <c r="D17" s="407" t="s">
        <v>21</v>
      </c>
      <c r="E17" s="407"/>
      <c r="F17" s="407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291"/>
      <c r="B18" s="292"/>
      <c r="C18" s="336" t="s">
        <v>234</v>
      </c>
      <c r="D18" s="408" t="s">
        <v>20</v>
      </c>
      <c r="E18" s="408"/>
      <c r="F18" s="408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293"/>
      <c r="B19" s="294"/>
      <c r="C19" s="336"/>
      <c r="D19" s="409" t="s">
        <v>21</v>
      </c>
      <c r="E19" s="409"/>
      <c r="F19" s="409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93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5">
    <mergeCell ref="C12:F12"/>
    <mergeCell ref="C13:F13"/>
    <mergeCell ref="B4:B5"/>
    <mergeCell ref="C4:C5"/>
    <mergeCell ref="D4:F4"/>
    <mergeCell ref="G4:S4"/>
    <mergeCell ref="A7:A10"/>
    <mergeCell ref="B7:B10"/>
    <mergeCell ref="C8:C10"/>
    <mergeCell ref="D17:F17"/>
    <mergeCell ref="D18:F18"/>
    <mergeCell ref="C14:C15"/>
    <mergeCell ref="C16:C17"/>
    <mergeCell ref="C1:Q1"/>
    <mergeCell ref="C18:C19"/>
    <mergeCell ref="D19:F19"/>
    <mergeCell ref="A6:T6"/>
    <mergeCell ref="D2:M2"/>
    <mergeCell ref="D7:F7"/>
    <mergeCell ref="C11:F11"/>
    <mergeCell ref="D14:F14"/>
    <mergeCell ref="D15:F15"/>
    <mergeCell ref="D16:F16"/>
    <mergeCell ref="T4:T5"/>
    <mergeCell ref="A4:A5"/>
  </mergeCells>
  <pageMargins left="0.25" right="0.25" top="0.75" bottom="0.75" header="0.3" footer="0.3"/>
  <pageSetup paperSize="9" scale="3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3" t="s">
        <v>49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5007088910</v>
      </c>
      <c r="O2" s="296">
        <v>500701001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2" t="s">
        <v>2</v>
      </c>
      <c r="B4" s="422" t="s">
        <v>53</v>
      </c>
      <c r="C4" s="422" t="s">
        <v>3</v>
      </c>
      <c r="D4" s="423" t="s">
        <v>54</v>
      </c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1" t="s">
        <v>21</v>
      </c>
    </row>
    <row r="5" spans="1:22" ht="15" customHeight="1" x14ac:dyDescent="0.25">
      <c r="A5" s="422"/>
      <c r="B5" s="422"/>
      <c r="C5" s="422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1"/>
      <c r="V5" s="35" t="s">
        <v>311</v>
      </c>
    </row>
    <row r="6" spans="1:22" ht="15.75" customHeight="1" x14ac:dyDescent="0.25">
      <c r="A6" s="410" t="s">
        <v>80</v>
      </c>
      <c r="B6" s="411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1"/>
      <c r="O6" s="411"/>
      <c r="P6" s="411"/>
      <c r="Q6" s="411"/>
      <c r="R6" s="411"/>
      <c r="S6" s="411"/>
      <c r="T6" s="412"/>
    </row>
    <row r="7" spans="1:22" ht="47.25" customHeight="1" x14ac:dyDescent="0.25">
      <c r="A7" s="424" t="s">
        <v>132</v>
      </c>
      <c r="B7" s="427" t="s">
        <v>111</v>
      </c>
      <c r="C7" s="23" t="s">
        <v>47</v>
      </c>
      <c r="D7" s="414" t="s">
        <v>31</v>
      </c>
      <c r="E7" s="415"/>
      <c r="F7" s="416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173" t="s">
        <v>329</v>
      </c>
    </row>
    <row r="8" spans="1:22" ht="44.25" customHeight="1" x14ac:dyDescent="0.25">
      <c r="A8" s="425"/>
      <c r="B8" s="428"/>
      <c r="C8" s="430" t="s">
        <v>48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173" t="s">
        <v>329</v>
      </c>
    </row>
    <row r="9" spans="1:22" ht="44.25" customHeight="1" x14ac:dyDescent="0.25">
      <c r="A9" s="425"/>
      <c r="B9" s="428"/>
      <c r="C9" s="431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173" t="s">
        <v>329</v>
      </c>
    </row>
    <row r="10" spans="1:22" ht="44.25" customHeight="1" x14ac:dyDescent="0.25">
      <c r="A10" s="426"/>
      <c r="B10" s="429"/>
      <c r="C10" s="432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173" t="s">
        <v>329</v>
      </c>
    </row>
    <row r="11" spans="1:22" ht="32.25" customHeight="1" x14ac:dyDescent="0.25">
      <c r="A11" s="289" t="s">
        <v>90</v>
      </c>
      <c r="B11" s="290"/>
      <c r="C11" s="417" t="s">
        <v>65</v>
      </c>
      <c r="D11" s="417"/>
      <c r="E11" s="417"/>
      <c r="F11" s="417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291" t="s">
        <v>244</v>
      </c>
      <c r="B12" s="292"/>
      <c r="C12" s="417" t="s">
        <v>66</v>
      </c>
      <c r="D12" s="417"/>
      <c r="E12" s="417"/>
      <c r="F12" s="417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291"/>
      <c r="B13" s="292"/>
      <c r="C13" s="417" t="s">
        <v>231</v>
      </c>
      <c r="D13" s="417"/>
      <c r="E13" s="417"/>
      <c r="F13" s="417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291"/>
      <c r="B14" s="292"/>
      <c r="C14" s="334" t="s">
        <v>28</v>
      </c>
      <c r="D14" s="418" t="s">
        <v>20</v>
      </c>
      <c r="E14" s="418"/>
      <c r="F14" s="418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291"/>
      <c r="B15" s="292"/>
      <c r="C15" s="334"/>
      <c r="D15" s="419" t="s">
        <v>21</v>
      </c>
      <c r="E15" s="419"/>
      <c r="F15" s="419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291"/>
      <c r="B16" s="292"/>
      <c r="C16" s="335" t="s">
        <v>29</v>
      </c>
      <c r="D16" s="420" t="s">
        <v>20</v>
      </c>
      <c r="E16" s="420"/>
      <c r="F16" s="420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291"/>
      <c r="B17" s="292"/>
      <c r="C17" s="335"/>
      <c r="D17" s="407" t="s">
        <v>21</v>
      </c>
      <c r="E17" s="407"/>
      <c r="F17" s="407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291"/>
      <c r="B18" s="292"/>
      <c r="C18" s="336" t="s">
        <v>234</v>
      </c>
      <c r="D18" s="408" t="s">
        <v>20</v>
      </c>
      <c r="E18" s="408"/>
      <c r="F18" s="408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293"/>
      <c r="B19" s="294"/>
      <c r="C19" s="336"/>
      <c r="D19" s="409" t="s">
        <v>21</v>
      </c>
      <c r="E19" s="409"/>
      <c r="F19" s="409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93</v>
      </c>
    </row>
  </sheetData>
  <mergeCells count="25">
    <mergeCell ref="D19:F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2:M2"/>
  </mergeCells>
  <pageMargins left="0.25" right="0.25" top="0.75" bottom="0.75" header="0.3" footer="0.3"/>
  <pageSetup paperSize="9" scale="3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35" t="s">
        <v>50</v>
      </c>
      <c r="E2" s="435"/>
      <c r="F2" s="435"/>
      <c r="G2" s="435"/>
      <c r="H2" s="435"/>
      <c r="I2" s="435"/>
      <c r="J2" s="435"/>
      <c r="K2" s="435"/>
      <c r="L2" s="435"/>
      <c r="M2" s="435"/>
      <c r="N2" s="297">
        <v>5047186913</v>
      </c>
      <c r="O2" s="297">
        <v>504701001</v>
      </c>
      <c r="P2" s="297"/>
      <c r="Q2" s="297"/>
      <c r="R2" s="297"/>
      <c r="S2" s="297"/>
      <c r="T2" s="297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422" t="s">
        <v>2</v>
      </c>
      <c r="B4" s="422" t="s">
        <v>53</v>
      </c>
      <c r="C4" s="422" t="s">
        <v>3</v>
      </c>
      <c r="D4" s="423" t="s">
        <v>54</v>
      </c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1" t="s">
        <v>21</v>
      </c>
    </row>
    <row r="5" spans="1:22" ht="15" customHeight="1" x14ac:dyDescent="0.25">
      <c r="A5" s="422"/>
      <c r="B5" s="422"/>
      <c r="C5" s="422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1"/>
      <c r="V5" s="50" t="s">
        <v>311</v>
      </c>
    </row>
    <row r="6" spans="1:22" ht="15.75" customHeight="1" x14ac:dyDescent="0.25">
      <c r="A6" s="410" t="s">
        <v>80</v>
      </c>
      <c r="B6" s="411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1"/>
      <c r="O6" s="411"/>
      <c r="P6" s="411"/>
      <c r="Q6" s="411"/>
      <c r="R6" s="411"/>
      <c r="S6" s="411"/>
      <c r="T6" s="412"/>
    </row>
    <row r="7" spans="1:22" ht="31.5" customHeight="1" x14ac:dyDescent="0.25">
      <c r="A7" s="434" t="s">
        <v>132</v>
      </c>
      <c r="B7" s="434" t="s">
        <v>111</v>
      </c>
      <c r="C7" s="23" t="s">
        <v>47</v>
      </c>
      <c r="D7" s="414" t="s">
        <v>31</v>
      </c>
      <c r="E7" s="415"/>
      <c r="F7" s="41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4"/>
      <c r="B8" s="434"/>
      <c r="C8" s="430" t="s">
        <v>48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173" t="s">
        <v>329</v>
      </c>
    </row>
    <row r="9" spans="1:22" ht="47.25" customHeight="1" x14ac:dyDescent="0.25">
      <c r="A9" s="434"/>
      <c r="B9" s="434"/>
      <c r="C9" s="431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173" t="s">
        <v>329</v>
      </c>
    </row>
    <row r="10" spans="1:22" ht="47.25" customHeight="1" x14ac:dyDescent="0.25">
      <c r="A10" s="434"/>
      <c r="B10" s="434"/>
      <c r="C10" s="432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173" t="s">
        <v>329</v>
      </c>
    </row>
    <row r="11" spans="1:22" ht="27" customHeight="1" x14ac:dyDescent="0.25">
      <c r="A11" s="289" t="s">
        <v>90</v>
      </c>
      <c r="B11" s="290"/>
      <c r="C11" s="417" t="s">
        <v>65</v>
      </c>
      <c r="D11" s="417"/>
      <c r="E11" s="417"/>
      <c r="F11" s="417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291" t="s">
        <v>244</v>
      </c>
      <c r="B12" s="292"/>
      <c r="C12" s="417" t="s">
        <v>66</v>
      </c>
      <c r="D12" s="417"/>
      <c r="E12" s="417"/>
      <c r="F12" s="417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291"/>
      <c r="B13" s="292"/>
      <c r="C13" s="417" t="s">
        <v>231</v>
      </c>
      <c r="D13" s="417"/>
      <c r="E13" s="417"/>
      <c r="F13" s="417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291"/>
      <c r="B14" s="292"/>
      <c r="C14" s="334" t="s">
        <v>28</v>
      </c>
      <c r="D14" s="418" t="s">
        <v>20</v>
      </c>
      <c r="E14" s="418"/>
      <c r="F14" s="418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291"/>
      <c r="B15" s="292"/>
      <c r="C15" s="334"/>
      <c r="D15" s="419" t="s">
        <v>21</v>
      </c>
      <c r="E15" s="419"/>
      <c r="F15" s="419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291"/>
      <c r="B16" s="292"/>
      <c r="C16" s="335" t="s">
        <v>29</v>
      </c>
      <c r="D16" s="420" t="s">
        <v>20</v>
      </c>
      <c r="E16" s="420"/>
      <c r="F16" s="420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291"/>
      <c r="B17" s="292"/>
      <c r="C17" s="335"/>
      <c r="D17" s="407" t="s">
        <v>21</v>
      </c>
      <c r="E17" s="407"/>
      <c r="F17" s="407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291"/>
      <c r="B18" s="292"/>
      <c r="C18" s="336" t="s">
        <v>234</v>
      </c>
      <c r="D18" s="408" t="s">
        <v>20</v>
      </c>
      <c r="E18" s="408"/>
      <c r="F18" s="408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293"/>
      <c r="B19" s="294"/>
      <c r="C19" s="336"/>
      <c r="D19" s="409" t="s">
        <v>21</v>
      </c>
      <c r="E19" s="409"/>
      <c r="F19" s="409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93</v>
      </c>
    </row>
  </sheetData>
  <mergeCells count="25">
    <mergeCell ref="D17:F17"/>
    <mergeCell ref="D18:F18"/>
    <mergeCell ref="D19:F19"/>
    <mergeCell ref="C16:C17"/>
    <mergeCell ref="C18:C19"/>
    <mergeCell ref="C14:C15"/>
    <mergeCell ref="C11:F11"/>
    <mergeCell ref="D14:F14"/>
    <mergeCell ref="D15:F15"/>
    <mergeCell ref="D16:F16"/>
    <mergeCell ref="C12:F12"/>
    <mergeCell ref="C13:F13"/>
    <mergeCell ref="A7:A10"/>
    <mergeCell ref="B7:B10"/>
    <mergeCell ref="C1:Q1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D2:M2"/>
  </mergeCells>
  <pageMargins left="0.25" right="0.25" top="0.75" bottom="0.75" header="0.3" footer="0.3"/>
  <pageSetup paperSize="9" scale="3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3" t="s">
        <v>51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7111021070</v>
      </c>
      <c r="O2" s="296">
        <v>711101001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22" t="s">
        <v>2</v>
      </c>
      <c r="B4" s="422" t="s">
        <v>53</v>
      </c>
      <c r="C4" s="422" t="s">
        <v>3</v>
      </c>
      <c r="D4" s="423" t="s">
        <v>54</v>
      </c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1" t="s">
        <v>21</v>
      </c>
    </row>
    <row r="5" spans="1:22" ht="15" customHeight="1" x14ac:dyDescent="0.25">
      <c r="A5" s="422"/>
      <c r="B5" s="422"/>
      <c r="C5" s="422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1"/>
      <c r="V5" s="35" t="s">
        <v>311</v>
      </c>
    </row>
    <row r="6" spans="1:22" ht="15.75" customHeight="1" x14ac:dyDescent="0.25">
      <c r="A6" s="410" t="s">
        <v>80</v>
      </c>
      <c r="B6" s="411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1"/>
      <c r="O6" s="411"/>
      <c r="P6" s="411"/>
      <c r="Q6" s="411"/>
      <c r="R6" s="411"/>
      <c r="S6" s="411"/>
      <c r="T6" s="412"/>
    </row>
    <row r="7" spans="1:22" ht="31.5" customHeight="1" x14ac:dyDescent="0.25">
      <c r="A7" s="434" t="s">
        <v>132</v>
      </c>
      <c r="B7" s="434" t="s">
        <v>111</v>
      </c>
      <c r="C7" s="23" t="s">
        <v>47</v>
      </c>
      <c r="D7" s="414" t="s">
        <v>31</v>
      </c>
      <c r="E7" s="415"/>
      <c r="F7" s="41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4"/>
      <c r="B8" s="434"/>
      <c r="C8" s="430" t="s">
        <v>48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173" t="s">
        <v>329</v>
      </c>
    </row>
    <row r="9" spans="1:22" ht="47.25" customHeight="1" x14ac:dyDescent="0.25">
      <c r="A9" s="434"/>
      <c r="B9" s="434"/>
      <c r="C9" s="431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173" t="s">
        <v>329</v>
      </c>
    </row>
    <row r="10" spans="1:22" ht="47.25" customHeight="1" x14ac:dyDescent="0.25">
      <c r="A10" s="434"/>
      <c r="B10" s="434"/>
      <c r="C10" s="432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173" t="s">
        <v>329</v>
      </c>
    </row>
    <row r="11" spans="1:22" ht="42.75" customHeight="1" x14ac:dyDescent="0.25">
      <c r="A11" s="289" t="s">
        <v>90</v>
      </c>
      <c r="B11" s="290"/>
      <c r="C11" s="417" t="s">
        <v>65</v>
      </c>
      <c r="D11" s="417"/>
      <c r="E11" s="417"/>
      <c r="F11" s="417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291" t="s">
        <v>244</v>
      </c>
      <c r="B12" s="292"/>
      <c r="C12" s="417" t="s">
        <v>66</v>
      </c>
      <c r="D12" s="417"/>
      <c r="E12" s="417"/>
      <c r="F12" s="417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291"/>
      <c r="B13" s="292"/>
      <c r="C13" s="417" t="s">
        <v>231</v>
      </c>
      <c r="D13" s="417"/>
      <c r="E13" s="417"/>
      <c r="F13" s="417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291"/>
      <c r="B14" s="292"/>
      <c r="C14" s="334" t="s">
        <v>28</v>
      </c>
      <c r="D14" s="418" t="s">
        <v>20</v>
      </c>
      <c r="E14" s="418"/>
      <c r="F14" s="418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291"/>
      <c r="B15" s="292"/>
      <c r="C15" s="334"/>
      <c r="D15" s="419" t="s">
        <v>21</v>
      </c>
      <c r="E15" s="419"/>
      <c r="F15" s="419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291"/>
      <c r="B16" s="292"/>
      <c r="C16" s="335" t="s">
        <v>29</v>
      </c>
      <c r="D16" s="420" t="s">
        <v>20</v>
      </c>
      <c r="E16" s="420"/>
      <c r="F16" s="420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291"/>
      <c r="B17" s="292"/>
      <c r="C17" s="335"/>
      <c r="D17" s="407" t="s">
        <v>21</v>
      </c>
      <c r="E17" s="407"/>
      <c r="F17" s="407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291"/>
      <c r="B18" s="292"/>
      <c r="C18" s="336" t="s">
        <v>234</v>
      </c>
      <c r="D18" s="408" t="s">
        <v>20</v>
      </c>
      <c r="E18" s="408"/>
      <c r="F18" s="408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293"/>
      <c r="B19" s="294"/>
      <c r="C19" s="336"/>
      <c r="D19" s="409" t="s">
        <v>21</v>
      </c>
      <c r="E19" s="409"/>
      <c r="F19" s="409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93</v>
      </c>
    </row>
  </sheetData>
  <mergeCells count="25">
    <mergeCell ref="D18:F18"/>
    <mergeCell ref="D19:F19"/>
    <mergeCell ref="C14:C15"/>
    <mergeCell ref="C16:C17"/>
    <mergeCell ref="C18:C19"/>
    <mergeCell ref="C11:F11"/>
    <mergeCell ref="D14:F14"/>
    <mergeCell ref="D15:F15"/>
    <mergeCell ref="D16:F16"/>
    <mergeCell ref="D17:F17"/>
    <mergeCell ref="C12:F12"/>
    <mergeCell ref="C13:F13"/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</mergeCells>
  <pageMargins left="0.25" right="0.25" top="0.75" bottom="0.75" header="0.3" footer="0.3"/>
  <pageSetup paperSize="9" scale="3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O10" sqref="O10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29" t="s">
        <v>235</v>
      </c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customHeight="1" x14ac:dyDescent="0.25">
      <c r="A2" s="1"/>
      <c r="B2" s="1"/>
      <c r="C2" s="3" t="s">
        <v>0</v>
      </c>
      <c r="D2" s="433" t="s">
        <v>52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2319055992</v>
      </c>
      <c r="O2" s="296">
        <v>910101001</v>
      </c>
      <c r="P2" s="296"/>
      <c r="Q2" s="296"/>
      <c r="R2" s="296"/>
      <c r="S2" s="296"/>
      <c r="T2" s="296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22" t="s">
        <v>2</v>
      </c>
      <c r="B4" s="422" t="s">
        <v>53</v>
      </c>
      <c r="C4" s="422" t="s">
        <v>3</v>
      </c>
      <c r="D4" s="423" t="s">
        <v>54</v>
      </c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1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22"/>
      <c r="B5" s="422"/>
      <c r="C5" s="422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21"/>
      <c r="U5" s="60"/>
      <c r="V5" s="60" t="s">
        <v>311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0" t="s">
        <v>80</v>
      </c>
      <c r="B6" s="411"/>
      <c r="C6" s="411"/>
      <c r="D6" s="411"/>
      <c r="E6" s="411"/>
      <c r="F6" s="411"/>
      <c r="G6" s="411"/>
      <c r="H6" s="411"/>
      <c r="I6" s="411"/>
      <c r="J6" s="411"/>
      <c r="K6" s="411"/>
      <c r="L6" s="411"/>
      <c r="M6" s="411"/>
      <c r="N6" s="411"/>
      <c r="O6" s="411"/>
      <c r="P6" s="411"/>
      <c r="Q6" s="411"/>
      <c r="R6" s="411"/>
      <c r="S6" s="411"/>
      <c r="T6" s="412"/>
    </row>
    <row r="7" spans="1:254" ht="31.5" customHeight="1" x14ac:dyDescent="0.25">
      <c r="A7" s="434" t="s">
        <v>132</v>
      </c>
      <c r="B7" s="434" t="s">
        <v>111</v>
      </c>
      <c r="C7" s="23" t="s">
        <v>47</v>
      </c>
      <c r="D7" s="414" t="s">
        <v>31</v>
      </c>
      <c r="E7" s="415"/>
      <c r="F7" s="41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173" t="s">
        <v>329</v>
      </c>
    </row>
    <row r="8" spans="1:254" ht="47.25" customHeight="1" x14ac:dyDescent="0.25">
      <c r="A8" s="434"/>
      <c r="B8" s="434"/>
      <c r="C8" s="430" t="s">
        <v>48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173" t="s">
        <v>329</v>
      </c>
    </row>
    <row r="9" spans="1:254" ht="47.25" customHeight="1" x14ac:dyDescent="0.25">
      <c r="A9" s="434"/>
      <c r="B9" s="434"/>
      <c r="C9" s="431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173" t="s">
        <v>329</v>
      </c>
    </row>
    <row r="10" spans="1:254" ht="47.25" customHeight="1" x14ac:dyDescent="0.25">
      <c r="A10" s="434"/>
      <c r="B10" s="434"/>
      <c r="C10" s="432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173" t="s">
        <v>329</v>
      </c>
    </row>
    <row r="11" spans="1:254" ht="40.5" customHeight="1" x14ac:dyDescent="0.25">
      <c r="A11" s="289" t="s">
        <v>90</v>
      </c>
      <c r="B11" s="290"/>
      <c r="C11" s="417" t="s">
        <v>65</v>
      </c>
      <c r="D11" s="417"/>
      <c r="E11" s="417"/>
      <c r="F11" s="417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291" t="s">
        <v>244</v>
      </c>
      <c r="B12" s="292"/>
      <c r="C12" s="417" t="s">
        <v>66</v>
      </c>
      <c r="D12" s="417"/>
      <c r="E12" s="417"/>
      <c r="F12" s="417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291"/>
      <c r="B13" s="292"/>
      <c r="C13" s="417" t="s">
        <v>231</v>
      </c>
      <c r="D13" s="417"/>
      <c r="E13" s="417"/>
      <c r="F13" s="417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291"/>
      <c r="B14" s="292"/>
      <c r="C14" s="334" t="s">
        <v>28</v>
      </c>
      <c r="D14" s="418" t="s">
        <v>20</v>
      </c>
      <c r="E14" s="418"/>
      <c r="F14" s="418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291"/>
      <c r="B15" s="292"/>
      <c r="C15" s="334"/>
      <c r="D15" s="419" t="s">
        <v>21</v>
      </c>
      <c r="E15" s="419"/>
      <c r="F15" s="419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291"/>
      <c r="B16" s="292"/>
      <c r="C16" s="335" t="s">
        <v>29</v>
      </c>
      <c r="D16" s="420" t="s">
        <v>20</v>
      </c>
      <c r="E16" s="420"/>
      <c r="F16" s="420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291"/>
      <c r="B17" s="292"/>
      <c r="C17" s="335"/>
      <c r="D17" s="407" t="s">
        <v>21</v>
      </c>
      <c r="E17" s="407"/>
      <c r="F17" s="407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291"/>
      <c r="B18" s="292"/>
      <c r="C18" s="336" t="s">
        <v>234</v>
      </c>
      <c r="D18" s="408" t="s">
        <v>20</v>
      </c>
      <c r="E18" s="408"/>
      <c r="F18" s="408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293"/>
      <c r="B19" s="294"/>
      <c r="C19" s="336"/>
      <c r="D19" s="409" t="s">
        <v>21</v>
      </c>
      <c r="E19" s="409"/>
      <c r="F19" s="409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93</v>
      </c>
    </row>
  </sheetData>
  <mergeCells count="25">
    <mergeCell ref="D18:F18"/>
    <mergeCell ref="D19:F19"/>
    <mergeCell ref="C14:C15"/>
    <mergeCell ref="C16:C17"/>
    <mergeCell ref="C18:C19"/>
    <mergeCell ref="C11:F11"/>
    <mergeCell ref="D14:F14"/>
    <mergeCell ref="D15:F15"/>
    <mergeCell ref="D16:F16"/>
    <mergeCell ref="D17:F17"/>
    <mergeCell ref="C12:F12"/>
    <mergeCell ref="C13:F13"/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</mergeCells>
  <pageMargins left="0.25" right="0.25" top="0.75" bottom="0.75" header="0.3" footer="0.3"/>
  <pageSetup paperSize="9" scale="3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ОКЕИ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2019-06-26T19:36:59Z</dcterms:modified>
</cp:coreProperties>
</file>