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36209C52-CC07-4FCA-84B8-32899CB72666}" xr6:coauthVersionLast="47" xr6:coauthVersionMax="47" xr10:uidLastSave="{00000000-0000-0000-0000-000000000000}"/>
  <bookViews>
    <workbookView xWindow="-120" yWindow="-120" windowWidth="29040" windowHeight="15840" firstSheet="1" activeTab="2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  <sheet name="SkillLevelUpTableMB" sheetId="28" r:id="rId25"/>
    <sheet name="MaxMonsterLevelMB" sheetId="29" r:id="rId26"/>
    <sheet name="GradeUpTableMB" sheetId="30" r:id="rId27"/>
    <sheet name="LockableMB" sheetId="33" r:id="rId28"/>
    <sheet name="ItemDescriptionMB" sheetId="34" r:id="rId29"/>
    <sheet name="ダメージシミュレーション" sheetId="31" r:id="rId3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1" roundtripDataSignature="AMtx7mi1iiCHMCpdZRORiJYO+zEEYvYOEw=="/>
    </ext>
  </extLst>
</workbook>
</file>

<file path=xl/calcChain.xml><?xml version="1.0" encoding="utf-8"?>
<calcChain xmlns="http://schemas.openxmlformats.org/spreadsheetml/2006/main">
  <c r="M12" i="2" l="1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4" i="10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E13" i="10"/>
  <c r="E12" i="10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<sst xmlns="http://schemas.openxmlformats.org/spreadsheetml/2006/main" count="5467" uniqueCount="2061">
  <si>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</si>
  <si>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</si>
  <si>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</si>
  <si>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</si>
  <si>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</si>
  <si>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</si>
  <si>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</si>
  <si>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</si>
  <si>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</si>
  <si>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</si>
  <si>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</si>
  <si>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</si>
  <si>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</si>
  <si>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</si>
  <si>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</si>
  <si>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</si>
  <si>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</si>
  <si>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</si>
  <si>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</si>
  <si>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</si>
  <si>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</si>
  <si>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</si>
  <si>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</si>
  <si>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</si>
  <si>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</si>
  <si>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</si>
  <si>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</si>
  <si>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</si>
  <si>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</si>
  <si>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</si>
  <si>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</si>
  <si>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</si>
  <si>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</si>
  <si>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</si>
  <si>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</si>
  <si>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</si>
  <si>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</si>
  <si>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</si>
  <si>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</si>
  <si>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</si>
  <si>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</si>
  <si>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</si>
  <si>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</si>
  <si>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</si>
  <si>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</si>
  <si>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</si>
  <si>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</si>
  <si>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</si>
  <si>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</si>
  <si>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</si>
  <si>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</si>
  <si>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</si>
  <si>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</si>
  <si>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</si>
  <si>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</si>
  <si>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</si>
  <si>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</si>
  <si>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</si>
  <si>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</si>
  <si>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</si>
  <si>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</si>
  <si>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</si>
  <si>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</si>
  <si>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</si>
  <si>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</si>
  <si>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</si>
  <si>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</si>
  <si>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</si>
  <si>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</si>
  <si>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</si>
  <si>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</si>
  <si>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</si>
  <si>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</si>
  <si>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</si>
  <si>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</si>
  <si>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</si>
  <si>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</si>
  <si>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</si>
  <si>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</si>
  <si>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</si>
  <si>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</si>
  <si>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</si>
  <si>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</si>
  <si>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</si>
  <si>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</si>
  <si>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</si>
  <si>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</si>
  <si>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</si>
  <si>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</si>
  <si>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</si>
  <si>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</si>
  <si>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</si>
  <si>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</si>
  <si>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</si>
  <si>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</si>
  <si>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</si>
  <si>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</si>
  <si>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</si>
  <si>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</si>
  <si>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</si>
  <si>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</si>
  <si>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</si>
  <si>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</si>
  <si>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</si>
  <si>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</si>
  <si>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</si>
  <si>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</si>
  <si>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</si>
  <si>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</si>
  <si>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</si>
  <si>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</si>
  <si>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</si>
  <si>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</si>
  <si>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</si>
  <si>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</si>
  <si>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</si>
  <si>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</si>
  <si>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</si>
  <si>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</si>
  <si>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</si>
  <si>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</si>
  <si>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</si>
  <si>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</si>
  <si>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</si>
  <si>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</si>
  <si>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</si>
  <si>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</si>
  <si>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</si>
  <si>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</si>
  <si>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</si>
  <si>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</si>
  <si>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</si>
  <si>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</si>
  <si>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</si>
  <si>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</si>
  <si>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</si>
  <si>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</si>
  <si>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</si>
  <si>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</si>
  <si>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</si>
  <si>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</si>
  <si>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</si>
  <si>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</si>
  <si>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</si>
  <si>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</si>
  <si>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</si>
  <si>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</si>
  <si>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</si>
  <si>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</si>
  <si>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</si>
  <si>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</si>
  <si>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</si>
  <si>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</si>
  <si>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</si>
  <si>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</si>
  <si>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</si>
  <si>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</si>
  <si>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</si>
  <si>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</si>
  <si>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</si>
  <si>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</si>
  <si>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</si>
  <si>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</si>
  <si>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</si>
  <si>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</si>
  <si>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</si>
  <si>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</si>
  <si>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</si>
  <si>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</si>
  <si>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</si>
  <si>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</si>
  <si>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</si>
  <si>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</si>
  <si>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</si>
  <si>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</si>
  <si>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</si>
  <si>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</si>
  <si>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</si>
  <si>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</si>
  <si>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</si>
  <si>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</si>
  <si>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</si>
  <si>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</si>
  <si>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</si>
  <si>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</si>
  <si>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</si>
  <si>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</si>
  <si>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</si>
  <si>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</si>
  <si>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</si>
  <si>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</si>
  <si>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</si>
  <si>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</si>
  <si>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</si>
  <si>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</si>
  <si>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</si>
  <si>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</si>
  <si>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</si>
  <si>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</si>
  <si>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</si>
  <si>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</si>
  <si>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</si>
  <si>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</si>
  <si>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</si>
  <si>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</si>
  <si>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</si>
  <si>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</si>
  <si>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</si>
  <si>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</si>
  <si>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</si>
  <si>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</si>
  <si>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</si>
  <si>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</si>
  <si>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</si>
  <si>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</si>
  <si>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</si>
  <si>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</si>
  <si>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</si>
  <si>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</si>
  <si>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</si>
  <si>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</si>
  <si>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</si>
  <si>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</si>
  <si>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</si>
  <si>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</si>
  <si>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</si>
  <si>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</si>
  <si>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</si>
  <si>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</si>
  <si>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</si>
  <si>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</si>
  <si>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</si>
  <si>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</si>
  <si>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</si>
  <si>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</si>
  <si>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</si>
  <si>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</si>
  <si>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</si>
  <si>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</si>
  <si>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</si>
  <si>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</si>
  <si>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</si>
  <si>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</si>
  <si>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</si>
  <si>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</si>
  <si>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</si>
  <si>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</si>
  <si>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</si>
  <si>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</si>
  <si>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</si>
  <si>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</si>
  <si>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</si>
  <si>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</si>
  <si>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</si>
  <si>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</si>
  <si>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</si>
  <si>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</si>
  <si>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</si>
  <si>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</si>
  <si>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</si>
  <si>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</si>
  <si>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</si>
  <si>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</si>
  <si>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</si>
  <si>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</si>
  <si>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</si>
  <si>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</si>
  <si>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</si>
  <si>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</si>
  <si>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</si>
  <si>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</si>
  <si>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</si>
  <si>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</si>
  <si>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</si>
  <si>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</si>
  <si>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</si>
  <si>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</si>
  <si>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</si>
  <si>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</si>
  <si>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</si>
  <si>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</si>
  <si>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</si>
  <si>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</si>
  <si>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</si>
  <si>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</si>
  <si>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</si>
  <si>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</si>
  <si>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</si>
  <si>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</si>
  <si>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</si>
  <si>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</si>
  <si>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</si>
  <si>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</si>
  <si>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</si>
  <si>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</si>
  <si>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</si>
  <si>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</si>
  <si>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</si>
  <si>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</si>
  <si>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</si>
  <si>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</si>
  <si>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</si>
  <si>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</si>
  <si>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</si>
  <si>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</si>
  <si>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</si>
  <si>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</si>
  <si>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</si>
  <si>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</si>
  <si>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</si>
  <si>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</si>
  <si>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</si>
  <si>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</si>
  <si>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</si>
  <si>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</si>
  <si>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</si>
  <si>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</si>
  <si>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</si>
  <si>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</si>
  <si>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</si>
  <si>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</si>
  <si>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</si>
  <si>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</si>
  <si>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</si>
  <si>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</si>
  <si>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</si>
  <si>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</si>
  <si>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</si>
  <si>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</si>
  <si>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</si>
  <si>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</si>
  <si>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</si>
  <si>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</si>
  <si>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</si>
  <si>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</si>
  <si>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</si>
  <si>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</si>
  <si>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</si>
  <si>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</si>
  <si>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</si>
  <si>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</si>
  <si>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</si>
  <si>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</si>
  <si>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</si>
  <si>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</si>
  <si>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</si>
  <si>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</si>
  <si>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</si>
  <si>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</si>
  <si>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</si>
  <si>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</si>
  <si>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</si>
  <si>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</si>
  <si>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</si>
  <si>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</si>
  <si>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</si>
  <si>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</si>
  <si>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</si>
  <si>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</si>
  <si>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</si>
  <si>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</si>
  <si>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</si>
  <si>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</si>
  <si>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</si>
  <si>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</si>
  <si>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</si>
  <si>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</si>
  <si>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</si>
  <si>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</si>
  <si>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</si>
  <si>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</si>
  <si>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</si>
  <si>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</si>
  <si>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</si>
  <si>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</si>
  <si>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</si>
  <si>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</si>
  <si>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</si>
  <si>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</si>
  <si>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</si>
  <si>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</si>
  <si>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</si>
  <si>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</si>
  <si>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</si>
  <si>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</si>
  <si>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</si>
  <si>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</si>
  <si>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</si>
  <si>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</si>
  <si>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</si>
  <si>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</si>
  <si>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</si>
  <si>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</si>
  <si>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</si>
  <si>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</si>
  <si>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</si>
  <si>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</si>
  <si>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</si>
  <si>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</si>
  <si>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</si>
  <si>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</si>
  <si>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</si>
  <si>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</si>
  <si>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</si>
  <si>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</si>
  <si>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</si>
  <si>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</si>
  <si>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</si>
  <si>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</si>
  <si>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</si>
  <si>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</si>
  <si>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</si>
  <si>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</si>
  <si>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</si>
  <si>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</si>
  <si>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</si>
  <si>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</si>
  <si>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</si>
  <si>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</si>
  <si>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</si>
  <si>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</si>
  <si>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</si>
  <si>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</si>
  <si>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</si>
  <si>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</si>
  <si>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</si>
  <si>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</si>
  <si>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</si>
  <si>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</si>
  <si>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</si>
  <si>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</si>
  <si>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</si>
  <si>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</si>
  <si>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</si>
  <si>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</si>
  <si>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</si>
  <si>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</si>
  <si>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</si>
  <si>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</si>
  <si>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</si>
  <si>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</si>
  <si>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</si>
  <si>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</si>
  <si>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</si>
  <si>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</si>
  <si>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</si>
  <si>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</si>
  <si>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</si>
  <si>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</si>
  <si>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</si>
  <si>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</si>
  <si>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</si>
  <si>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</si>
  <si>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</si>
  <si>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</si>
  <si>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</si>
  <si>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</si>
  <si>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</si>
  <si>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</si>
  <si>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</si>
  <si>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</si>
  <si>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</si>
  <si>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</si>
  <si>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</si>
  <si>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</si>
  <si>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</si>
  <si>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</si>
  <si>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</si>
  <si>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</si>
  <si>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</si>
  <si>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</si>
  <si>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</si>
  <si>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</si>
  <si>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</si>
  <si>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</si>
  <si>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</si>
  <si>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</si>
  <si>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</si>
  <si>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</si>
  <si>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</si>
  <si>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</si>
  <si>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</si>
  <si>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</si>
  <si>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</si>
  <si>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</si>
  <si>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</si>
  <si>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</si>
  <si>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</si>
  <si>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</si>
  <si>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</si>
  <si>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</si>
  <si>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</si>
  <si>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</si>
  <si>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</si>
  <si>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</si>
  <si>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</si>
  <si>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</si>
  <si>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</si>
  <si>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</si>
  <si>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</si>
  <si>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</si>
  <si>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</si>
  <si>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</si>
  <si>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</si>
  <si>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</si>
  <si>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</si>
  <si>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</si>
  <si>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</si>
  <si>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</si>
  <si>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</si>
  <si>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</si>
  <si>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</si>
  <si>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</si>
  <si>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</si>
  <si>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</si>
  <si>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</si>
  <si>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</si>
  <si>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</si>
  <si>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</si>
  <si>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</si>
  <si>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</si>
  <si>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</si>
  <si>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</si>
  <si>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</si>
  <si>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</si>
  <si>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</si>
  <si>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</si>
  <si>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</si>
  <si>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</si>
  <si>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</si>
  <si>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</si>
  <si>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</si>
  <si>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</si>
  <si>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</si>
  <si>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</si>
  <si>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</si>
  <si>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</si>
  <si>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</si>
  <si>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</si>
  <si>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</si>
  <si>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</si>
  <si>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</si>
  <si>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</si>
  <si>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</si>
  <si>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</si>
  <si>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</si>
  <si>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</si>
  <si>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</si>
  <si>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</si>
  <si>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</si>
  <si>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</si>
  <si>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</si>
  <si>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</si>
  <si>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</si>
  <si>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</si>
  <si>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</si>
  <si>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</si>
  <si>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</si>
  <si>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</si>
  <si>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</si>
  <si>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</si>
  <si>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</si>
  <si>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</si>
  <si>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</si>
  <si>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</si>
  <si>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</si>
  <si>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</si>
  <si>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</si>
  <si>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</si>
  <si>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</si>
  <si>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</si>
  <si>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</si>
  <si>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</si>
  <si>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</si>
  <si>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</si>
  <si>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</si>
  <si>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</si>
  <si>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</si>
  <si>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</si>
  <si>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</si>
  <si>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</si>
  <si>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</si>
  <si>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</si>
  <si>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</si>
  <si>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</si>
  <si>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</si>
  <si>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</si>
  <si>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</si>
  <si>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</si>
  <si>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</si>
  <si>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</si>
  <si>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</si>
  <si>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</si>
  <si>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</si>
  <si>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</si>
  <si>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</si>
  <si>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</si>
  <si>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</si>
  <si>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</si>
  <si>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</si>
  <si>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</si>
  <si>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</si>
  <si>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</si>
  <si>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</si>
  <si>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</si>
  <si>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</si>
  <si>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</si>
  <si>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</si>
  <si>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</si>
  <si>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</si>
  <si>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</si>
  <si>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</si>
  <si>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</si>
  <si>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</si>
  <si>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</si>
  <si>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</si>
  <si>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</si>
  <si>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</si>
  <si>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</si>
  <si>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</si>
  <si>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</si>
  <si>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</si>
  <si>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</si>
  <si>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</si>
  <si>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</si>
  <si>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</si>
  <si>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</si>
  <si>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</si>
  <si>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</si>
  <si>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</si>
  <si>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</si>
  <si>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</si>
  <si>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</si>
  <si>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</si>
  <si>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</si>
  <si>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</si>
  <si>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</si>
  <si>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</si>
  <si>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</si>
  <si>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</si>
  <si>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</si>
  <si>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</si>
  <si>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</si>
  <si>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</si>
  <si>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</si>
  <si>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</si>
  <si>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</si>
  <si>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</si>
  <si>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</si>
  <si>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</si>
  <si>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</si>
  <si>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</si>
  <si>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</si>
  <si>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</si>
  <si>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</si>
  <si>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</si>
  <si>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</si>
  <si>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</si>
  <si>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</si>
  <si>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</si>
  <si>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</si>
  <si>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</si>
  <si>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</si>
  <si>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</si>
  <si>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</si>
  <si>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</si>
  <si>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</si>
  <si>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</si>
  <si>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</si>
  <si>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</si>
  <si>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</si>
  <si>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</si>
  <si>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</si>
  <si>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</si>
  <si>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</si>
  <si>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</si>
  <si>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</si>
  <si>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</si>
  <si>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</si>
  <si>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</si>
  <si>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</si>
  <si>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</si>
  <si>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</si>
  <si>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</si>
  <si>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</si>
  <si>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</si>
  <si>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</si>
  <si>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</si>
  <si>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</si>
  <si>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</si>
  <si>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</si>
  <si>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</si>
  <si>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</si>
  <si>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</si>
  <si>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</si>
  <si>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</si>
  <si>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</si>
  <si>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</si>
  <si>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</si>
  <si>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</si>
  <si>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</si>
  <si>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</si>
  <si>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</si>
  <si>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</si>
  <si>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</si>
  <si>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</si>
  <si>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</si>
  <si>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</si>
  <si>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</si>
  <si>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</si>
  <si>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</si>
  <si>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</si>
  <si>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</si>
  <si>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</si>
  <si>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</si>
  <si>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</si>
  <si>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</si>
  <si>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</si>
  <si>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</si>
  <si>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</si>
  <si>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</si>
  <si>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</si>
  <si>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</si>
  <si>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</si>
  <si>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</si>
  <si>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</si>
  <si>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</si>
  <si>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</si>
  <si>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</si>
  <si>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</si>
  <si>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</si>
  <si>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</si>
  <si>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</si>
  <si>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</si>
  <si>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</si>
  <si>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</si>
  <si>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</si>
  <si>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</si>
  <si>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</si>
  <si>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</si>
  <si>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</si>
  <si>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</si>
  <si>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</si>
  <si>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</si>
  <si>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</si>
  <si>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</si>
  <si>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</si>
  <si>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</si>
  <si>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</si>
  <si>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</si>
  <si>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</si>
  <si>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</si>
  <si>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</si>
  <si>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</si>
  <si>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</si>
  <si>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</si>
  <si>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</si>
  <si>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</si>
  <si>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</si>
  <si>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</si>
  <si>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</si>
  <si>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</si>
  <si>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</si>
  <si>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</si>
  <si>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</si>
  <si>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</si>
  <si>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</si>
  <si>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</si>
  <si>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</si>
  <si>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</si>
  <si>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</si>
  <si>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</si>
  <si>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</si>
  <si>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</si>
  <si>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</si>
  <si>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</si>
  <si>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</si>
  <si>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</si>
  <si>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</si>
  <si>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</si>
  <si>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</si>
  <si>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</si>
  <si>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</si>
  <si>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</si>
  <si>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</si>
  <si>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</si>
  <si>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</si>
  <si>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</si>
  <si>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</si>
  <si>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</si>
  <si>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</si>
  <si>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</si>
  <si>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</si>
  <si>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</si>
  <si>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</si>
  <si>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</si>
  <si>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</si>
  <si>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</si>
  <si>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</si>
  <si>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</si>
  <si>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</si>
  <si>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</si>
  <si>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</si>
  <si>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</si>
  <si>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</si>
  <si>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</si>
  <si>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</si>
  <si>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</si>
  <si>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</si>
  <si>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</si>
  <si>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</si>
  <si>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</si>
  <si>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</si>
  <si>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</si>
  <si>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</si>
  <si>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</si>
  <si>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</si>
  <si>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</si>
  <si>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</si>
  <si>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</si>
  <si>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</si>
  <si>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</si>
  <si>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</si>
  <si>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</si>
  <si>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</si>
  <si>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</si>
  <si>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</si>
  <si>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</si>
  <si>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</si>
  <si>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</si>
  <si>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</si>
  <si>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</si>
  <si>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</si>
  <si>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</si>
  <si>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</si>
  <si>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</si>
  <si>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</si>
  <si>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</si>
  <si>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</si>
  <si>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</si>
  <si>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</si>
  <si>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</si>
  <si>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</si>
  <si>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</si>
  <si>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</si>
  <si>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</si>
  <si>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</si>
  <si>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</si>
  <si>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</si>
  <si>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</si>
  <si>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</si>
  <si>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</si>
  <si>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</si>
  <si>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</si>
  <si>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</si>
  <si>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</si>
  <si>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</si>
  <si>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</si>
  <si>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</si>
  <si>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</si>
  <si>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</si>
  <si>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</si>
  <si>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</si>
  <si>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</si>
  <si>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</si>
  <si>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</si>
  <si>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</si>
  <si>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</si>
  <si>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</si>
  <si>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</si>
  <si>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</si>
  <si>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</si>
  <si>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</si>
  <si>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</si>
  <si>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</si>
  <si>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</si>
  <si>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</si>
  <si>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</si>
  <si>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</si>
  <si>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</si>
  <si>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</si>
  <si>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</si>
  <si>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</si>
  <si>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</si>
  <si>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</si>
  <si>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</si>
  <si>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</si>
  <si>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</si>
  <si>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</si>
  <si>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</si>
  <si>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</si>
  <si>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</si>
  <si>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</si>
  <si>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</si>
  <si>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</si>
  <si>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</si>
  <si>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</si>
  <si>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</si>
  <si>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</si>
  <si>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</si>
  <si>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</si>
  <si>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</si>
  <si>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</si>
  <si>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</si>
  <si>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</si>
  <si>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</si>
  <si>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</si>
  <si>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</si>
  <si>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</si>
  <si>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</si>
  <si>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</si>
  <si>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</si>
  <si>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</si>
  <si>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</si>
  <si>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</si>
  <si>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</si>
  <si>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</si>
  <si>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</si>
  <si>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</si>
  <si>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</si>
  <si>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</si>
  <si>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</si>
  <si>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</si>
  <si>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</si>
  <si>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</si>
  <si>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</si>
  <si>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</si>
  <si>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</si>
  <si>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</si>
  <si>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</si>
  <si>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</si>
  <si>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</si>
  <si>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</si>
  <si>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</si>
  <si>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</si>
  <si>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</si>
  <si>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</si>
  <si>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</si>
  <si>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</si>
  <si>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</si>
  <si>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</si>
  <si>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</si>
  <si>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</si>
  <si>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</si>
  <si>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</si>
  <si>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</si>
  <si>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</si>
  <si>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</si>
  <si>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</si>
  <si>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</si>
  <si>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</si>
  <si>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</si>
  <si>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</si>
  <si>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</si>
  <si>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</si>
  <si>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</si>
  <si>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</si>
  <si>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</si>
  <si>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</si>
  <si>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</si>
  <si>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</si>
  <si>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</si>
  <si>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</si>
  <si>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</si>
  <si>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</si>
  <si>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</si>
  <si>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</si>
  <si>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</si>
  <si>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</si>
  <si>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</si>
  <si>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</si>
  <si>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</si>
  <si>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</si>
  <si>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</si>
  <si>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</si>
  <si>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</si>
  <si>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</si>
  <si>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</si>
  <si>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</si>
  <si>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</si>
  <si>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</si>
  <si>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</si>
  <si>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</si>
  <si>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</si>
  <si>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</si>
  <si>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</si>
  <si>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</si>
  <si>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</si>
  <si>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</si>
  <si>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</si>
  <si>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</si>
  <si>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</si>
  <si>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</si>
  <si>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</si>
  <si>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</si>
  <si>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</si>
  <si>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</si>
  <si>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</si>
  <si>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</si>
  <si>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</si>
  <si>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</si>
  <si>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</si>
  <si>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</si>
  <si>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</si>
  <si>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</si>
  <si>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</si>
  <si>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</si>
  <si>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</si>
  <si>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</si>
  <si>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</si>
  <si>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</si>
  <si>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</si>
  <si>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</si>
  <si>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</si>
  <si>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</si>
  <si>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</si>
  <si>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</si>
  <si>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</si>
  <si>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</si>
  <si>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</si>
  <si>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</si>
  <si>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</si>
  <si>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</si>
  <si>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</si>
  <si>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</si>
  <si>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</si>
  <si>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</si>
  <si>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</si>
  <si>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</si>
  <si>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</si>
  <si>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</si>
  <si>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</si>
  <si>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</si>
  <si>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</si>
  <si>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</si>
  <si>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</si>
  <si>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</si>
  <si>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</si>
  <si>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</si>
  <si>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</si>
  <si>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</si>
  <si>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</si>
  <si>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</si>
  <si>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</si>
  <si>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</si>
  <si>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</si>
  <si>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</si>
  <si>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</si>
  <si>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</si>
  <si>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</si>
  <si>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</si>
  <si>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</si>
  <si>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</si>
  <si>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</si>
  <si>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</si>
  <si>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</si>
  <si>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</si>
  <si>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</si>
  <si>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</si>
  <si>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</si>
  <si>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</si>
  <si>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</si>
  <si>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</si>
  <si>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</si>
  <si>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</si>
  <si>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</si>
  <si>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</si>
  <si>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</si>
  <si>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</si>
  <si>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</si>
  <si>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</si>
  <si>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</si>
  <si>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</si>
  <si>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</si>
  <si>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</si>
  <si>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</si>
  <si>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</si>
  <si>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</si>
  <si>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</si>
  <si>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</si>
  <si>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</si>
  <si>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</si>
  <si>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</si>
  <si>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</si>
  <si>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</si>
  <si>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</si>
  <si>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</si>
  <si>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</si>
  <si>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</si>
  <si>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</si>
  <si>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</si>
  <si>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</si>
  <si>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</si>
  <si>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</si>
  <si>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</si>
  <si>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</si>
  <si>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</si>
  <si>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</si>
  <si>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</si>
  <si>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</si>
  <si>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</si>
  <si>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</si>
  <si>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</si>
  <si>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</si>
  <si>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</si>
  <si>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</si>
  <si>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</si>
  <si>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</si>
  <si>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</si>
  <si>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</si>
  <si>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</si>
  <si>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</si>
  <si>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</si>
  <si>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</si>
  <si>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</si>
  <si>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</si>
  <si>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</si>
  <si>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</si>
  <si>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</si>
  <si>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</si>
  <si>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</si>
  <si>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</si>
  <si>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</si>
  <si>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</si>
  <si>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</si>
  <si>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</si>
  <si>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</si>
  <si>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</si>
  <si>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</si>
  <si>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</si>
  <si>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</si>
  <si>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</si>
  <si>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</si>
  <si>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</si>
  <si>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</si>
  <si>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</si>
  <si>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</si>
  <si>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</si>
  <si>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</si>
  <si>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</si>
  <si>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</si>
  <si>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</si>
  <si>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</si>
  <si>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</si>
  <si>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</si>
  <si>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</si>
  <si>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</si>
  <si>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</si>
  <si>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</si>
  <si>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</si>
  <si>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</si>
  <si>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</si>
  <si>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</si>
  <si>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</si>
  <si>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</si>
  <si>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</si>
  <si>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</si>
  <si>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</si>
  <si>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</si>
  <si>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</si>
  <si>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</si>
  <si>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</si>
  <si>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</si>
  <si>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</si>
  <si>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</si>
  <si>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</si>
  <si>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</si>
  <si>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</si>
  <si>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</si>
  <si>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</si>
  <si>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</si>
  <si>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</si>
  <si>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</si>
  <si>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</si>
  <si>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</si>
  <si>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</si>
  <si>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</si>
  <si>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</si>
  <si>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</si>
  <si>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</si>
  <si>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</si>
  <si>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</si>
  <si>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</si>
  <si>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</si>
  <si>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</si>
  <si>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</si>
  <si>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</si>
  <si>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</si>
  <si>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</si>
  <si>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</si>
  <si>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</si>
  <si>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</si>
  <si>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</si>
  <si>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</si>
  <si>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</si>
  <si>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</si>
  <si>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</si>
  <si>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</si>
  <si>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</si>
  <si>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</si>
  <si>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</si>
  <si>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</si>
  <si>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</si>
  <si>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</si>
  <si>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</si>
  <si>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</si>
  <si>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</si>
  <si>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</si>
  <si>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</si>
  <si>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</si>
  <si>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</si>
  <si>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</si>
  <si>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</si>
  <si>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</si>
  <si>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</si>
  <si>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</si>
  <si>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</si>
  <si>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</si>
  <si>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</si>
  <si>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</si>
  <si>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</si>
  <si>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</si>
  <si>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</si>
  <si>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</si>
  <si>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</si>
  <si>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</si>
  <si>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</si>
  <si>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</si>
  <si>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</si>
  <si>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</si>
  <si>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</si>
  <si>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</si>
  <si>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</si>
  <si>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</si>
  <si>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</si>
  <si>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</si>
  <si>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</si>
  <si>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</si>
  <si>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</si>
  <si>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</si>
  <si>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</si>
  <si>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</si>
  <si>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</si>
  <si>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</si>
  <si>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</si>
  <si>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</si>
  <si>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</si>
  <si>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</si>
  <si>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</si>
  <si>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</si>
  <si>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</si>
  <si>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</si>
  <si>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</si>
  <si>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</si>
  <si>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</si>
  <si>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</si>
  <si>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</si>
  <si>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</si>
  <si>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</si>
  <si>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</si>
  <si>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</si>
  <si>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</si>
  <si>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</si>
  <si>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</si>
  <si>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</si>
  <si>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</si>
  <si>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</si>
  <si>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</si>
  <si>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</si>
  <si>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</si>
  <si>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</si>
  <si>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</si>
  <si>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</si>
  <si>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</si>
  <si>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</si>
  <si>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</si>
  <si>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</si>
  <si>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</si>
  <si>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</si>
  <si>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</si>
  <si>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</si>
  <si>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</si>
  <si>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</si>
  <si>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</si>
  <si>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</si>
  <si>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</si>
  <si>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</si>
  <si>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</si>
  <si>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</si>
  <si>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</si>
  <si>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</si>
  <si>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</si>
  <si>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</si>
  <si>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</si>
  <si>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</si>
  <si>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</si>
  <si>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</si>
  <si>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</si>
  <si>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</si>
  <si>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</si>
  <si>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</si>
  <si>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</si>
  <si>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</si>
  <si>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</si>
  <si>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</si>
  <si>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</si>
  <si>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</si>
  <si>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</si>
  <si>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</si>
  <si>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</si>
  <si>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</si>
  <si>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</si>
  <si>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</si>
  <si>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</si>
  <si>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</si>
  <si>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</si>
  <si>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</si>
  <si>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</si>
  <si>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</si>
  <si>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</si>
  <si>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</si>
  <si>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</si>
  <si>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</si>
  <si>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</si>
  <si>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</si>
  <si>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</si>
  <si>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</si>
  <si>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</si>
  <si>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</si>
  <si>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</si>
  <si>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</si>
  <si>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</si>
  <si>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</si>
  <si>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</si>
  <si>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</si>
  <si>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</si>
  <si>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</si>
  <si>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</si>
  <si>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</si>
  <si>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</si>
  <si>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</si>
  <si>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</si>
  <si>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</si>
  <si>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</si>
  <si>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</si>
  <si>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</si>
  <si>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</si>
  <si>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</si>
  <si>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</si>
  <si>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</si>
  <si>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</si>
  <si>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</si>
  <si>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</si>
  <si>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</si>
  <si>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</si>
  <si>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</si>
  <si>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</si>
  <si>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</si>
  <si>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</si>
  <si>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</si>
  <si>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</si>
  <si>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</si>
  <si>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</si>
  <si>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</si>
  <si>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</si>
  <si>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</si>
  <si>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</si>
  <si>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</si>
  <si>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</si>
  <si>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</si>
  <si>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</si>
  <si>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</si>
  <si>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</si>
  <si>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</si>
  <si>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</si>
  <si>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</si>
  <si>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</si>
  <si>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</si>
  <si>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</si>
  <si>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</si>
  <si>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</si>
  <si>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</si>
  <si>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</si>
  <si>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</si>
  <si>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</si>
  <si>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</si>
  <si>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</si>
  <si>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</si>
  <si>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</si>
  <si>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</si>
  <si>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</si>
  <si>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</si>
  <si>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</si>
  <si>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</si>
  <si>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</si>
  <si>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</si>
  <si>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</si>
  <si>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</si>
  <si>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</si>
  <si>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</si>
  <si>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</si>
  <si>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</si>
  <si>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</si>
  <si>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</si>
  <si>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</si>
  <si>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</si>
  <si>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</si>
  <si>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</si>
  <si>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</si>
  <si>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</si>
  <si>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</si>
  <si>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</si>
  <si>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</si>
  <si>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</si>
  <si>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</si>
  <si>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</si>
  <si>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</si>
  <si>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</si>
  <si>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</si>
  <si>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</si>
  <si>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</si>
  <si>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</si>
  <si>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</si>
  <si>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</si>
  <si>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</si>
  <si>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</si>
  <si>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</si>
  <si>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</si>
  <si>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</si>
  <si>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</si>
  <si>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</si>
  <si>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</si>
  <si>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</si>
  <si>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</si>
  <si>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</si>
  <si>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</si>
  <si>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</si>
  <si>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</si>
  <si>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</si>
  <si>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</si>
  <si>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</si>
  <si>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</si>
  <si>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</si>
  <si>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</si>
  <si>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</si>
  <si>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</si>
  <si>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</si>
  <si>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</si>
  <si>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</si>
  <si>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</si>
  <si>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</si>
  <si>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</si>
  <si>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</si>
  <si>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</si>
  <si>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</si>
  <si>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</si>
  <si>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</si>
  <si>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</si>
  <si>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</si>
  <si>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</si>
  <si>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</si>
  <si>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</si>
  <si>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</si>
  <si>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</si>
  <si>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</si>
  <si>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</si>
  <si>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</si>
  <si>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</si>
  <si>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</si>
  <si>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</si>
  <si>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</si>
  <si>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</si>
  <si>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</si>
  <si>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</si>
  <si>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</si>
  <si>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</si>
  <si>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</si>
  <si>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</si>
  <si>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</si>
  <si>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</si>
  <si>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</si>
  <si>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</si>
  <si>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</si>
  <si>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</si>
  <si>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</si>
  <si>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</si>
  <si>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</si>
  <si>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</si>
  <si>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</si>
  <si>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</si>
  <si>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</si>
  <si>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</si>
  <si>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</si>
  <si>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</si>
  <si>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</si>
  <si>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</si>
  <si>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</si>
  <si>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</si>
  <si>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</si>
  <si>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</si>
  <si>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</si>
  <si>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</si>
  <si>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</si>
  <si>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</si>
  <si>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</si>
  <si>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</si>
  <si>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</si>
  <si>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</si>
  <si>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</si>
  <si>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</si>
  <si>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</si>
  <si>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</si>
  <si>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</si>
  <si>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</si>
  <si>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</si>
  <si>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</si>
  <si>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</si>
  <si>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</si>
  <si>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</si>
  <si>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</si>
  <si>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</si>
  <si>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</si>
  <si>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</si>
  <si>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</si>
  <si>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</si>
  <si>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</si>
  <si>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</si>
  <si>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</si>
  <si>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</si>
  <si>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</si>
  <si>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</si>
  <si>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</si>
  <si>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</si>
  <si>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</si>
  <si>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</si>
  <si>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</si>
  <si>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</si>
  <si>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</si>
  <si>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</si>
  <si>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</si>
  <si>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</si>
  <si>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</si>
  <si>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</si>
  <si>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</si>
  <si>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</si>
  <si>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</si>
  <si>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</si>
  <si>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</si>
  <si>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</si>
  <si>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</si>
  <si>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</si>
  <si>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</si>
  <si>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</si>
  <si>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</si>
  <si>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</si>
  <si>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</si>
  <si>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</si>
  <si>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</si>
  <si>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</si>
  <si>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</si>
  <si>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</si>
  <si>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</si>
  <si>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</si>
  <si>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</si>
  <si>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</si>
  <si>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</si>
  <si>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</si>
  <si>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</si>
  <si>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</si>
  <si>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</si>
  <si>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</si>
  <si>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</si>
  <si>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</si>
  <si>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</si>
  <si>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</si>
  <si>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</si>
  <si>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</si>
  <si>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</si>
  <si>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</si>
  <si>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</si>
  <si>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</si>
  <si>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</si>
  <si>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</si>
  <si>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</si>
  <si>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</si>
  <si>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</si>
  <si>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</si>
  <si>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</si>
  <si>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</si>
  <si>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</si>
  <si>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</si>
  <si>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</si>
  <si>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</si>
  <si>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</si>
  <si>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</si>
  <si>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</si>
  <si>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</si>
  <si>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</si>
  <si>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</si>
  <si>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</si>
  <si>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</si>
  <si>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</si>
  <si>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</si>
  <si>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</si>
  <si>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</si>
  <si>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</si>
  <si>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</si>
  <si>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</si>
  <si>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</si>
  <si>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</si>
  <si>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</si>
  <si>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</si>
  <si>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</si>
  <si>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</si>
  <si>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</si>
  <si>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</si>
  <si>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</si>
  <si>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</si>
  <si>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</si>
  <si>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</si>
  <si>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</si>
  <si>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</si>
  <si>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</si>
  <si>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</si>
  <si>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</si>
  <si>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</si>
  <si>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</si>
  <si>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</si>
  <si>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</si>
  <si>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</si>
  <si>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</si>
  <si>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</si>
  <si>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</si>
  <si>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</si>
  <si>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</si>
  <si>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</si>
  <si>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</si>
  <si>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</si>
  <si>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</si>
  <si>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</si>
  <si>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</si>
  <si>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</si>
  <si>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</si>
  <si>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</si>
  <si>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</si>
  <si>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</si>
  <si>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</si>
  <si>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</si>
  <si>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</si>
  <si>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</si>
  <si>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</si>
  <si>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</si>
  <si>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</si>
  <si>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</si>
  <si>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</si>
  <si>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</si>
  <si>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</si>
  <si>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</si>
  <si>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</si>
  <si>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</si>
  <si>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</si>
  <si>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</si>
  <si>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</si>
  <si>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</si>
  <si>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</si>
  <si>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</si>
  <si>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</si>
  <si>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</si>
  <si>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</si>
  <si>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</si>
  <si>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</si>
  <si>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</si>
  <si>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</si>
  <si>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</si>
  <si>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</si>
  <si>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</si>
  <si>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</si>
  <si>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</si>
  <si>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</si>
  <si>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</si>
  <si>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</si>
  <si>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</si>
  <si>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</si>
  <si>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</si>
  <si>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</si>
  <si>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</si>
  <si>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</si>
  <si>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</si>
  <si>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</si>
  <si>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</si>
  <si>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</si>
  <si>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</si>
  <si>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</si>
  <si>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</si>
  <si>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</si>
  <si>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</si>
  <si>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</si>
  <si>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</si>
  <si>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</si>
  <si>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</si>
  <si>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</si>
  <si>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</si>
  <si>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</si>
  <si>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</si>
  <si>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</si>
  <si>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</si>
  <si>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</si>
  <si>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</si>
  <si>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</si>
  <si>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</si>
  <si>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</si>
  <si>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</si>
  <si>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</si>
  <si>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</si>
  <si>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</si>
  <si>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</si>
  <si>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</si>
  <si>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</si>
  <si>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</si>
  <si>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</si>
  <si>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</si>
  <si>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</si>
  <si>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</si>
  <si>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</si>
  <si>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</si>
  <si>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</si>
  <si>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</si>
  <si>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</si>
  <si>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</si>
  <si>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</si>
  <si>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</si>
  <si>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</si>
  <si>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</si>
  <si>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</si>
  <si>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</si>
  <si>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</si>
  <si>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</si>
  <si>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</si>
  <si>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</si>
  <si>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</si>
  <si>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</si>
  <si>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</si>
  <si>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</si>
  <si>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</si>
  <si>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</si>
  <si>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</si>
  <si>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</si>
  <si>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</si>
  <si>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</si>
  <si>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</si>
  <si>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</si>
  <si>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</si>
  <si>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</si>
  <si>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</si>
  <si>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</si>
  <si>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</si>
  <si>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</si>
  <si>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</si>
  <si>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</si>
  <si>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</si>
  <si>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</si>
  <si>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</si>
  <si>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</si>
  <si>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</si>
  <si>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</si>
  <si>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</si>
  <si>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</si>
  <si>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</si>
  <si>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</si>
  <si>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</si>
  <si>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</si>
  <si>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</si>
  <si>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</si>
  <si>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</si>
  <si>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</si>
  <si>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</si>
  <si>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</si>
  <si>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</si>
  <si>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</si>
  <si>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</si>
  <si>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</si>
  <si>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</si>
  <si>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</si>
  <si>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</si>
  <si>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</si>
  <si>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</si>
  <si>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</si>
  <si>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</si>
  <si>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</si>
  <si>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</si>
  <si>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</si>
  <si>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</si>
  <si>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</si>
  <si>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</si>
  <si>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</si>
  <si>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</si>
  <si>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</si>
  <si>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</si>
  <si>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</si>
  <si>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</si>
  <si>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</si>
  <si>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</si>
  <si>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</si>
  <si>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</si>
  <si>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</si>
  <si>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</si>
  <si>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</si>
  <si>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</si>
  <si>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</si>
  <si>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</si>
  <si>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</si>
  <si>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</si>
  <si>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</si>
  <si>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</si>
  <si>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</si>
  <si>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</si>
  <si>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</si>
  <si>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</si>
  <si>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</si>
  <si>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</si>
  <si>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</si>
  <si>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</si>
  <si>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</si>
  <si>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</si>
  <si>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</si>
  <si>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</si>
  <si>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</si>
  <si>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</si>
  <si>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</si>
  <si>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</si>
  <si>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</si>
  <si>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</si>
  <si>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</si>
  <si>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</si>
  <si>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</si>
  <si>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</si>
  <si>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</si>
  <si>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</si>
  <si>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</si>
  <si>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</si>
  <si>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</si>
  <si>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</si>
  <si>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</si>
  <si>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</si>
  <si>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</si>
  <si>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</si>
  <si>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</si>
  <si>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</si>
  <si>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</si>
  <si>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</si>
  <si>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</si>
  <si>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</si>
  <si>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</si>
  <si>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</si>
  <si>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</si>
  <si>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</si>
  <si>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</si>
  <si>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</si>
  <si>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</si>
  <si>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</si>
  <si>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</si>
  <si>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</si>
  <si>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</si>
  <si>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</si>
  <si>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</si>
  <si>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</si>
  <si>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</si>
  <si>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</si>
  <si>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</si>
  <si>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</si>
  <si>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</si>
  <si>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</si>
  <si>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</si>
  <si>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</si>
  <si>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</si>
  <si>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</si>
  <si>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</si>
  <si>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</si>
  <si>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</si>
  <si>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</si>
  <si>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</si>
  <si>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</si>
  <si>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</si>
  <si>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</si>
  <si>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</si>
  <si>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</si>
  <si>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</si>
  <si>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</si>
  <si>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</si>
  <si>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</si>
  <si>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</si>
  <si>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</si>
  <si>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</si>
  <si>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</si>
  <si>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</si>
  <si>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</si>
  <si>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</si>
  <si>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</si>
  <si>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</si>
  <si>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</si>
  <si>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</si>
  <si>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</si>
  <si>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</si>
  <si>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</si>
  <si>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</si>
  <si>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</si>
  <si>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</si>
  <si>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</si>
  <si>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</si>
  <si>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</si>
  <si>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</si>
  <si>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</si>
  <si>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</si>
  <si>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</si>
  <si>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</si>
  <si>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</si>
  <si>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</si>
  <si>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</si>
  <si>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</si>
  <si>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</si>
  <si>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</si>
  <si>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</si>
  <si>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</si>
  <si>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</si>
  <si>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</si>
  <si>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</si>
  <si>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</si>
  <si>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</si>
  <si>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</si>
  <si>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</si>
  <si>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</si>
  <si>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</si>
  <si>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</si>
  <si>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</si>
  <si>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</si>
  <si>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</si>
  <si>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</si>
  <si>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</si>
  <si>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</si>
  <si>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</si>
  <si>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</si>
  <si>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</si>
  <si>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</si>
  <si>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</si>
  <si>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</si>
  <si>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</si>
  <si>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</si>
  <si>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</si>
  <si>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</si>
  <si>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</si>
  <si>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</si>
  <si>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</si>
  <si>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</si>
  <si>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</si>
  <si>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</si>
  <si>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</si>
  <si>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</si>
  <si>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</si>
  <si>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</si>
  <si>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</si>
  <si>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</si>
  <si>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</si>
  <si>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</si>
  <si>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</si>
  <si>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</si>
  <si>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</si>
  <si>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</si>
  <si>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</si>
  <si>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</si>
  <si>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</si>
  <si>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</si>
  <si>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</si>
  <si>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</si>
  <si>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</si>
  <si>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</si>
  <si>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</si>
  <si>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</si>
  <si>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</si>
  <si>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</si>
  <si>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</si>
  <si>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</si>
  <si>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</si>
  <si>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</si>
  <si>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</si>
  <si>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</si>
  <si>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</si>
  <si>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</si>
  <si>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</si>
  <si>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</si>
  <si>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</si>
  <si>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</si>
  <si>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</si>
  <si>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</si>
  <si>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</si>
  <si>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</si>
  <si>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</si>
  <si>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</si>
  <si>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</si>
  <si>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</si>
  <si>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</si>
  <si>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</si>
  <si>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</si>
  <si>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</si>
  <si>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</si>
  <si>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</si>
  <si>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</si>
  <si>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</si>
  <si>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</si>
  <si>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</si>
  <si>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</si>
  <si>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</si>
  <si>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</si>
  <si>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2022-06-06 04:00:00</t>
    <phoneticPr fontId="3"/>
  </si>
  <si>
    <t>2022-06-07 04:00:00</t>
    <phoneticPr fontId="3"/>
  </si>
  <si>
    <t>2022-06-08 04:00:00</t>
    <phoneticPr fontId="3"/>
  </si>
  <si>
    <t>2022-06-09 04:00:00</t>
    <phoneticPr fontId="3"/>
  </si>
  <si>
    <t>2022-06-10 04:00:00</t>
    <phoneticPr fontId="3"/>
  </si>
  <si>
    <t>2022-06-11 04:00:00</t>
    <phoneticPr fontId="3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</si>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</sst>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  <xf numFmtId="0" fontId="2" fillId="0" borderId="0" xfId="0" applyNumberFormat="1" applyFont="1" applyAlignment="1"/>
    <xf numFmtId="0" fontId="2" fillId="0" borderId="0" xfId="0" applyNumberFormat="1" applyFont="1" applyAlignment="1">
      <alignment vertical="center"/>
    </xf>
    <xf numFmtId="0" fontId="2" fillId="3" borderId="1" xfId="0" applyNumberFormat="1" applyFont="1" applyFill="1" applyBorder="1" applyAlignment="1">
      <alignment vertical="center"/>
    </xf>
    <xf numFmtId="0" fontId="2" fillId="4" borderId="1" xfId="0" applyNumberFormat="1" applyFont="1" applyFill="1" applyBorder="1" applyAlignment="1">
      <alignment vertical="center"/>
    </xf>
    <xf numFmtId="0" fontId="2" fillId="5" borderId="1" xfId="0" applyNumberFormat="1" applyFont="1" applyFill="1" applyBorder="1" applyAlignment="1">
      <alignment vertical="center" wrapText="1"/>
    </xf>
    <xf numFmtId="0" fontId="2" fillId="5" borderId="6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</cellXfs>
  <cellStyles count="1">
    <cellStyle name="標準" xfId="0" builtinId="0"/>
  </cellStyles>
  <dxfs count="70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customschemas.google.com/relationships/workbookmetadata" Target="meta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0" workbookViewId="0">
      <selection activeCell="I79" sqref="I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3" width="12.625" style="36" customWidth="1"/>
    <col min="14" max="20" width="14.75" style="36" customWidth="1"/>
    <col min="21" max="21" width="15.25" style="36" customWidth="1"/>
    <col min="22" max="22" width="17.5" style="36" customWidth="1"/>
    <col min="23" max="43" width="12.625" style="36" customWidth="1"/>
    <col min="44" max="16384" width="12.625" style="36"/>
  </cols>
  <sheetData>
    <row r="1" spans="1:43" ht="12" customHeight="1"/>
    <row r="2" spans="1:43" ht="40.5" customHeight="1">
      <c r="A2" s="55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1733</v>
      </c>
      <c r="F4" s="3" t="s">
        <v>1767</v>
      </c>
      <c r="G4" s="3" t="s">
        <v>22</v>
      </c>
      <c r="H4" s="3"/>
      <c r="I4" s="3" t="s">
        <v>1893</v>
      </c>
      <c r="J4" s="3" t="s">
        <v>1894</v>
      </c>
      <c r="K4" s="3" t="s">
        <v>1895</v>
      </c>
      <c r="L4" s="3" t="s">
        <v>1896</v>
      </c>
      <c r="M4" s="3" t="s">
        <v>2037</v>
      </c>
      <c r="N4" s="3" t="s">
        <v>1707</v>
      </c>
      <c r="O4" s="3" t="s">
        <v>1708</v>
      </c>
      <c r="P4" s="3" t="s">
        <v>1709</v>
      </c>
      <c r="Q4" s="3" t="s">
        <v>1713</v>
      </c>
      <c r="R4" s="3" t="s">
        <v>1715</v>
      </c>
      <c r="S4" s="3" t="s">
        <v>1716</v>
      </c>
      <c r="T4" s="3" t="s">
        <v>1719</v>
      </c>
      <c r="U4" s="3" t="s">
        <v>1723</v>
      </c>
      <c r="V4" s="3" t="s">
        <v>1724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1897</v>
      </c>
      <c r="J8" s="4" t="s">
        <v>1897</v>
      </c>
      <c r="K8" s="4" t="s">
        <v>1897</v>
      </c>
      <c r="L8" s="4" t="s">
        <v>1897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55" t="s">
        <v>10</v>
      </c>
      <c r="B9" s="6" t="s">
        <v>11</v>
      </c>
      <c r="C9" s="6" t="s">
        <v>16</v>
      </c>
      <c r="D9" s="6" t="s">
        <v>1735</v>
      </c>
      <c r="E9" s="6" t="s">
        <v>1734</v>
      </c>
      <c r="F9" s="6" t="s">
        <v>1768</v>
      </c>
      <c r="G9" s="6" t="s">
        <v>1997</v>
      </c>
      <c r="H9" s="6" t="s">
        <v>1997</v>
      </c>
      <c r="I9" s="6" t="s">
        <v>1898</v>
      </c>
      <c r="J9" s="6" t="s">
        <v>1899</v>
      </c>
      <c r="K9" s="6" t="s">
        <v>1900</v>
      </c>
      <c r="L9" s="6" t="s">
        <v>1901</v>
      </c>
      <c r="M9" s="6" t="s">
        <v>2038</v>
      </c>
      <c r="N9" s="6" t="s">
        <v>1710</v>
      </c>
      <c r="O9" s="6" t="s">
        <v>1711</v>
      </c>
      <c r="P9" s="6" t="s">
        <v>1712</v>
      </c>
      <c r="Q9" s="6" t="s">
        <v>1714</v>
      </c>
      <c r="R9" s="6" t="s">
        <v>1717</v>
      </c>
      <c r="S9" s="6" t="s">
        <v>1718</v>
      </c>
      <c r="T9" s="6" t="s">
        <v>1720</v>
      </c>
      <c r="U9" s="6" t="s">
        <v>1721</v>
      </c>
      <c r="V9" s="6" t="s">
        <v>1722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55" t="s">
        <v>12</v>
      </c>
      <c r="B10" s="6"/>
      <c r="C10" s="6"/>
      <c r="D10" s="6" t="s">
        <v>104</v>
      </c>
      <c r="E10" s="6" t="s">
        <v>1736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56" t="s">
        <v>13</v>
      </c>
      <c r="B11" s="7">
        <v>1</v>
      </c>
      <c r="C11" s="7" t="s">
        <v>520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521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522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523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524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525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526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527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528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529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530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531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532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533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534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535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536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537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538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539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540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541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542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543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544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545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546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547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548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549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1954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1955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1956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576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577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550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551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552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553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554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555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556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557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558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559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560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561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562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563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564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565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566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567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568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569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570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571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572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573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574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575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576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577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578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579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580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581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582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7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1989</v>
      </c>
      <c r="G4" s="3"/>
      <c r="H4" s="3" t="s">
        <v>1990</v>
      </c>
      <c r="I4" s="3"/>
      <c r="J4" s="3"/>
      <c r="K4" s="3"/>
      <c r="L4" s="3" t="s">
        <v>1998</v>
      </c>
      <c r="M4" s="3"/>
      <c r="N4" s="3"/>
      <c r="O4" s="3"/>
      <c r="P4" s="3" t="s">
        <v>1999</v>
      </c>
      <c r="Q4" s="3"/>
      <c r="R4" s="3"/>
      <c r="S4" s="3"/>
      <c r="T4" s="3" t="s">
        <v>2002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1994</v>
      </c>
      <c r="I5" s="3" t="s">
        <v>1993</v>
      </c>
      <c r="J5" s="3" t="s">
        <v>1992</v>
      </c>
      <c r="K5" s="3" t="s">
        <v>1991</v>
      </c>
      <c r="L5" s="3" t="s">
        <v>1994</v>
      </c>
      <c r="M5" s="3" t="s">
        <v>1993</v>
      </c>
      <c r="N5" s="3" t="s">
        <v>1992</v>
      </c>
      <c r="O5" s="3" t="s">
        <v>1991</v>
      </c>
      <c r="P5" s="3" t="s">
        <v>1994</v>
      </c>
      <c r="Q5" s="3" t="s">
        <v>1993</v>
      </c>
      <c r="R5" s="3" t="s">
        <v>1992</v>
      </c>
      <c r="S5" s="3" t="s">
        <v>1991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1951</v>
      </c>
      <c r="I8" s="4" t="s">
        <v>1951</v>
      </c>
      <c r="J8" s="4" t="s">
        <v>1951</v>
      </c>
      <c r="K8" s="4" t="s">
        <v>1951</v>
      </c>
      <c r="L8" s="4" t="s">
        <v>1951</v>
      </c>
      <c r="M8" s="4" t="s">
        <v>1951</v>
      </c>
      <c r="N8" s="4" t="s">
        <v>1951</v>
      </c>
      <c r="O8" s="4" t="s">
        <v>1951</v>
      </c>
      <c r="P8" s="4" t="s">
        <v>1951</v>
      </c>
      <c r="Q8" s="4" t="s">
        <v>1951</v>
      </c>
      <c r="R8" s="4" t="s">
        <v>1951</v>
      </c>
      <c r="S8" s="4" t="s">
        <v>1951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1996</v>
      </c>
      <c r="E9" s="6" t="s">
        <v>1996</v>
      </c>
      <c r="F9" s="6" t="s">
        <v>1995</v>
      </c>
      <c r="G9" s="6" t="s">
        <v>1995</v>
      </c>
      <c r="H9" s="6" t="s">
        <v>2022</v>
      </c>
      <c r="I9" s="6" t="s">
        <v>2023</v>
      </c>
      <c r="J9" s="6" t="s">
        <v>2024</v>
      </c>
      <c r="K9" s="6" t="s">
        <v>2025</v>
      </c>
      <c r="L9" s="6" t="s">
        <v>2026</v>
      </c>
      <c r="M9" s="6" t="s">
        <v>2027</v>
      </c>
      <c r="N9" s="6" t="s">
        <v>2028</v>
      </c>
      <c r="O9" s="6" t="s">
        <v>2029</v>
      </c>
      <c r="P9" s="6" t="s">
        <v>2030</v>
      </c>
      <c r="Q9" s="6" t="s">
        <v>2031</v>
      </c>
      <c r="R9" s="6" t="s">
        <v>2032</v>
      </c>
      <c r="S9" s="6" t="s">
        <v>2033</v>
      </c>
      <c r="T9" s="6" t="s">
        <v>2002</v>
      </c>
    </row>
    <row r="10" spans="1:20" ht="132" customHeight="1">
      <c r="A10" s="55" t="s">
        <v>12</v>
      </c>
      <c r="B10" s="5"/>
      <c r="C10" s="6"/>
      <c r="D10" s="6" t="s">
        <v>1997</v>
      </c>
      <c r="E10" s="6" t="s">
        <v>1997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2034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2035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2057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abSelected="1" topLeftCell="A9" workbookViewId="0">
      <selection activeCell="G14" sqref="G14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31.5" style="36" customWidth="1"/>
    <col min="10" max="10" width="12.625" style="36" customWidth="1"/>
    <col min="11" max="11" width="22.75" style="89" customWidth="1"/>
    <col min="12" max="12" width="31.5" style="36" customWidth="1"/>
    <col min="13" max="13" width="12.625" style="36" customWidth="1"/>
    <col min="14" max="14" width="27.25" style="36" customWidth="1"/>
    <col min="15" max="15" width="31.5" style="36" customWidth="1"/>
    <col min="16" max="17" width="12.625" style="36" customWidth="1"/>
    <col min="18" max="18" width="31.5" style="36" customWidth="1"/>
    <col min="19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90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2000</v>
      </c>
      <c r="F4" s="3"/>
      <c r="G4" s="3"/>
      <c r="H4" s="3" t="s">
        <v>222</v>
      </c>
      <c r="I4" s="3" t="s">
        <v>178</v>
      </c>
      <c r="J4" s="3"/>
      <c r="K4" s="91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91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91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91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92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2001</v>
      </c>
      <c r="I9" s="6" t="s">
        <v>182</v>
      </c>
      <c r="J9" s="6" t="s">
        <v>183</v>
      </c>
      <c r="K9" s="93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2059</v>
      </c>
      <c r="J10" s="19"/>
      <c r="K10" s="94"/>
      <c r="L10" s="19" t="s">
        <v>2059</v>
      </c>
      <c r="M10" s="19"/>
      <c r="N10" s="19"/>
      <c r="O10" s="19" t="s">
        <v>2059</v>
      </c>
      <c r="P10" s="18"/>
      <c r="Q10" s="19"/>
      <c r="R10" s="19" t="s">
        <v>2059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9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9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56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95">
        <v>1</v>
      </c>
      <c r="L13" s="7"/>
      <c r="M13" s="7"/>
      <c r="N13" s="25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56"/>
      <c r="B14" s="7">
        <v>1001004</v>
      </c>
      <c r="C14" s="7">
        <v>1</v>
      </c>
      <c r="D14" s="7" t="s">
        <v>2060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95">
        <v>1</v>
      </c>
      <c r="L14" s="7"/>
      <c r="M14" s="7"/>
      <c r="N14" s="25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9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9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2036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95">
        <v>1</v>
      </c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2058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95">
        <v>1</v>
      </c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9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9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9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9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9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95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95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95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95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95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95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95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95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95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95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95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95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95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95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95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95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95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95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95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95"/>
      <c r="L43" s="7"/>
      <c r="M43" s="7"/>
      <c r="N43" s="25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95"/>
      <c r="L44" s="7"/>
      <c r="M44" s="7"/>
      <c r="N44" s="25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95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95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95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95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95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95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95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1746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1747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1748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1749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1750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1751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1752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1753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1754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1755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1756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1757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1758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1759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1760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1761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1762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1763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1764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1765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1766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1952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1987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2056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" workbookViewId="0">
      <selection activeCell="G509" sqref="G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96">
        <v>1</v>
      </c>
      <c r="C11" s="98">
        <v>1</v>
      </c>
      <c r="D11" s="98">
        <v>0</v>
      </c>
      <c r="E11" s="98">
        <v>30</v>
      </c>
      <c r="F11" s="97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2">
        <v>2</v>
      </c>
      <c r="C12" s="98">
        <v>2</v>
      </c>
      <c r="D12" s="98">
        <v>26</v>
      </c>
      <c r="E12" s="98">
        <f>E11+D12</f>
        <v>56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96">
        <v>3</v>
      </c>
      <c r="C13" s="98">
        <v>3</v>
      </c>
      <c r="D13" s="98">
        <v>137</v>
      </c>
      <c r="E13" s="98">
        <f>E12+D13</f>
        <v>193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98">
        <v>4</v>
      </c>
      <c r="D14" s="98">
        <v>363</v>
      </c>
      <c r="E14" s="98">
        <f t="shared" ref="E14:E77" si="0">E13+D14</f>
        <v>556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96">
        <v>5</v>
      </c>
      <c r="C15" s="98">
        <v>5</v>
      </c>
      <c r="D15" s="98">
        <v>724</v>
      </c>
      <c r="E15" s="98">
        <f t="shared" si="0"/>
        <v>1280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98">
        <v>6</v>
      </c>
      <c r="D16" s="98">
        <v>1237</v>
      </c>
      <c r="E16" s="98">
        <f t="shared" si="0"/>
        <v>2517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96">
        <v>7</v>
      </c>
      <c r="C17" s="98">
        <v>7</v>
      </c>
      <c r="D17" s="98">
        <v>1916</v>
      </c>
      <c r="E17" s="98">
        <f t="shared" si="0"/>
        <v>4433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98">
        <v>8</v>
      </c>
      <c r="D18" s="98">
        <v>2774</v>
      </c>
      <c r="E18" s="98">
        <f t="shared" si="0"/>
        <v>7207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96">
        <v>9</v>
      </c>
      <c r="C19" s="98">
        <v>9</v>
      </c>
      <c r="D19" s="98">
        <v>3822</v>
      </c>
      <c r="E19" s="98">
        <f t="shared" si="0"/>
        <v>11029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98">
        <v>10</v>
      </c>
      <c r="D20" s="98">
        <v>5071</v>
      </c>
      <c r="E20" s="98">
        <f t="shared" si="0"/>
        <v>16100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96">
        <v>11</v>
      </c>
      <c r="C21" s="98">
        <v>11</v>
      </c>
      <c r="D21" s="98">
        <v>6530</v>
      </c>
      <c r="E21" s="98">
        <f t="shared" si="0"/>
        <v>22630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98">
        <v>12</v>
      </c>
      <c r="D22" s="98">
        <v>8209</v>
      </c>
      <c r="E22" s="98">
        <f t="shared" si="0"/>
        <v>30839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96">
        <v>13</v>
      </c>
      <c r="C23" s="98">
        <v>13</v>
      </c>
      <c r="D23" s="98">
        <v>10115</v>
      </c>
      <c r="E23" s="98">
        <f t="shared" si="0"/>
        <v>40954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98">
        <v>14</v>
      </c>
      <c r="D24" s="98">
        <v>12258</v>
      </c>
      <c r="E24" s="98">
        <f t="shared" si="0"/>
        <v>53212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96">
        <v>15</v>
      </c>
      <c r="C25" s="98">
        <v>15</v>
      </c>
      <c r="D25" s="98">
        <v>14644</v>
      </c>
      <c r="E25" s="98">
        <f t="shared" si="0"/>
        <v>67856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98">
        <v>16</v>
      </c>
      <c r="D26" s="98">
        <v>17281</v>
      </c>
      <c r="E26" s="98">
        <f t="shared" si="0"/>
        <v>85137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96">
        <v>17</v>
      </c>
      <c r="C27" s="98">
        <v>17</v>
      </c>
      <c r="D27" s="98">
        <v>20177</v>
      </c>
      <c r="E27" s="98">
        <f t="shared" si="0"/>
        <v>105314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98">
        <v>18</v>
      </c>
      <c r="D28" s="98">
        <v>23337</v>
      </c>
      <c r="E28" s="98">
        <f t="shared" si="0"/>
        <v>128651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96">
        <v>19</v>
      </c>
      <c r="C29" s="98">
        <v>19</v>
      </c>
      <c r="D29" s="98">
        <v>26768</v>
      </c>
      <c r="E29" s="98">
        <f t="shared" si="0"/>
        <v>155419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98">
        <v>20</v>
      </c>
      <c r="D30" s="98">
        <v>30477</v>
      </c>
      <c r="E30" s="98">
        <f t="shared" si="0"/>
        <v>185896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96">
        <v>21</v>
      </c>
      <c r="C31" s="98">
        <v>21</v>
      </c>
      <c r="D31" s="98">
        <v>34470</v>
      </c>
      <c r="E31" s="98">
        <f t="shared" si="0"/>
        <v>220366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98">
        <v>22</v>
      </c>
      <c r="D32" s="98">
        <v>38752</v>
      </c>
      <c r="E32" s="98">
        <f t="shared" si="0"/>
        <v>259118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96">
        <v>23</v>
      </c>
      <c r="C33" s="98">
        <v>23</v>
      </c>
      <c r="D33" s="98">
        <v>43329</v>
      </c>
      <c r="E33" s="98">
        <f t="shared" si="0"/>
        <v>302447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98">
        <v>24</v>
      </c>
      <c r="D34" s="98">
        <v>48208</v>
      </c>
      <c r="E34" s="98">
        <f t="shared" si="0"/>
        <v>350655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96">
        <v>25</v>
      </c>
      <c r="C35" s="98">
        <v>25</v>
      </c>
      <c r="D35" s="98">
        <v>53392</v>
      </c>
      <c r="E35" s="98">
        <f t="shared" si="0"/>
        <v>404047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98">
        <v>26</v>
      </c>
      <c r="D36" s="98">
        <v>58888</v>
      </c>
      <c r="E36" s="98">
        <f t="shared" si="0"/>
        <v>462935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96">
        <v>27</v>
      </c>
      <c r="C37" s="98">
        <v>27</v>
      </c>
      <c r="D37" s="98">
        <v>64700</v>
      </c>
      <c r="E37" s="98">
        <f t="shared" si="0"/>
        <v>527635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98">
        <v>28</v>
      </c>
      <c r="D38" s="98">
        <v>70834</v>
      </c>
      <c r="E38" s="98">
        <f t="shared" si="0"/>
        <v>598469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96">
        <v>29</v>
      </c>
      <c r="C39" s="98">
        <v>29</v>
      </c>
      <c r="D39" s="98">
        <v>77295</v>
      </c>
      <c r="E39" s="98">
        <f t="shared" si="0"/>
        <v>675764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98">
        <v>30</v>
      </c>
      <c r="D40" s="98">
        <v>84086</v>
      </c>
      <c r="E40" s="98">
        <f t="shared" si="0"/>
        <v>759850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96">
        <v>31</v>
      </c>
      <c r="C41" s="98">
        <v>31</v>
      </c>
      <c r="D41" s="98">
        <v>91214</v>
      </c>
      <c r="E41" s="98">
        <f t="shared" si="0"/>
        <v>851064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98">
        <v>32</v>
      </c>
      <c r="D42" s="98">
        <v>98682</v>
      </c>
      <c r="E42" s="98">
        <f t="shared" si="0"/>
        <v>949746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96">
        <v>33</v>
      </c>
      <c r="C43" s="98">
        <v>33</v>
      </c>
      <c r="D43" s="98">
        <v>106496</v>
      </c>
      <c r="E43" s="98">
        <f t="shared" si="0"/>
        <v>1056242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98">
        <v>34</v>
      </c>
      <c r="D44" s="98">
        <v>114658</v>
      </c>
      <c r="E44" s="98">
        <f t="shared" si="0"/>
        <v>1170900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96">
        <v>35</v>
      </c>
      <c r="C45" s="98">
        <v>35</v>
      </c>
      <c r="D45" s="98">
        <v>123175</v>
      </c>
      <c r="E45" s="98">
        <f t="shared" si="0"/>
        <v>1294075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98">
        <v>36</v>
      </c>
      <c r="D46" s="98">
        <v>132049</v>
      </c>
      <c r="E46" s="98">
        <f t="shared" si="0"/>
        <v>1426124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96">
        <v>37</v>
      </c>
      <c r="C47" s="98">
        <v>37</v>
      </c>
      <c r="D47" s="98">
        <v>141286</v>
      </c>
      <c r="E47" s="98">
        <f t="shared" si="0"/>
        <v>1567410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98">
        <v>38</v>
      </c>
      <c r="D48" s="98">
        <v>150888</v>
      </c>
      <c r="E48" s="98">
        <f t="shared" si="0"/>
        <v>1718298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96">
        <v>39</v>
      </c>
      <c r="C49" s="98">
        <v>39</v>
      </c>
      <c r="D49" s="98">
        <v>160862</v>
      </c>
      <c r="E49" s="98">
        <f t="shared" si="0"/>
        <v>1879160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98">
        <v>40</v>
      </c>
      <c r="D50" s="98">
        <v>171209</v>
      </c>
      <c r="E50" s="98">
        <f t="shared" si="0"/>
        <v>2050369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96">
        <v>41</v>
      </c>
      <c r="C51" s="98">
        <v>41</v>
      </c>
      <c r="D51" s="98">
        <v>181935</v>
      </c>
      <c r="E51" s="98">
        <f t="shared" si="0"/>
        <v>2232304</v>
      </c>
      <c r="F51" s="35"/>
    </row>
    <row r="52" spans="1:38" ht="18.75" customHeight="1">
      <c r="B52" s="12">
        <v>42</v>
      </c>
      <c r="C52" s="98">
        <v>42</v>
      </c>
      <c r="D52" s="98">
        <v>193043</v>
      </c>
      <c r="E52" s="98">
        <f t="shared" si="0"/>
        <v>2425347</v>
      </c>
      <c r="F52" s="35"/>
    </row>
    <row r="53" spans="1:38" ht="18.75" customHeight="1">
      <c r="B53" s="96">
        <v>43</v>
      </c>
      <c r="C53" s="98">
        <v>43</v>
      </c>
      <c r="D53" s="98">
        <v>204536</v>
      </c>
      <c r="E53" s="98">
        <f t="shared" si="0"/>
        <v>2629883</v>
      </c>
      <c r="F53" s="35"/>
    </row>
    <row r="54" spans="1:38" ht="18.75" customHeight="1">
      <c r="B54" s="12">
        <v>44</v>
      </c>
      <c r="C54" s="98">
        <v>44</v>
      </c>
      <c r="D54" s="98">
        <v>216420</v>
      </c>
      <c r="E54" s="98">
        <f t="shared" si="0"/>
        <v>2846303</v>
      </c>
      <c r="F54" s="35"/>
    </row>
    <row r="55" spans="1:38" ht="18.75" customHeight="1">
      <c r="B55" s="96">
        <v>45</v>
      </c>
      <c r="C55" s="98">
        <v>45</v>
      </c>
      <c r="D55" s="98">
        <v>228696</v>
      </c>
      <c r="E55" s="98">
        <f t="shared" si="0"/>
        <v>3074999</v>
      </c>
      <c r="F55" s="35"/>
    </row>
    <row r="56" spans="1:38" ht="18.75" customHeight="1">
      <c r="B56" s="12">
        <v>46</v>
      </c>
      <c r="C56" s="98">
        <v>46</v>
      </c>
      <c r="D56" s="98">
        <v>241370</v>
      </c>
      <c r="E56" s="98">
        <f t="shared" si="0"/>
        <v>3316369</v>
      </c>
      <c r="F56" s="35"/>
    </row>
    <row r="57" spans="1:38" ht="18.75" customHeight="1">
      <c r="B57" s="96">
        <v>47</v>
      </c>
      <c r="C57" s="98">
        <v>47</v>
      </c>
      <c r="D57" s="98">
        <v>254443</v>
      </c>
      <c r="E57" s="98">
        <f t="shared" si="0"/>
        <v>3570812</v>
      </c>
      <c r="F57" s="35"/>
    </row>
    <row r="58" spans="1:38" ht="18.75" customHeight="1">
      <c r="B58" s="12">
        <v>48</v>
      </c>
      <c r="C58" s="98">
        <v>48</v>
      </c>
      <c r="D58" s="98">
        <v>267921</v>
      </c>
      <c r="E58" s="98">
        <f t="shared" si="0"/>
        <v>3838733</v>
      </c>
      <c r="F58" s="35"/>
    </row>
    <row r="59" spans="1:38" ht="18.75" customHeight="1">
      <c r="B59" s="96">
        <v>49</v>
      </c>
      <c r="C59" s="98">
        <v>49</v>
      </c>
      <c r="D59" s="98">
        <v>281807</v>
      </c>
      <c r="E59" s="98">
        <f t="shared" si="0"/>
        <v>4120540</v>
      </c>
      <c r="F59" s="35"/>
    </row>
    <row r="60" spans="1:38" ht="18.75" customHeight="1">
      <c r="B60" s="12">
        <v>50</v>
      </c>
      <c r="C60" s="98">
        <v>50</v>
      </c>
      <c r="D60" s="98">
        <v>296103</v>
      </c>
      <c r="E60" s="98">
        <f t="shared" si="0"/>
        <v>4416643</v>
      </c>
      <c r="F60" s="35"/>
    </row>
    <row r="61" spans="1:38" ht="18.75" customHeight="1">
      <c r="B61" s="96">
        <v>51</v>
      </c>
      <c r="C61" s="98">
        <v>51</v>
      </c>
      <c r="D61" s="98">
        <v>310814</v>
      </c>
      <c r="E61" s="98">
        <f t="shared" si="0"/>
        <v>4727457</v>
      </c>
      <c r="F61" s="35"/>
    </row>
    <row r="62" spans="1:38" ht="18.75" customHeight="1">
      <c r="B62" s="12">
        <v>52</v>
      </c>
      <c r="C62" s="98">
        <v>52</v>
      </c>
      <c r="D62" s="98">
        <v>325943</v>
      </c>
      <c r="E62" s="98">
        <f t="shared" si="0"/>
        <v>5053400</v>
      </c>
      <c r="F62" s="35"/>
    </row>
    <row r="63" spans="1:38" ht="18.75" customHeight="1">
      <c r="B63" s="96">
        <v>53</v>
      </c>
      <c r="C63" s="98">
        <v>53</v>
      </c>
      <c r="D63" s="98">
        <v>341492</v>
      </c>
      <c r="E63" s="98">
        <f t="shared" si="0"/>
        <v>5394892</v>
      </c>
      <c r="F63" s="35"/>
    </row>
    <row r="64" spans="1:38" ht="18.75" customHeight="1">
      <c r="B64" s="12">
        <v>54</v>
      </c>
      <c r="C64" s="98">
        <v>54</v>
      </c>
      <c r="D64" s="98">
        <v>357466</v>
      </c>
      <c r="E64" s="98">
        <f t="shared" si="0"/>
        <v>5752358</v>
      </c>
      <c r="F64" s="35"/>
    </row>
    <row r="65" spans="2:6" ht="18.75" customHeight="1">
      <c r="B65" s="96">
        <v>55</v>
      </c>
      <c r="C65" s="98">
        <v>55</v>
      </c>
      <c r="D65" s="98">
        <v>373868</v>
      </c>
      <c r="E65" s="98">
        <f t="shared" si="0"/>
        <v>6126226</v>
      </c>
      <c r="F65" s="35"/>
    </row>
    <row r="66" spans="2:6" ht="18.75" customHeight="1">
      <c r="B66" s="12">
        <v>56</v>
      </c>
      <c r="C66" s="98">
        <v>56</v>
      </c>
      <c r="D66" s="98">
        <v>390700</v>
      </c>
      <c r="E66" s="98">
        <f t="shared" si="0"/>
        <v>6516926</v>
      </c>
      <c r="F66" s="35"/>
    </row>
    <row r="67" spans="2:6" ht="18.75" customHeight="1">
      <c r="B67" s="96">
        <v>57</v>
      </c>
      <c r="C67" s="98">
        <v>57</v>
      </c>
      <c r="D67" s="98">
        <v>407966</v>
      </c>
      <c r="E67" s="98">
        <f t="shared" si="0"/>
        <v>6924892</v>
      </c>
      <c r="F67" s="35"/>
    </row>
    <row r="68" spans="2:6" ht="18.75" customHeight="1">
      <c r="B68" s="12">
        <v>58</v>
      </c>
      <c r="C68" s="98">
        <v>58</v>
      </c>
      <c r="D68" s="98">
        <v>425669</v>
      </c>
      <c r="E68" s="98">
        <f t="shared" si="0"/>
        <v>7350561</v>
      </c>
      <c r="F68" s="35"/>
    </row>
    <row r="69" spans="2:6" ht="18.75" customHeight="1">
      <c r="B69" s="96">
        <v>59</v>
      </c>
      <c r="C69" s="98">
        <v>59</v>
      </c>
      <c r="D69" s="98">
        <v>443813</v>
      </c>
      <c r="E69" s="98">
        <f t="shared" si="0"/>
        <v>7794374</v>
      </c>
      <c r="F69" s="35"/>
    </row>
    <row r="70" spans="2:6" ht="18.75" customHeight="1">
      <c r="B70" s="12">
        <v>60</v>
      </c>
      <c r="C70" s="98">
        <v>60</v>
      </c>
      <c r="D70" s="98">
        <v>462400</v>
      </c>
      <c r="E70" s="98">
        <f t="shared" si="0"/>
        <v>8256774</v>
      </c>
      <c r="F70" s="35"/>
    </row>
    <row r="71" spans="2:6" ht="18.75" customHeight="1">
      <c r="B71" s="96">
        <v>61</v>
      </c>
      <c r="C71" s="98">
        <v>61</v>
      </c>
      <c r="D71" s="98">
        <v>481433</v>
      </c>
      <c r="E71" s="98">
        <f t="shared" si="0"/>
        <v>8738207</v>
      </c>
      <c r="F71" s="35"/>
    </row>
    <row r="72" spans="2:6" ht="18.75" customHeight="1">
      <c r="B72" s="12">
        <v>62</v>
      </c>
      <c r="C72" s="98">
        <v>62</v>
      </c>
      <c r="D72" s="98">
        <v>500916</v>
      </c>
      <c r="E72" s="98">
        <f t="shared" si="0"/>
        <v>9239123</v>
      </c>
      <c r="F72" s="35"/>
    </row>
    <row r="73" spans="2:6" ht="18.75" customHeight="1">
      <c r="B73" s="96">
        <v>63</v>
      </c>
      <c r="C73" s="98">
        <v>63</v>
      </c>
      <c r="D73" s="98">
        <v>520850</v>
      </c>
      <c r="E73" s="98">
        <f t="shared" si="0"/>
        <v>9759973</v>
      </c>
      <c r="F73" s="35"/>
    </row>
    <row r="74" spans="2:6" ht="18.75" customHeight="1">
      <c r="B74" s="12">
        <v>64</v>
      </c>
      <c r="C74" s="98">
        <v>64</v>
      </c>
      <c r="D74" s="98">
        <v>541240</v>
      </c>
      <c r="E74" s="98">
        <f t="shared" si="0"/>
        <v>10301213</v>
      </c>
      <c r="F74" s="35"/>
    </row>
    <row r="75" spans="2:6" ht="18.75" customHeight="1">
      <c r="B75" s="96">
        <v>65</v>
      </c>
      <c r="C75" s="98">
        <v>65</v>
      </c>
      <c r="D75" s="98">
        <v>562089</v>
      </c>
      <c r="E75" s="98">
        <f t="shared" si="0"/>
        <v>10863302</v>
      </c>
      <c r="F75" s="35"/>
    </row>
    <row r="76" spans="2:6" ht="18.75" customHeight="1">
      <c r="B76" s="12">
        <v>66</v>
      </c>
      <c r="C76" s="98">
        <v>66</v>
      </c>
      <c r="D76" s="98">
        <v>583398</v>
      </c>
      <c r="E76" s="98">
        <f t="shared" si="0"/>
        <v>11446700</v>
      </c>
      <c r="F76" s="35"/>
    </row>
    <row r="77" spans="2:6" ht="18.75" customHeight="1">
      <c r="B77" s="96">
        <v>67</v>
      </c>
      <c r="C77" s="98">
        <v>67</v>
      </c>
      <c r="D77" s="98">
        <v>605171</v>
      </c>
      <c r="E77" s="98">
        <f t="shared" si="0"/>
        <v>12051871</v>
      </c>
      <c r="F77" s="35"/>
    </row>
    <row r="78" spans="2:6" ht="18.75" customHeight="1">
      <c r="B78" s="12">
        <v>68</v>
      </c>
      <c r="C78" s="98">
        <v>68</v>
      </c>
      <c r="D78" s="98">
        <v>627412</v>
      </c>
      <c r="E78" s="98">
        <f t="shared" ref="E78:E141" si="1">E77+D78</f>
        <v>12679283</v>
      </c>
      <c r="F78" s="35"/>
    </row>
    <row r="79" spans="2:6" ht="18.75" customHeight="1">
      <c r="B79" s="96">
        <v>69</v>
      </c>
      <c r="C79" s="98">
        <v>69</v>
      </c>
      <c r="D79" s="98">
        <v>650121</v>
      </c>
      <c r="E79" s="98">
        <f t="shared" si="1"/>
        <v>13329404</v>
      </c>
      <c r="F79" s="35"/>
    </row>
    <row r="80" spans="2:6" ht="18.75" customHeight="1">
      <c r="B80" s="12">
        <v>70</v>
      </c>
      <c r="C80" s="98">
        <v>70</v>
      </c>
      <c r="D80" s="98">
        <v>673303</v>
      </c>
      <c r="E80" s="98">
        <f t="shared" si="1"/>
        <v>14002707</v>
      </c>
      <c r="F80" s="35"/>
    </row>
    <row r="81" spans="2:6" ht="18.75" customHeight="1">
      <c r="B81" s="96">
        <v>71</v>
      </c>
      <c r="C81" s="98">
        <v>71</v>
      </c>
      <c r="D81" s="98">
        <v>696961</v>
      </c>
      <c r="E81" s="98">
        <f t="shared" si="1"/>
        <v>14699668</v>
      </c>
      <c r="F81" s="35"/>
    </row>
    <row r="82" spans="2:6" ht="18.75" customHeight="1">
      <c r="B82" s="12">
        <v>72</v>
      </c>
      <c r="C82" s="98">
        <v>72</v>
      </c>
      <c r="D82" s="98">
        <v>721096</v>
      </c>
      <c r="E82" s="98">
        <f t="shared" si="1"/>
        <v>15420764</v>
      </c>
      <c r="F82" s="35"/>
    </row>
    <row r="83" spans="2:6" ht="18.75" customHeight="1">
      <c r="B83" s="96">
        <v>73</v>
      </c>
      <c r="C83" s="98">
        <v>73</v>
      </c>
      <c r="D83" s="98">
        <v>745712</v>
      </c>
      <c r="E83" s="98">
        <f t="shared" si="1"/>
        <v>16166476</v>
      </c>
      <c r="F83" s="35"/>
    </row>
    <row r="84" spans="2:6" ht="18.75" customHeight="1">
      <c r="B84" s="12">
        <v>74</v>
      </c>
      <c r="C84" s="98">
        <v>74</v>
      </c>
      <c r="D84" s="98">
        <v>770811</v>
      </c>
      <c r="E84" s="98">
        <f t="shared" si="1"/>
        <v>16937287</v>
      </c>
      <c r="F84" s="35"/>
    </row>
    <row r="85" spans="2:6" ht="18.75" customHeight="1">
      <c r="B85" s="96">
        <v>75</v>
      </c>
      <c r="C85" s="98">
        <v>75</v>
      </c>
      <c r="D85" s="98">
        <v>796396</v>
      </c>
      <c r="E85" s="98">
        <f t="shared" si="1"/>
        <v>17733683</v>
      </c>
      <c r="F85" s="35"/>
    </row>
    <row r="86" spans="2:6" ht="18.75" customHeight="1">
      <c r="B86" s="12">
        <v>76</v>
      </c>
      <c r="C86" s="98">
        <v>76</v>
      </c>
      <c r="D86" s="98">
        <v>822470</v>
      </c>
      <c r="E86" s="98">
        <f t="shared" si="1"/>
        <v>18556153</v>
      </c>
      <c r="F86" s="35"/>
    </row>
    <row r="87" spans="2:6" ht="18.75" customHeight="1">
      <c r="B87" s="96">
        <v>77</v>
      </c>
      <c r="C87" s="98">
        <v>77</v>
      </c>
      <c r="D87" s="98">
        <v>849035</v>
      </c>
      <c r="E87" s="98">
        <f t="shared" si="1"/>
        <v>19405188</v>
      </c>
      <c r="F87" s="35"/>
    </row>
    <row r="88" spans="2:6" ht="18.75" customHeight="1">
      <c r="B88" s="12">
        <v>78</v>
      </c>
      <c r="C88" s="98">
        <v>78</v>
      </c>
      <c r="D88" s="98">
        <v>876094</v>
      </c>
      <c r="E88" s="98">
        <f t="shared" si="1"/>
        <v>20281282</v>
      </c>
      <c r="F88" s="35"/>
    </row>
    <row r="89" spans="2:6" ht="18.75" customHeight="1">
      <c r="B89" s="96">
        <v>79</v>
      </c>
      <c r="C89" s="98">
        <v>79</v>
      </c>
      <c r="D89" s="98">
        <v>903650</v>
      </c>
      <c r="E89" s="98">
        <f t="shared" si="1"/>
        <v>21184932</v>
      </c>
      <c r="F89" s="35"/>
    </row>
    <row r="90" spans="2:6" ht="18.75" customHeight="1">
      <c r="B90" s="12">
        <v>80</v>
      </c>
      <c r="C90" s="98">
        <v>80</v>
      </c>
      <c r="D90" s="98">
        <v>931704</v>
      </c>
      <c r="E90" s="98">
        <f t="shared" si="1"/>
        <v>22116636</v>
      </c>
      <c r="F90" s="35"/>
    </row>
    <row r="91" spans="2:6" ht="18.75" customHeight="1">
      <c r="B91" s="96">
        <v>81</v>
      </c>
      <c r="C91" s="98">
        <v>81</v>
      </c>
      <c r="D91" s="98">
        <v>960261</v>
      </c>
      <c r="E91" s="98">
        <f t="shared" si="1"/>
        <v>23076897</v>
      </c>
      <c r="F91" s="35"/>
    </row>
    <row r="92" spans="2:6" ht="18.75" customHeight="1">
      <c r="B92" s="12">
        <v>82</v>
      </c>
      <c r="C92" s="98">
        <v>82</v>
      </c>
      <c r="D92" s="98">
        <v>989321</v>
      </c>
      <c r="E92" s="98">
        <f t="shared" si="1"/>
        <v>24066218</v>
      </c>
      <c r="F92" s="35"/>
    </row>
    <row r="93" spans="2:6" ht="18.75" customHeight="1">
      <c r="B93" s="96">
        <v>83</v>
      </c>
      <c r="C93" s="98">
        <v>83</v>
      </c>
      <c r="D93" s="98">
        <v>1018888</v>
      </c>
      <c r="E93" s="98">
        <f t="shared" si="1"/>
        <v>25085106</v>
      </c>
      <c r="F93" s="35"/>
    </row>
    <row r="94" spans="2:6" ht="18.75" customHeight="1">
      <c r="B94" s="12">
        <v>84</v>
      </c>
      <c r="C94" s="98">
        <v>84</v>
      </c>
      <c r="D94" s="98">
        <v>1048964</v>
      </c>
      <c r="E94" s="98">
        <f t="shared" si="1"/>
        <v>26134070</v>
      </c>
      <c r="F94" s="35"/>
    </row>
    <row r="95" spans="2:6" ht="18.75" customHeight="1">
      <c r="B95" s="96">
        <v>85</v>
      </c>
      <c r="C95" s="98">
        <v>85</v>
      </c>
      <c r="D95" s="98">
        <v>1079552</v>
      </c>
      <c r="E95" s="98">
        <f t="shared" si="1"/>
        <v>27213622</v>
      </c>
      <c r="F95" s="35"/>
    </row>
    <row r="96" spans="2:6" ht="18.75" customHeight="1">
      <c r="B96" s="12">
        <v>86</v>
      </c>
      <c r="C96" s="98">
        <v>86</v>
      </c>
      <c r="D96" s="98">
        <v>1110653</v>
      </c>
      <c r="E96" s="98">
        <f t="shared" si="1"/>
        <v>28324275</v>
      </c>
      <c r="F96" s="35"/>
    </row>
    <row r="97" spans="2:6" ht="18.75" customHeight="1">
      <c r="B97" s="96">
        <v>87</v>
      </c>
      <c r="C97" s="98">
        <v>87</v>
      </c>
      <c r="D97" s="98">
        <v>1142272</v>
      </c>
      <c r="E97" s="98">
        <f t="shared" si="1"/>
        <v>29466547</v>
      </c>
      <c r="F97" s="35"/>
    </row>
    <row r="98" spans="2:6" ht="18.75" customHeight="1">
      <c r="B98" s="12">
        <v>88</v>
      </c>
      <c r="C98" s="98">
        <v>88</v>
      </c>
      <c r="D98" s="98">
        <v>1174409</v>
      </c>
      <c r="E98" s="98">
        <f t="shared" si="1"/>
        <v>30640956</v>
      </c>
      <c r="F98" s="35"/>
    </row>
    <row r="99" spans="2:6" ht="18.75" customHeight="1">
      <c r="B99" s="96">
        <v>89</v>
      </c>
      <c r="C99" s="98">
        <v>89</v>
      </c>
      <c r="D99" s="98">
        <v>1207068</v>
      </c>
      <c r="E99" s="98">
        <f t="shared" si="1"/>
        <v>31848024</v>
      </c>
      <c r="F99" s="35"/>
    </row>
    <row r="100" spans="2:6" ht="18.75" customHeight="1">
      <c r="B100" s="12">
        <v>90</v>
      </c>
      <c r="C100" s="98">
        <v>90</v>
      </c>
      <c r="D100" s="98">
        <v>1240250</v>
      </c>
      <c r="E100" s="98">
        <f t="shared" si="1"/>
        <v>33088274</v>
      </c>
      <c r="F100" s="35"/>
    </row>
    <row r="101" spans="2:6" ht="18.75" customHeight="1">
      <c r="B101" s="96">
        <v>91</v>
      </c>
      <c r="C101" s="98">
        <v>91</v>
      </c>
      <c r="D101" s="98">
        <v>1273958</v>
      </c>
      <c r="E101" s="98">
        <f t="shared" si="1"/>
        <v>34362232</v>
      </c>
      <c r="F101" s="35"/>
    </row>
    <row r="102" spans="2:6" ht="18.75" customHeight="1">
      <c r="B102" s="12">
        <v>92</v>
      </c>
      <c r="C102" s="98">
        <v>92</v>
      </c>
      <c r="D102" s="98">
        <v>1308195</v>
      </c>
      <c r="E102" s="98">
        <f t="shared" si="1"/>
        <v>35670427</v>
      </c>
      <c r="F102" s="35"/>
    </row>
    <row r="103" spans="2:6" ht="18.75" customHeight="1">
      <c r="B103" s="96">
        <v>93</v>
      </c>
      <c r="C103" s="98">
        <v>93</v>
      </c>
      <c r="D103" s="98">
        <v>1342963</v>
      </c>
      <c r="E103" s="98">
        <f t="shared" si="1"/>
        <v>37013390</v>
      </c>
      <c r="F103" s="35"/>
    </row>
    <row r="104" spans="2:6" ht="18.75" customHeight="1">
      <c r="B104" s="12">
        <v>94</v>
      </c>
      <c r="C104" s="98">
        <v>94</v>
      </c>
      <c r="D104" s="98">
        <v>1378264</v>
      </c>
      <c r="E104" s="98">
        <f t="shared" si="1"/>
        <v>38391654</v>
      </c>
      <c r="F104" s="35"/>
    </row>
    <row r="105" spans="2:6" ht="18.75" customHeight="1">
      <c r="B105" s="96">
        <v>95</v>
      </c>
      <c r="C105" s="98">
        <v>95</v>
      </c>
      <c r="D105" s="98">
        <v>1414100</v>
      </c>
      <c r="E105" s="98">
        <f t="shared" si="1"/>
        <v>39805754</v>
      </c>
      <c r="F105" s="35"/>
    </row>
    <row r="106" spans="2:6" ht="18.75" customHeight="1">
      <c r="B106" s="12">
        <v>96</v>
      </c>
      <c r="C106" s="98">
        <v>96</v>
      </c>
      <c r="D106" s="98">
        <v>1450474</v>
      </c>
      <c r="E106" s="98">
        <f t="shared" si="1"/>
        <v>41256228</v>
      </c>
      <c r="F106" s="35"/>
    </row>
    <row r="107" spans="2:6" ht="18.75" customHeight="1">
      <c r="B107" s="96">
        <v>97</v>
      </c>
      <c r="C107" s="98">
        <v>97</v>
      </c>
      <c r="D107" s="98">
        <v>1487388</v>
      </c>
      <c r="E107" s="98">
        <f t="shared" si="1"/>
        <v>42743616</v>
      </c>
      <c r="F107" s="35"/>
    </row>
    <row r="108" spans="2:6" ht="18.75" customHeight="1">
      <c r="B108" s="12">
        <v>98</v>
      </c>
      <c r="C108" s="98">
        <v>98</v>
      </c>
      <c r="D108" s="98">
        <v>1524844</v>
      </c>
      <c r="E108" s="98">
        <f t="shared" si="1"/>
        <v>44268460</v>
      </c>
      <c r="F108" s="35"/>
    </row>
    <row r="109" spans="2:6" ht="18.75" customHeight="1">
      <c r="B109" s="96">
        <v>99</v>
      </c>
      <c r="C109" s="98">
        <v>99</v>
      </c>
      <c r="D109" s="98">
        <v>1562845</v>
      </c>
      <c r="E109" s="98">
        <f t="shared" si="1"/>
        <v>45831305</v>
      </c>
      <c r="F109" s="35"/>
    </row>
    <row r="110" spans="2:6" ht="18.75" customHeight="1">
      <c r="B110" s="12">
        <v>100</v>
      </c>
      <c r="C110" s="98">
        <v>100</v>
      </c>
      <c r="D110" s="98">
        <v>1601392</v>
      </c>
      <c r="E110" s="98">
        <f t="shared" si="1"/>
        <v>47432697</v>
      </c>
      <c r="F110" s="35"/>
    </row>
    <row r="111" spans="2:6" ht="18.75" customHeight="1">
      <c r="B111" s="96">
        <v>101</v>
      </c>
      <c r="C111" s="98">
        <v>101</v>
      </c>
      <c r="D111" s="98">
        <v>1640489</v>
      </c>
      <c r="E111" s="98">
        <f t="shared" si="1"/>
        <v>49073186</v>
      </c>
      <c r="F111" s="35"/>
    </row>
    <row r="112" spans="2:6" ht="18.75" customHeight="1">
      <c r="B112" s="12">
        <v>102</v>
      </c>
      <c r="C112" s="98">
        <v>102</v>
      </c>
      <c r="D112" s="98">
        <v>1680136</v>
      </c>
      <c r="E112" s="98">
        <f t="shared" si="1"/>
        <v>50753322</v>
      </c>
      <c r="F112" s="35"/>
    </row>
    <row r="113" spans="2:6" ht="18.75" customHeight="1">
      <c r="B113" s="96">
        <v>103</v>
      </c>
      <c r="C113" s="98">
        <v>103</v>
      </c>
      <c r="D113" s="98">
        <v>1720337</v>
      </c>
      <c r="E113" s="98">
        <f t="shared" si="1"/>
        <v>52473659</v>
      </c>
      <c r="F113" s="35"/>
    </row>
    <row r="114" spans="2:6" ht="18.75" customHeight="1">
      <c r="B114" s="12">
        <v>104</v>
      </c>
      <c r="C114" s="98">
        <v>104</v>
      </c>
      <c r="D114" s="98">
        <v>1761094</v>
      </c>
      <c r="E114" s="98">
        <f t="shared" si="1"/>
        <v>54234753</v>
      </c>
      <c r="F114" s="35"/>
    </row>
    <row r="115" spans="2:6" ht="18.75" customHeight="1">
      <c r="B115" s="96">
        <v>105</v>
      </c>
      <c r="C115" s="98">
        <v>105</v>
      </c>
      <c r="D115" s="98">
        <v>1802409</v>
      </c>
      <c r="E115" s="98">
        <f t="shared" si="1"/>
        <v>56037162</v>
      </c>
      <c r="F115" s="35"/>
    </row>
    <row r="116" spans="2:6" ht="18.75" customHeight="1">
      <c r="B116" s="12">
        <v>106</v>
      </c>
      <c r="C116" s="98">
        <v>106</v>
      </c>
      <c r="D116" s="98">
        <v>1844283</v>
      </c>
      <c r="E116" s="98">
        <f t="shared" si="1"/>
        <v>57881445</v>
      </c>
      <c r="F116" s="35"/>
    </row>
    <row r="117" spans="2:6" ht="18.75" customHeight="1">
      <c r="B117" s="96">
        <v>107</v>
      </c>
      <c r="C117" s="98">
        <v>107</v>
      </c>
      <c r="D117" s="98">
        <v>1886719</v>
      </c>
      <c r="E117" s="98">
        <f t="shared" si="1"/>
        <v>59768164</v>
      </c>
      <c r="F117" s="35"/>
    </row>
    <row r="118" spans="2:6" ht="18.75" customHeight="1">
      <c r="B118" s="12">
        <v>108</v>
      </c>
      <c r="C118" s="98">
        <v>108</v>
      </c>
      <c r="D118" s="98">
        <v>1929720</v>
      </c>
      <c r="E118" s="98">
        <f t="shared" si="1"/>
        <v>61697884</v>
      </c>
      <c r="F118" s="35"/>
    </row>
    <row r="119" spans="2:6" ht="18.75" customHeight="1">
      <c r="B119" s="96">
        <v>109</v>
      </c>
      <c r="C119" s="98">
        <v>109</v>
      </c>
      <c r="D119" s="98">
        <v>1973287</v>
      </c>
      <c r="E119" s="98">
        <f t="shared" si="1"/>
        <v>63671171</v>
      </c>
      <c r="F119" s="35"/>
    </row>
    <row r="120" spans="2:6" ht="18.75" customHeight="1">
      <c r="B120" s="12">
        <v>110</v>
      </c>
      <c r="C120" s="98">
        <v>110</v>
      </c>
      <c r="D120" s="98">
        <v>2017422</v>
      </c>
      <c r="E120" s="98">
        <f t="shared" si="1"/>
        <v>65688593</v>
      </c>
      <c r="F120" s="35"/>
    </row>
    <row r="121" spans="2:6" ht="18.75" customHeight="1">
      <c r="B121" s="96">
        <v>111</v>
      </c>
      <c r="C121" s="98">
        <v>111</v>
      </c>
      <c r="D121" s="98">
        <v>2062128</v>
      </c>
      <c r="E121" s="98">
        <f t="shared" si="1"/>
        <v>67750721</v>
      </c>
      <c r="F121" s="35"/>
    </row>
    <row r="122" spans="2:6" ht="18.75" customHeight="1">
      <c r="B122" s="12">
        <v>112</v>
      </c>
      <c r="C122" s="98">
        <v>112</v>
      </c>
      <c r="D122" s="98">
        <v>2107407</v>
      </c>
      <c r="E122" s="98">
        <f t="shared" si="1"/>
        <v>69858128</v>
      </c>
      <c r="F122" s="35"/>
    </row>
    <row r="123" spans="2:6" ht="18.75" customHeight="1">
      <c r="B123" s="96">
        <v>113</v>
      </c>
      <c r="C123" s="98">
        <v>113</v>
      </c>
      <c r="D123" s="98">
        <v>2153260</v>
      </c>
      <c r="E123" s="98">
        <f t="shared" si="1"/>
        <v>72011388</v>
      </c>
      <c r="F123" s="35"/>
    </row>
    <row r="124" spans="2:6" ht="18.75" customHeight="1">
      <c r="B124" s="12">
        <v>114</v>
      </c>
      <c r="C124" s="98">
        <v>114</v>
      </c>
      <c r="D124" s="98">
        <v>2199690</v>
      </c>
      <c r="E124" s="98">
        <f t="shared" si="1"/>
        <v>74211078</v>
      </c>
      <c r="F124" s="35"/>
    </row>
    <row r="125" spans="2:6" ht="18.75" customHeight="1">
      <c r="B125" s="96">
        <v>115</v>
      </c>
      <c r="C125" s="98">
        <v>115</v>
      </c>
      <c r="D125" s="98">
        <v>2246699</v>
      </c>
      <c r="E125" s="98">
        <f t="shared" si="1"/>
        <v>76457777</v>
      </c>
      <c r="F125" s="35"/>
    </row>
    <row r="126" spans="2:6" ht="18.75" customHeight="1">
      <c r="B126" s="12">
        <v>116</v>
      </c>
      <c r="C126" s="98">
        <v>116</v>
      </c>
      <c r="D126" s="98">
        <v>2294289</v>
      </c>
      <c r="E126" s="98">
        <f t="shared" si="1"/>
        <v>78752066</v>
      </c>
      <c r="F126" s="35"/>
    </row>
    <row r="127" spans="2:6" ht="18.75" customHeight="1">
      <c r="B127" s="96">
        <v>117</v>
      </c>
      <c r="C127" s="98">
        <v>117</v>
      </c>
      <c r="D127" s="98">
        <v>2342461</v>
      </c>
      <c r="E127" s="98">
        <f t="shared" si="1"/>
        <v>81094527</v>
      </c>
      <c r="F127" s="35"/>
    </row>
    <row r="128" spans="2:6" ht="18.75" customHeight="1">
      <c r="B128" s="12">
        <v>118</v>
      </c>
      <c r="C128" s="98">
        <v>118</v>
      </c>
      <c r="D128" s="98">
        <v>2391219</v>
      </c>
      <c r="E128" s="98">
        <f t="shared" si="1"/>
        <v>83485746</v>
      </c>
      <c r="F128" s="35"/>
    </row>
    <row r="129" spans="2:6" ht="18.75" customHeight="1">
      <c r="B129" s="96">
        <v>119</v>
      </c>
      <c r="C129" s="98">
        <v>119</v>
      </c>
      <c r="D129" s="98">
        <v>2440563</v>
      </c>
      <c r="E129" s="98">
        <f t="shared" si="1"/>
        <v>85926309</v>
      </c>
      <c r="F129" s="35"/>
    </row>
    <row r="130" spans="2:6" ht="18.75" customHeight="1">
      <c r="B130" s="12">
        <v>120</v>
      </c>
      <c r="C130" s="98">
        <v>120</v>
      </c>
      <c r="D130" s="98">
        <v>2490497</v>
      </c>
      <c r="E130" s="98">
        <f t="shared" si="1"/>
        <v>88416806</v>
      </c>
      <c r="F130" s="35"/>
    </row>
    <row r="131" spans="2:6" ht="18.75" customHeight="1">
      <c r="B131" s="96">
        <v>121</v>
      </c>
      <c r="C131" s="98">
        <v>121</v>
      </c>
      <c r="D131" s="98">
        <v>2541021</v>
      </c>
      <c r="E131" s="98">
        <f t="shared" si="1"/>
        <v>90957827</v>
      </c>
      <c r="F131" s="35"/>
    </row>
    <row r="132" spans="2:6" ht="18.75" customHeight="1">
      <c r="B132" s="12">
        <v>122</v>
      </c>
      <c r="C132" s="98">
        <v>122</v>
      </c>
      <c r="D132" s="98">
        <v>2592138</v>
      </c>
      <c r="E132" s="98">
        <f t="shared" si="1"/>
        <v>93549965</v>
      </c>
      <c r="F132" s="35"/>
    </row>
    <row r="133" spans="2:6" ht="18.75" customHeight="1">
      <c r="B133" s="96">
        <v>123</v>
      </c>
      <c r="C133" s="98">
        <v>123</v>
      </c>
      <c r="D133" s="98">
        <v>2643850</v>
      </c>
      <c r="E133" s="98">
        <f t="shared" si="1"/>
        <v>96193815</v>
      </c>
      <c r="F133" s="35"/>
    </row>
    <row r="134" spans="2:6" ht="18.75" customHeight="1">
      <c r="B134" s="12">
        <v>124</v>
      </c>
      <c r="C134" s="98">
        <v>124</v>
      </c>
      <c r="D134" s="98">
        <v>2696159</v>
      </c>
      <c r="E134" s="98">
        <f t="shared" si="1"/>
        <v>98889974</v>
      </c>
      <c r="F134" s="35"/>
    </row>
    <row r="135" spans="2:6" ht="18.75" customHeight="1">
      <c r="B135" s="96">
        <v>125</v>
      </c>
      <c r="C135" s="98">
        <v>125</v>
      </c>
      <c r="D135" s="98">
        <v>2749067</v>
      </c>
      <c r="E135" s="98">
        <f t="shared" si="1"/>
        <v>101639041</v>
      </c>
      <c r="F135" s="35"/>
    </row>
    <row r="136" spans="2:6" ht="18.75" customHeight="1">
      <c r="B136" s="12">
        <v>126</v>
      </c>
      <c r="C136" s="98">
        <v>126</v>
      </c>
      <c r="D136" s="98">
        <v>2802575</v>
      </c>
      <c r="E136" s="98">
        <f t="shared" si="1"/>
        <v>104441616</v>
      </c>
      <c r="F136" s="35"/>
    </row>
    <row r="137" spans="2:6" ht="18.75" customHeight="1">
      <c r="B137" s="96">
        <v>127</v>
      </c>
      <c r="C137" s="98">
        <v>127</v>
      </c>
      <c r="D137" s="98">
        <v>2856686</v>
      </c>
      <c r="E137" s="98">
        <f t="shared" si="1"/>
        <v>107298302</v>
      </c>
      <c r="F137" s="35"/>
    </row>
    <row r="138" spans="2:6" ht="18.75" customHeight="1">
      <c r="B138" s="12">
        <v>128</v>
      </c>
      <c r="C138" s="98">
        <v>128</v>
      </c>
      <c r="D138" s="98">
        <v>2911402</v>
      </c>
      <c r="E138" s="98">
        <f t="shared" si="1"/>
        <v>110209704</v>
      </c>
      <c r="F138" s="35"/>
    </row>
    <row r="139" spans="2:6" ht="18.75" customHeight="1">
      <c r="B139" s="96">
        <v>129</v>
      </c>
      <c r="C139" s="98">
        <v>129</v>
      </c>
      <c r="D139" s="98">
        <v>2966724</v>
      </c>
      <c r="E139" s="98">
        <f t="shared" si="1"/>
        <v>113176428</v>
      </c>
      <c r="F139" s="35"/>
    </row>
    <row r="140" spans="2:6" ht="18.75" customHeight="1">
      <c r="B140" s="12">
        <v>130</v>
      </c>
      <c r="C140" s="98">
        <v>130</v>
      </c>
      <c r="D140" s="98">
        <v>3022655</v>
      </c>
      <c r="E140" s="98">
        <f t="shared" si="1"/>
        <v>116199083</v>
      </c>
      <c r="F140" s="35"/>
    </row>
    <row r="141" spans="2:6" ht="18.75" customHeight="1">
      <c r="B141" s="96">
        <v>131</v>
      </c>
      <c r="C141" s="98">
        <v>131</v>
      </c>
      <c r="D141" s="98">
        <v>3079196</v>
      </c>
      <c r="E141" s="98">
        <f t="shared" si="1"/>
        <v>119278279</v>
      </c>
      <c r="F141" s="35"/>
    </row>
    <row r="142" spans="2:6" ht="18.75" customHeight="1">
      <c r="B142" s="12">
        <v>132</v>
      </c>
      <c r="C142" s="98">
        <v>132</v>
      </c>
      <c r="D142" s="98">
        <v>3136349</v>
      </c>
      <c r="E142" s="98">
        <f t="shared" ref="E142:E205" si="2">E141+D142</f>
        <v>122414628</v>
      </c>
      <c r="F142" s="35"/>
    </row>
    <row r="143" spans="2:6" ht="18.75" customHeight="1">
      <c r="B143" s="96">
        <v>133</v>
      </c>
      <c r="C143" s="98">
        <v>133</v>
      </c>
      <c r="D143" s="98">
        <v>3194116</v>
      </c>
      <c r="E143" s="98">
        <f t="shared" si="2"/>
        <v>125608744</v>
      </c>
      <c r="F143" s="35"/>
    </row>
    <row r="144" spans="2:6" ht="18.75" customHeight="1">
      <c r="B144" s="12">
        <v>134</v>
      </c>
      <c r="C144" s="98">
        <v>134</v>
      </c>
      <c r="D144" s="98">
        <v>3252499</v>
      </c>
      <c r="E144" s="98">
        <f t="shared" si="2"/>
        <v>128861243</v>
      </c>
      <c r="F144" s="35"/>
    </row>
    <row r="145" spans="2:6" ht="18.75" customHeight="1">
      <c r="B145" s="96">
        <v>135</v>
      </c>
      <c r="C145" s="98">
        <v>135</v>
      </c>
      <c r="D145" s="98">
        <v>3311500</v>
      </c>
      <c r="E145" s="98">
        <f t="shared" si="2"/>
        <v>132172743</v>
      </c>
      <c r="F145" s="35"/>
    </row>
    <row r="146" spans="2:6" ht="18.75" customHeight="1">
      <c r="B146" s="12">
        <v>136</v>
      </c>
      <c r="C146" s="98">
        <v>136</v>
      </c>
      <c r="D146" s="98">
        <v>3371121</v>
      </c>
      <c r="E146" s="98">
        <f t="shared" si="2"/>
        <v>135543864</v>
      </c>
      <c r="F146" s="35"/>
    </row>
    <row r="147" spans="2:6" ht="18.75" customHeight="1">
      <c r="B147" s="96">
        <v>137</v>
      </c>
      <c r="C147" s="98">
        <v>137</v>
      </c>
      <c r="D147" s="98">
        <v>3431363</v>
      </c>
      <c r="E147" s="98">
        <f t="shared" si="2"/>
        <v>138975227</v>
      </c>
      <c r="F147" s="35"/>
    </row>
    <row r="148" spans="2:6" ht="18.75" customHeight="1">
      <c r="B148" s="12">
        <v>138</v>
      </c>
      <c r="C148" s="98">
        <v>138</v>
      </c>
      <c r="D148" s="98">
        <v>3492228</v>
      </c>
      <c r="E148" s="98">
        <f t="shared" si="2"/>
        <v>142467455</v>
      </c>
      <c r="F148" s="35"/>
    </row>
    <row r="149" spans="2:6" ht="18.75" customHeight="1">
      <c r="B149" s="96">
        <v>139</v>
      </c>
      <c r="C149" s="98">
        <v>139</v>
      </c>
      <c r="D149" s="98">
        <v>3553719</v>
      </c>
      <c r="E149" s="98">
        <f t="shared" si="2"/>
        <v>146021174</v>
      </c>
      <c r="F149" s="35"/>
    </row>
    <row r="150" spans="2:6" ht="18.75" customHeight="1">
      <c r="B150" s="12">
        <v>140</v>
      </c>
      <c r="C150" s="98">
        <v>140</v>
      </c>
      <c r="D150" s="98">
        <v>3615837</v>
      </c>
      <c r="E150" s="98">
        <f t="shared" si="2"/>
        <v>149637011</v>
      </c>
      <c r="F150" s="35"/>
    </row>
    <row r="151" spans="2:6" ht="18.75" customHeight="1">
      <c r="B151" s="96">
        <v>141</v>
      </c>
      <c r="C151" s="98">
        <v>141</v>
      </c>
      <c r="D151" s="98">
        <v>3678583</v>
      </c>
      <c r="E151" s="98">
        <f t="shared" si="2"/>
        <v>153315594</v>
      </c>
      <c r="F151" s="35"/>
    </row>
    <row r="152" spans="2:6" ht="18.75" customHeight="1">
      <c r="B152" s="12">
        <v>142</v>
      </c>
      <c r="C152" s="98">
        <v>142</v>
      </c>
      <c r="D152" s="98">
        <v>3741960</v>
      </c>
      <c r="E152" s="98">
        <f t="shared" si="2"/>
        <v>157057554</v>
      </c>
      <c r="F152" s="35"/>
    </row>
    <row r="153" spans="2:6" ht="18.75" customHeight="1">
      <c r="B153" s="96">
        <v>143</v>
      </c>
      <c r="C153" s="98">
        <v>143</v>
      </c>
      <c r="D153" s="98">
        <v>3805970</v>
      </c>
      <c r="E153" s="98">
        <f t="shared" si="2"/>
        <v>160863524</v>
      </c>
      <c r="F153" s="35"/>
    </row>
    <row r="154" spans="2:6" ht="18.75" customHeight="1">
      <c r="B154" s="12">
        <v>144</v>
      </c>
      <c r="C154" s="98">
        <v>144</v>
      </c>
      <c r="D154" s="98">
        <v>3870613</v>
      </c>
      <c r="E154" s="98">
        <f t="shared" si="2"/>
        <v>164734137</v>
      </c>
      <c r="F154" s="35"/>
    </row>
    <row r="155" spans="2:6" ht="18.75" customHeight="1">
      <c r="B155" s="96">
        <v>145</v>
      </c>
      <c r="C155" s="98">
        <v>145</v>
      </c>
      <c r="D155" s="98">
        <v>3935893</v>
      </c>
      <c r="E155" s="98">
        <f t="shared" si="2"/>
        <v>168670030</v>
      </c>
      <c r="F155" s="35"/>
    </row>
    <row r="156" spans="2:6" ht="18.75" customHeight="1">
      <c r="B156" s="12">
        <v>146</v>
      </c>
      <c r="C156" s="98">
        <v>146</v>
      </c>
      <c r="D156" s="98">
        <v>4001810</v>
      </c>
      <c r="E156" s="98">
        <f t="shared" si="2"/>
        <v>172671840</v>
      </c>
      <c r="F156" s="35"/>
    </row>
    <row r="157" spans="2:6" ht="18.75" customHeight="1">
      <c r="B157" s="96">
        <v>147</v>
      </c>
      <c r="C157" s="98">
        <v>147</v>
      </c>
      <c r="D157" s="98">
        <v>4068367</v>
      </c>
      <c r="E157" s="98">
        <f t="shared" si="2"/>
        <v>176740207</v>
      </c>
      <c r="F157" s="35"/>
    </row>
    <row r="158" spans="2:6" ht="18.75" customHeight="1">
      <c r="B158" s="12">
        <v>148</v>
      </c>
      <c r="C158" s="98">
        <v>148</v>
      </c>
      <c r="D158" s="98">
        <v>4135565</v>
      </c>
      <c r="E158" s="98">
        <f t="shared" si="2"/>
        <v>180875772</v>
      </c>
      <c r="F158" s="35"/>
    </row>
    <row r="159" spans="2:6" ht="18.75" customHeight="1">
      <c r="B159" s="96">
        <v>149</v>
      </c>
      <c r="C159" s="98">
        <v>149</v>
      </c>
      <c r="D159" s="98">
        <v>4203407</v>
      </c>
      <c r="E159" s="98">
        <f t="shared" si="2"/>
        <v>185079179</v>
      </c>
      <c r="F159" s="35"/>
    </row>
    <row r="160" spans="2:6" ht="18.75" customHeight="1">
      <c r="B160" s="12">
        <v>150</v>
      </c>
      <c r="C160" s="98">
        <v>150</v>
      </c>
      <c r="D160" s="98">
        <v>4271893</v>
      </c>
      <c r="E160" s="98">
        <f t="shared" si="2"/>
        <v>189351072</v>
      </c>
      <c r="F160" s="35"/>
    </row>
    <row r="161" spans="2:6" ht="18.75" customHeight="1">
      <c r="B161" s="96">
        <v>151</v>
      </c>
      <c r="C161" s="98">
        <v>151</v>
      </c>
      <c r="D161" s="98">
        <v>4341025</v>
      </c>
      <c r="E161" s="98">
        <f t="shared" si="2"/>
        <v>193692097</v>
      </c>
      <c r="F161" s="35"/>
    </row>
    <row r="162" spans="2:6" ht="18.75" customHeight="1">
      <c r="B162" s="12">
        <v>152</v>
      </c>
      <c r="C162" s="98">
        <v>152</v>
      </c>
      <c r="D162" s="98">
        <v>4410806</v>
      </c>
      <c r="E162" s="98">
        <f t="shared" si="2"/>
        <v>198102903</v>
      </c>
      <c r="F162" s="35"/>
    </row>
    <row r="163" spans="2:6" ht="18.75" customHeight="1">
      <c r="B163" s="96">
        <v>153</v>
      </c>
      <c r="C163" s="98">
        <v>153</v>
      </c>
      <c r="D163" s="98">
        <v>4481237</v>
      </c>
      <c r="E163" s="98">
        <f t="shared" si="2"/>
        <v>202584140</v>
      </c>
      <c r="F163" s="35"/>
    </row>
    <row r="164" spans="2:6" ht="18.75" customHeight="1">
      <c r="B164" s="12">
        <v>154</v>
      </c>
      <c r="C164" s="98">
        <v>154</v>
      </c>
      <c r="D164" s="98">
        <v>4552319</v>
      </c>
      <c r="E164" s="98">
        <f t="shared" si="2"/>
        <v>207136459</v>
      </c>
      <c r="F164" s="35"/>
    </row>
    <row r="165" spans="2:6" ht="18.75" customHeight="1">
      <c r="B165" s="96">
        <v>155</v>
      </c>
      <c r="C165" s="98">
        <v>155</v>
      </c>
      <c r="D165" s="98">
        <v>4624055</v>
      </c>
      <c r="E165" s="98">
        <f t="shared" si="2"/>
        <v>211760514</v>
      </c>
      <c r="F165" s="35"/>
    </row>
    <row r="166" spans="2:6" ht="18.75" customHeight="1">
      <c r="B166" s="12">
        <v>156</v>
      </c>
      <c r="C166" s="98">
        <v>156</v>
      </c>
      <c r="D166" s="98">
        <v>4696446</v>
      </c>
      <c r="E166" s="98">
        <f t="shared" si="2"/>
        <v>216456960</v>
      </c>
      <c r="F166" s="35"/>
    </row>
    <row r="167" spans="2:6" ht="18.75" customHeight="1">
      <c r="B167" s="96">
        <v>157</v>
      </c>
      <c r="C167" s="98">
        <v>157</v>
      </c>
      <c r="D167" s="98">
        <v>4769494</v>
      </c>
      <c r="E167" s="98">
        <f t="shared" si="2"/>
        <v>221226454</v>
      </c>
      <c r="F167" s="35"/>
    </row>
    <row r="168" spans="2:6" ht="18.75" customHeight="1">
      <c r="B168" s="12">
        <v>158</v>
      </c>
      <c r="C168" s="98">
        <v>158</v>
      </c>
      <c r="D168" s="98">
        <v>4843201</v>
      </c>
      <c r="E168" s="98">
        <f t="shared" si="2"/>
        <v>226069655</v>
      </c>
      <c r="F168" s="35"/>
    </row>
    <row r="169" spans="2:6" ht="18.75" customHeight="1">
      <c r="B169" s="96">
        <v>159</v>
      </c>
      <c r="C169" s="98">
        <v>159</v>
      </c>
      <c r="D169" s="98">
        <v>4917567</v>
      </c>
      <c r="E169" s="98">
        <f t="shared" si="2"/>
        <v>230987222</v>
      </c>
      <c r="F169" s="35"/>
    </row>
    <row r="170" spans="2:6" ht="18.75" customHeight="1">
      <c r="B170" s="12">
        <v>160</v>
      </c>
      <c r="C170" s="98">
        <v>160</v>
      </c>
      <c r="D170" s="98">
        <v>4992596</v>
      </c>
      <c r="E170" s="98">
        <f t="shared" si="2"/>
        <v>235979818</v>
      </c>
      <c r="F170" s="35"/>
    </row>
    <row r="171" spans="2:6" ht="18.75" customHeight="1">
      <c r="B171" s="96">
        <v>161</v>
      </c>
      <c r="C171" s="98">
        <v>161</v>
      </c>
      <c r="D171" s="98">
        <v>5068288</v>
      </c>
      <c r="E171" s="98">
        <f t="shared" si="2"/>
        <v>241048106</v>
      </c>
      <c r="F171" s="35"/>
    </row>
    <row r="172" spans="2:6" ht="18.75" customHeight="1">
      <c r="B172" s="12">
        <v>162</v>
      </c>
      <c r="C172" s="98">
        <v>162</v>
      </c>
      <c r="D172" s="98">
        <v>5144645</v>
      </c>
      <c r="E172" s="98">
        <f t="shared" si="2"/>
        <v>246192751</v>
      </c>
      <c r="F172" s="35"/>
    </row>
    <row r="173" spans="2:6" ht="18.75" customHeight="1">
      <c r="B173" s="96">
        <v>163</v>
      </c>
      <c r="C173" s="98">
        <v>163</v>
      </c>
      <c r="D173" s="98">
        <v>5221669</v>
      </c>
      <c r="E173" s="98">
        <f t="shared" si="2"/>
        <v>251414420</v>
      </c>
      <c r="F173" s="35"/>
    </row>
    <row r="174" spans="2:6" ht="18.75" customHeight="1">
      <c r="B174" s="12">
        <v>164</v>
      </c>
      <c r="C174" s="98">
        <v>164</v>
      </c>
      <c r="D174" s="98">
        <v>5299362</v>
      </c>
      <c r="E174" s="98">
        <f t="shared" si="2"/>
        <v>256713782</v>
      </c>
      <c r="F174" s="35"/>
    </row>
    <row r="175" spans="2:6" ht="18.75" customHeight="1">
      <c r="B175" s="96">
        <v>165</v>
      </c>
      <c r="C175" s="98">
        <v>165</v>
      </c>
      <c r="D175" s="98">
        <v>5377724</v>
      </c>
      <c r="E175" s="98">
        <f t="shared" si="2"/>
        <v>262091506</v>
      </c>
      <c r="F175" s="35"/>
    </row>
    <row r="176" spans="2:6" ht="18.75" customHeight="1">
      <c r="B176" s="12">
        <v>166</v>
      </c>
      <c r="C176" s="98">
        <v>166</v>
      </c>
      <c r="D176" s="98">
        <v>5456759</v>
      </c>
      <c r="E176" s="98">
        <f t="shared" si="2"/>
        <v>267548265</v>
      </c>
      <c r="F176" s="35"/>
    </row>
    <row r="177" spans="2:6" ht="18.75" customHeight="1">
      <c r="B177" s="96">
        <v>167</v>
      </c>
      <c r="C177" s="98">
        <v>167</v>
      </c>
      <c r="D177" s="98">
        <v>5536467</v>
      </c>
      <c r="E177" s="98">
        <f t="shared" si="2"/>
        <v>273084732</v>
      </c>
      <c r="F177" s="35"/>
    </row>
    <row r="178" spans="2:6" ht="18.75" customHeight="1">
      <c r="B178" s="12">
        <v>168</v>
      </c>
      <c r="C178" s="98">
        <v>168</v>
      </c>
      <c r="D178" s="98">
        <v>5616850</v>
      </c>
      <c r="E178" s="98">
        <f t="shared" si="2"/>
        <v>278701582</v>
      </c>
      <c r="F178" s="35"/>
    </row>
    <row r="179" spans="2:6" ht="18.75" customHeight="1">
      <c r="B179" s="96">
        <v>169</v>
      </c>
      <c r="C179" s="98">
        <v>169</v>
      </c>
      <c r="D179" s="98">
        <v>5697910</v>
      </c>
      <c r="E179" s="98">
        <f t="shared" si="2"/>
        <v>284399492</v>
      </c>
      <c r="F179" s="35"/>
    </row>
    <row r="180" spans="2:6" ht="18.75" customHeight="1">
      <c r="B180" s="12">
        <v>170</v>
      </c>
      <c r="C180" s="98">
        <v>170</v>
      </c>
      <c r="D180" s="98">
        <v>5779648</v>
      </c>
      <c r="E180" s="98">
        <f t="shared" si="2"/>
        <v>290179140</v>
      </c>
      <c r="F180" s="35"/>
    </row>
    <row r="181" spans="2:6" ht="18.75" customHeight="1">
      <c r="B181" s="96">
        <v>171</v>
      </c>
      <c r="C181" s="98">
        <v>171</v>
      </c>
      <c r="D181" s="98">
        <v>5862066</v>
      </c>
      <c r="E181" s="98">
        <f t="shared" si="2"/>
        <v>296041206</v>
      </c>
      <c r="F181" s="35"/>
    </row>
    <row r="182" spans="2:6" ht="18.75" customHeight="1">
      <c r="B182" s="12">
        <v>172</v>
      </c>
      <c r="C182" s="98">
        <v>172</v>
      </c>
      <c r="D182" s="98">
        <v>5945166</v>
      </c>
      <c r="E182" s="98">
        <f t="shared" si="2"/>
        <v>301986372</v>
      </c>
      <c r="F182" s="35"/>
    </row>
    <row r="183" spans="2:6" ht="18.75" customHeight="1">
      <c r="B183" s="96">
        <v>173</v>
      </c>
      <c r="C183" s="98">
        <v>173</v>
      </c>
      <c r="D183" s="98">
        <v>6028949</v>
      </c>
      <c r="E183" s="98">
        <f t="shared" si="2"/>
        <v>308015321</v>
      </c>
      <c r="F183" s="35"/>
    </row>
    <row r="184" spans="2:6" ht="18.75" customHeight="1">
      <c r="B184" s="12">
        <v>174</v>
      </c>
      <c r="C184" s="98">
        <v>174</v>
      </c>
      <c r="D184" s="98">
        <v>6113416</v>
      </c>
      <c r="E184" s="98">
        <f t="shared" si="2"/>
        <v>314128737</v>
      </c>
      <c r="F184" s="35"/>
    </row>
    <row r="185" spans="2:6" ht="18.75" customHeight="1">
      <c r="B185" s="96">
        <v>175</v>
      </c>
      <c r="C185" s="98">
        <v>175</v>
      </c>
      <c r="D185" s="98">
        <v>6198570</v>
      </c>
      <c r="E185" s="98">
        <f t="shared" si="2"/>
        <v>320327307</v>
      </c>
      <c r="F185" s="35"/>
    </row>
    <row r="186" spans="2:6" ht="18.75" customHeight="1">
      <c r="B186" s="12">
        <v>176</v>
      </c>
      <c r="C186" s="98">
        <v>176</v>
      </c>
      <c r="D186" s="98">
        <v>6284412</v>
      </c>
      <c r="E186" s="98">
        <f t="shared" si="2"/>
        <v>326611719</v>
      </c>
      <c r="F186" s="35"/>
    </row>
    <row r="187" spans="2:6" ht="18.75" customHeight="1">
      <c r="B187" s="96">
        <v>177</v>
      </c>
      <c r="C187" s="98">
        <v>177</v>
      </c>
      <c r="D187" s="98">
        <v>6370943</v>
      </c>
      <c r="E187" s="98">
        <f t="shared" si="2"/>
        <v>332982662</v>
      </c>
      <c r="F187" s="35"/>
    </row>
    <row r="188" spans="2:6" ht="18.75" customHeight="1">
      <c r="B188" s="12">
        <v>178</v>
      </c>
      <c r="C188" s="98">
        <v>178</v>
      </c>
      <c r="D188" s="98">
        <v>6458165</v>
      </c>
      <c r="E188" s="98">
        <f t="shared" si="2"/>
        <v>339440827</v>
      </c>
      <c r="F188" s="35"/>
    </row>
    <row r="189" spans="2:6" ht="18.75" customHeight="1">
      <c r="B189" s="96">
        <v>179</v>
      </c>
      <c r="C189" s="98">
        <v>179</v>
      </c>
      <c r="D189" s="98">
        <v>6546080</v>
      </c>
      <c r="E189" s="98">
        <f t="shared" si="2"/>
        <v>345986907</v>
      </c>
      <c r="F189" s="35"/>
    </row>
    <row r="190" spans="2:6" ht="18.75" customHeight="1">
      <c r="B190" s="12">
        <v>180</v>
      </c>
      <c r="C190" s="98">
        <v>180</v>
      </c>
      <c r="D190" s="98">
        <v>6634689</v>
      </c>
      <c r="E190" s="98">
        <f t="shared" si="2"/>
        <v>352621596</v>
      </c>
      <c r="F190" s="35"/>
    </row>
    <row r="191" spans="2:6" ht="18.75" customHeight="1">
      <c r="B191" s="96">
        <v>181</v>
      </c>
      <c r="C191" s="98">
        <v>181</v>
      </c>
      <c r="D191" s="98">
        <v>6723994</v>
      </c>
      <c r="E191" s="98">
        <f t="shared" si="2"/>
        <v>359345590</v>
      </c>
      <c r="F191" s="35"/>
    </row>
    <row r="192" spans="2:6" ht="18.75" customHeight="1">
      <c r="B192" s="12">
        <v>182</v>
      </c>
      <c r="C192" s="98">
        <v>182</v>
      </c>
      <c r="D192" s="98">
        <v>6813996</v>
      </c>
      <c r="E192" s="98">
        <f t="shared" si="2"/>
        <v>366159586</v>
      </c>
      <c r="F192" s="35"/>
    </row>
    <row r="193" spans="2:6" ht="18.75" customHeight="1">
      <c r="B193" s="96">
        <v>183</v>
      </c>
      <c r="C193" s="98">
        <v>183</v>
      </c>
      <c r="D193" s="98">
        <v>6904697</v>
      </c>
      <c r="E193" s="98">
        <f t="shared" si="2"/>
        <v>373064283</v>
      </c>
      <c r="F193" s="35"/>
    </row>
    <row r="194" spans="2:6" ht="18.75" customHeight="1">
      <c r="B194" s="12">
        <v>184</v>
      </c>
      <c r="C194" s="98">
        <v>184</v>
      </c>
      <c r="D194" s="98">
        <v>6996099</v>
      </c>
      <c r="E194" s="98">
        <f t="shared" si="2"/>
        <v>380060382</v>
      </c>
      <c r="F194" s="35"/>
    </row>
    <row r="195" spans="2:6" ht="18.75" customHeight="1">
      <c r="B195" s="96">
        <v>185</v>
      </c>
      <c r="C195" s="98">
        <v>185</v>
      </c>
      <c r="D195" s="98">
        <v>7088202</v>
      </c>
      <c r="E195" s="98">
        <f t="shared" si="2"/>
        <v>387148584</v>
      </c>
      <c r="F195" s="35"/>
    </row>
    <row r="196" spans="2:6" ht="18.75" customHeight="1">
      <c r="B196" s="12">
        <v>186</v>
      </c>
      <c r="C196" s="98">
        <v>186</v>
      </c>
      <c r="D196" s="98">
        <v>7181009</v>
      </c>
      <c r="E196" s="98">
        <f t="shared" si="2"/>
        <v>394329593</v>
      </c>
      <c r="F196" s="35"/>
    </row>
    <row r="197" spans="2:6" ht="18.75" customHeight="1">
      <c r="B197" s="96">
        <v>187</v>
      </c>
      <c r="C197" s="98">
        <v>187</v>
      </c>
      <c r="D197" s="98">
        <v>7274521</v>
      </c>
      <c r="E197" s="98">
        <f t="shared" si="2"/>
        <v>401604114</v>
      </c>
      <c r="F197" s="35"/>
    </row>
    <row r="198" spans="2:6" ht="18.75" customHeight="1">
      <c r="B198" s="12">
        <v>188</v>
      </c>
      <c r="C198" s="98">
        <v>188</v>
      </c>
      <c r="D198" s="98">
        <v>7368739</v>
      </c>
      <c r="E198" s="98">
        <f t="shared" si="2"/>
        <v>408972853</v>
      </c>
      <c r="F198" s="35"/>
    </row>
    <row r="199" spans="2:6" ht="18.75" customHeight="1">
      <c r="B199" s="96">
        <v>189</v>
      </c>
      <c r="C199" s="98">
        <v>189</v>
      </c>
      <c r="D199" s="98">
        <v>7463665</v>
      </c>
      <c r="E199" s="98">
        <f t="shared" si="2"/>
        <v>416436518</v>
      </c>
      <c r="F199" s="35"/>
    </row>
    <row r="200" spans="2:6" ht="18.75" customHeight="1">
      <c r="B200" s="12">
        <v>190</v>
      </c>
      <c r="C200" s="98">
        <v>190</v>
      </c>
      <c r="D200" s="98">
        <v>7559301</v>
      </c>
      <c r="E200" s="98">
        <f t="shared" si="2"/>
        <v>423995819</v>
      </c>
      <c r="F200" s="35"/>
    </row>
    <row r="201" spans="2:6" ht="18.75" customHeight="1">
      <c r="B201" s="96">
        <v>191</v>
      </c>
      <c r="C201" s="98">
        <v>191</v>
      </c>
      <c r="D201" s="98">
        <v>7655648</v>
      </c>
      <c r="E201" s="98">
        <f t="shared" si="2"/>
        <v>431651467</v>
      </c>
      <c r="F201" s="35"/>
    </row>
    <row r="202" spans="2:6" ht="18.75" customHeight="1">
      <c r="B202" s="12">
        <v>192</v>
      </c>
      <c r="C202" s="98">
        <v>192</v>
      </c>
      <c r="D202" s="98">
        <v>7752708</v>
      </c>
      <c r="E202" s="98">
        <f t="shared" si="2"/>
        <v>439404175</v>
      </c>
      <c r="F202" s="35"/>
    </row>
    <row r="203" spans="2:6" ht="18.75" customHeight="1">
      <c r="B203" s="96">
        <v>193</v>
      </c>
      <c r="C203" s="98">
        <v>193</v>
      </c>
      <c r="D203" s="98">
        <v>7850481</v>
      </c>
      <c r="E203" s="98">
        <f t="shared" si="2"/>
        <v>447254656</v>
      </c>
      <c r="F203" s="35"/>
    </row>
    <row r="204" spans="2:6" ht="18.75" customHeight="1">
      <c r="B204" s="12">
        <v>194</v>
      </c>
      <c r="C204" s="98">
        <v>194</v>
      </c>
      <c r="D204" s="98">
        <v>7948970</v>
      </c>
      <c r="E204" s="98">
        <f t="shared" si="2"/>
        <v>455203626</v>
      </c>
      <c r="F204" s="35"/>
    </row>
    <row r="205" spans="2:6" ht="18.75" customHeight="1">
      <c r="B205" s="96">
        <v>195</v>
      </c>
      <c r="C205" s="98">
        <v>195</v>
      </c>
      <c r="D205" s="98">
        <v>8048176</v>
      </c>
      <c r="E205" s="98">
        <f t="shared" si="2"/>
        <v>463251802</v>
      </c>
      <c r="F205" s="35"/>
    </row>
    <row r="206" spans="2:6" ht="18.75" customHeight="1">
      <c r="B206" s="12">
        <v>196</v>
      </c>
      <c r="C206" s="98">
        <v>196</v>
      </c>
      <c r="D206" s="98">
        <v>8148101</v>
      </c>
      <c r="E206" s="98">
        <f t="shared" ref="E206:E269" si="3">E205+D206</f>
        <v>471399903</v>
      </c>
      <c r="F206" s="35"/>
    </row>
    <row r="207" spans="2:6" ht="18.75" customHeight="1">
      <c r="B207" s="96">
        <v>197</v>
      </c>
      <c r="C207" s="98">
        <v>197</v>
      </c>
      <c r="D207" s="98">
        <v>8248745</v>
      </c>
      <c r="E207" s="98">
        <f t="shared" si="3"/>
        <v>479648648</v>
      </c>
      <c r="F207" s="35"/>
    </row>
    <row r="208" spans="2:6" ht="18.75" customHeight="1">
      <c r="B208" s="12">
        <v>198</v>
      </c>
      <c r="C208" s="98">
        <v>198</v>
      </c>
      <c r="D208" s="98">
        <v>8350111</v>
      </c>
      <c r="E208" s="98">
        <f t="shared" si="3"/>
        <v>487998759</v>
      </c>
      <c r="F208" s="35"/>
    </row>
    <row r="209" spans="2:6" ht="18.75" customHeight="1">
      <c r="B209" s="96">
        <v>199</v>
      </c>
      <c r="C209" s="98">
        <v>199</v>
      </c>
      <c r="D209" s="98">
        <v>8452200</v>
      </c>
      <c r="E209" s="98">
        <f t="shared" si="3"/>
        <v>496450959</v>
      </c>
      <c r="F209" s="35"/>
    </row>
    <row r="210" spans="2:6" ht="18.75" customHeight="1">
      <c r="B210" s="12">
        <v>200</v>
      </c>
      <c r="C210" s="98">
        <v>200</v>
      </c>
      <c r="D210" s="98">
        <v>8555014</v>
      </c>
      <c r="E210" s="98">
        <f t="shared" si="3"/>
        <v>505005973</v>
      </c>
      <c r="F210" s="35"/>
    </row>
    <row r="211" spans="2:6" ht="18.75" customHeight="1">
      <c r="B211" s="96">
        <v>201</v>
      </c>
      <c r="C211" s="98">
        <v>201</v>
      </c>
      <c r="D211" s="98">
        <v>8658553</v>
      </c>
      <c r="E211" s="98">
        <f t="shared" si="3"/>
        <v>513664526</v>
      </c>
      <c r="F211" s="35"/>
    </row>
    <row r="212" spans="2:6" ht="18.75" customHeight="1">
      <c r="B212" s="12">
        <v>202</v>
      </c>
      <c r="C212" s="98">
        <v>202</v>
      </c>
      <c r="D212" s="98">
        <v>8762819</v>
      </c>
      <c r="E212" s="98">
        <f t="shared" si="3"/>
        <v>522427345</v>
      </c>
      <c r="F212" s="35"/>
    </row>
    <row r="213" spans="2:6" ht="18.75" customHeight="1">
      <c r="B213" s="96">
        <v>203</v>
      </c>
      <c r="C213" s="98">
        <v>203</v>
      </c>
      <c r="D213" s="98">
        <v>8867815</v>
      </c>
      <c r="E213" s="98">
        <f t="shared" si="3"/>
        <v>531295160</v>
      </c>
      <c r="F213" s="35"/>
    </row>
    <row r="214" spans="2:6" ht="18.75" customHeight="1">
      <c r="B214" s="12">
        <v>204</v>
      </c>
      <c r="C214" s="98">
        <v>204</v>
      </c>
      <c r="D214" s="98">
        <v>8973540</v>
      </c>
      <c r="E214" s="98">
        <f t="shared" si="3"/>
        <v>540268700</v>
      </c>
      <c r="F214" s="35"/>
    </row>
    <row r="215" spans="2:6" ht="18.75" customHeight="1">
      <c r="B215" s="96">
        <v>205</v>
      </c>
      <c r="C215" s="98">
        <v>205</v>
      </c>
      <c r="D215" s="98">
        <v>9079997</v>
      </c>
      <c r="E215" s="98">
        <f t="shared" si="3"/>
        <v>549348697</v>
      </c>
      <c r="F215" s="35"/>
    </row>
    <row r="216" spans="2:6" ht="18.75" customHeight="1">
      <c r="B216" s="12">
        <v>206</v>
      </c>
      <c r="C216" s="98">
        <v>206</v>
      </c>
      <c r="D216" s="98">
        <v>9187188</v>
      </c>
      <c r="E216" s="98">
        <f t="shared" si="3"/>
        <v>558535885</v>
      </c>
      <c r="F216" s="35"/>
    </row>
    <row r="217" spans="2:6" ht="18.75" customHeight="1">
      <c r="B217" s="96">
        <v>207</v>
      </c>
      <c r="C217" s="98">
        <v>207</v>
      </c>
      <c r="D217" s="98">
        <v>9295113</v>
      </c>
      <c r="E217" s="98">
        <f t="shared" si="3"/>
        <v>567830998</v>
      </c>
      <c r="F217" s="35"/>
    </row>
    <row r="218" spans="2:6" ht="18.75" customHeight="1">
      <c r="B218" s="12">
        <v>208</v>
      </c>
      <c r="C218" s="98">
        <v>208</v>
      </c>
      <c r="D218" s="98">
        <v>9403773</v>
      </c>
      <c r="E218" s="98">
        <f t="shared" si="3"/>
        <v>577234771</v>
      </c>
      <c r="F218" s="35"/>
    </row>
    <row r="219" spans="2:6" ht="18.75" customHeight="1">
      <c r="B219" s="96">
        <v>209</v>
      </c>
      <c r="C219" s="98">
        <v>209</v>
      </c>
      <c r="D219" s="98">
        <v>9513172</v>
      </c>
      <c r="E219" s="98">
        <f t="shared" si="3"/>
        <v>586747943</v>
      </c>
      <c r="F219" s="35"/>
    </row>
    <row r="220" spans="2:6" ht="18.75" customHeight="1">
      <c r="B220" s="12">
        <v>210</v>
      </c>
      <c r="C220" s="98">
        <v>210</v>
      </c>
      <c r="D220" s="98">
        <v>9623309</v>
      </c>
      <c r="E220" s="98">
        <f t="shared" si="3"/>
        <v>596371252</v>
      </c>
      <c r="F220" s="35"/>
    </row>
    <row r="221" spans="2:6" ht="18.75" customHeight="1">
      <c r="B221" s="96">
        <v>211</v>
      </c>
      <c r="C221" s="98">
        <v>211</v>
      </c>
      <c r="D221" s="98">
        <v>9734186</v>
      </c>
      <c r="E221" s="98">
        <f t="shared" si="3"/>
        <v>606105438</v>
      </c>
      <c r="F221" s="35"/>
    </row>
    <row r="222" spans="2:6" ht="18.75" customHeight="1">
      <c r="B222" s="12">
        <v>212</v>
      </c>
      <c r="C222" s="98">
        <v>212</v>
      </c>
      <c r="D222" s="98">
        <v>9845805</v>
      </c>
      <c r="E222" s="98">
        <f t="shared" si="3"/>
        <v>615951243</v>
      </c>
      <c r="F222" s="35"/>
    </row>
    <row r="223" spans="2:6" ht="18.75" customHeight="1">
      <c r="B223" s="96">
        <v>213</v>
      </c>
      <c r="C223" s="98">
        <v>213</v>
      </c>
      <c r="D223" s="98">
        <v>9958167</v>
      </c>
      <c r="E223" s="98">
        <f t="shared" si="3"/>
        <v>625909410</v>
      </c>
      <c r="F223" s="35"/>
    </row>
    <row r="224" spans="2:6" ht="18.75" customHeight="1">
      <c r="B224" s="12">
        <v>214</v>
      </c>
      <c r="C224" s="98">
        <v>214</v>
      </c>
      <c r="D224" s="98">
        <v>10071273</v>
      </c>
      <c r="E224" s="98">
        <f t="shared" si="3"/>
        <v>635980683</v>
      </c>
      <c r="F224" s="35"/>
    </row>
    <row r="225" spans="2:6" ht="18.75" customHeight="1">
      <c r="B225" s="96">
        <v>215</v>
      </c>
      <c r="C225" s="98">
        <v>215</v>
      </c>
      <c r="D225" s="98">
        <v>10185125</v>
      </c>
      <c r="E225" s="98">
        <f t="shared" si="3"/>
        <v>646165808</v>
      </c>
      <c r="F225" s="35"/>
    </row>
    <row r="226" spans="2:6" ht="18.75" customHeight="1">
      <c r="B226" s="12">
        <v>216</v>
      </c>
      <c r="C226" s="98">
        <v>216</v>
      </c>
      <c r="D226" s="98">
        <v>10299725</v>
      </c>
      <c r="E226" s="98">
        <f t="shared" si="3"/>
        <v>656465533</v>
      </c>
      <c r="F226" s="35"/>
    </row>
    <row r="227" spans="2:6" ht="18.75" customHeight="1">
      <c r="B227" s="96">
        <v>217</v>
      </c>
      <c r="C227" s="98">
        <v>217</v>
      </c>
      <c r="D227" s="98">
        <v>10415073</v>
      </c>
      <c r="E227" s="98">
        <f t="shared" si="3"/>
        <v>666880606</v>
      </c>
      <c r="F227" s="35"/>
    </row>
    <row r="228" spans="2:6" ht="18.75" customHeight="1">
      <c r="B228" s="12">
        <v>218</v>
      </c>
      <c r="C228" s="98">
        <v>218</v>
      </c>
      <c r="D228" s="98">
        <v>10531172</v>
      </c>
      <c r="E228" s="98">
        <f t="shared" si="3"/>
        <v>677411778</v>
      </c>
      <c r="F228" s="35"/>
    </row>
    <row r="229" spans="2:6" ht="18.75" customHeight="1">
      <c r="B229" s="96">
        <v>219</v>
      </c>
      <c r="C229" s="98">
        <v>219</v>
      </c>
      <c r="D229" s="98">
        <v>10648021</v>
      </c>
      <c r="E229" s="98">
        <f t="shared" si="3"/>
        <v>688059799</v>
      </c>
      <c r="F229" s="35"/>
    </row>
    <row r="230" spans="2:6" ht="18.75" customHeight="1">
      <c r="B230" s="12">
        <v>220</v>
      </c>
      <c r="C230" s="98">
        <v>220</v>
      </c>
      <c r="D230" s="98">
        <v>10765624</v>
      </c>
      <c r="E230" s="98">
        <f t="shared" si="3"/>
        <v>698825423</v>
      </c>
      <c r="F230" s="35"/>
    </row>
    <row r="231" spans="2:6" ht="18.75" customHeight="1">
      <c r="B231" s="96">
        <v>221</v>
      </c>
      <c r="C231" s="98">
        <v>221</v>
      </c>
      <c r="D231" s="98">
        <v>10883981</v>
      </c>
      <c r="E231" s="98">
        <f t="shared" si="3"/>
        <v>709709404</v>
      </c>
      <c r="F231" s="35"/>
    </row>
    <row r="232" spans="2:6" ht="18.75" customHeight="1">
      <c r="B232" s="12">
        <v>222</v>
      </c>
      <c r="C232" s="98">
        <v>222</v>
      </c>
      <c r="D232" s="98">
        <v>11003093</v>
      </c>
      <c r="E232" s="98">
        <f t="shared" si="3"/>
        <v>720712497</v>
      </c>
      <c r="F232" s="35"/>
    </row>
    <row r="233" spans="2:6" ht="18.75" customHeight="1">
      <c r="B233" s="96">
        <v>223</v>
      </c>
      <c r="C233" s="98">
        <v>223</v>
      </c>
      <c r="D233" s="98">
        <v>11122962</v>
      </c>
      <c r="E233" s="98">
        <f t="shared" si="3"/>
        <v>731835459</v>
      </c>
      <c r="F233" s="35"/>
    </row>
    <row r="234" spans="2:6" ht="18.75" customHeight="1">
      <c r="B234" s="12">
        <v>224</v>
      </c>
      <c r="C234" s="98">
        <v>224</v>
      </c>
      <c r="D234" s="98">
        <v>11243590</v>
      </c>
      <c r="E234" s="98">
        <f t="shared" si="3"/>
        <v>743079049</v>
      </c>
      <c r="F234" s="35"/>
    </row>
    <row r="235" spans="2:6" ht="18.75" customHeight="1">
      <c r="B235" s="96">
        <v>225</v>
      </c>
      <c r="C235" s="98">
        <v>225</v>
      </c>
      <c r="D235" s="98">
        <v>11364977</v>
      </c>
      <c r="E235" s="98">
        <f t="shared" si="3"/>
        <v>754444026</v>
      </c>
      <c r="F235" s="35"/>
    </row>
    <row r="236" spans="2:6" ht="18.75" customHeight="1">
      <c r="B236" s="12">
        <v>226</v>
      </c>
      <c r="C236" s="98">
        <v>226</v>
      </c>
      <c r="D236" s="98">
        <v>11487126</v>
      </c>
      <c r="E236" s="98">
        <f t="shared" si="3"/>
        <v>765931152</v>
      </c>
      <c r="F236" s="35"/>
    </row>
    <row r="237" spans="2:6" ht="18.75" customHeight="1">
      <c r="B237" s="96">
        <v>227</v>
      </c>
      <c r="C237" s="98">
        <v>227</v>
      </c>
      <c r="D237" s="98">
        <v>11610036</v>
      </c>
      <c r="E237" s="98">
        <f t="shared" si="3"/>
        <v>777541188</v>
      </c>
      <c r="F237" s="35"/>
    </row>
    <row r="238" spans="2:6" ht="18.75" customHeight="1">
      <c r="B238" s="12">
        <v>228</v>
      </c>
      <c r="C238" s="98">
        <v>228</v>
      </c>
      <c r="D238" s="98">
        <v>11733711</v>
      </c>
      <c r="E238" s="98">
        <f t="shared" si="3"/>
        <v>789274899</v>
      </c>
      <c r="F238" s="35"/>
    </row>
    <row r="239" spans="2:6" ht="18.75" customHeight="1">
      <c r="B239" s="96">
        <v>229</v>
      </c>
      <c r="C239" s="98">
        <v>229</v>
      </c>
      <c r="D239" s="98">
        <v>11858151</v>
      </c>
      <c r="E239" s="98">
        <f t="shared" si="3"/>
        <v>801133050</v>
      </c>
      <c r="F239" s="35"/>
    </row>
    <row r="240" spans="2:6" ht="18.75" customHeight="1">
      <c r="B240" s="12">
        <v>230</v>
      </c>
      <c r="C240" s="98">
        <v>230</v>
      </c>
      <c r="D240" s="98">
        <v>11983357</v>
      </c>
      <c r="E240" s="98">
        <f t="shared" si="3"/>
        <v>813116407</v>
      </c>
      <c r="F240" s="35"/>
    </row>
    <row r="241" spans="2:6" ht="18.75" customHeight="1">
      <c r="B241" s="96">
        <v>231</v>
      </c>
      <c r="C241" s="98">
        <v>231</v>
      </c>
      <c r="D241" s="98">
        <v>12109331</v>
      </c>
      <c r="E241" s="98">
        <f t="shared" si="3"/>
        <v>825225738</v>
      </c>
      <c r="F241" s="35"/>
    </row>
    <row r="242" spans="2:6" ht="18.75" customHeight="1">
      <c r="B242" s="12">
        <v>232</v>
      </c>
      <c r="C242" s="98">
        <v>232</v>
      </c>
      <c r="D242" s="98">
        <v>12236074</v>
      </c>
      <c r="E242" s="98">
        <f t="shared" si="3"/>
        <v>837461812</v>
      </c>
      <c r="F242" s="35"/>
    </row>
    <row r="243" spans="2:6" ht="18.75" customHeight="1">
      <c r="B243" s="96">
        <v>233</v>
      </c>
      <c r="C243" s="98">
        <v>233</v>
      </c>
      <c r="D243" s="98">
        <v>12363587</v>
      </c>
      <c r="E243" s="98">
        <f t="shared" si="3"/>
        <v>849825399</v>
      </c>
      <c r="F243" s="35"/>
    </row>
    <row r="244" spans="2:6" ht="18.75" customHeight="1">
      <c r="B244" s="12">
        <v>234</v>
      </c>
      <c r="C244" s="98">
        <v>234</v>
      </c>
      <c r="D244" s="98">
        <v>12491872</v>
      </c>
      <c r="E244" s="98">
        <f t="shared" si="3"/>
        <v>862317271</v>
      </c>
      <c r="F244" s="35"/>
    </row>
    <row r="245" spans="2:6" ht="18.75" customHeight="1">
      <c r="B245" s="96">
        <v>235</v>
      </c>
      <c r="C245" s="98">
        <v>235</v>
      </c>
      <c r="D245" s="98">
        <v>12620931</v>
      </c>
      <c r="E245" s="98">
        <f t="shared" si="3"/>
        <v>874938202</v>
      </c>
      <c r="F245" s="35"/>
    </row>
    <row r="246" spans="2:6" ht="18.75" customHeight="1">
      <c r="B246" s="12">
        <v>236</v>
      </c>
      <c r="C246" s="98">
        <v>236</v>
      </c>
      <c r="D246" s="98">
        <v>12750764</v>
      </c>
      <c r="E246" s="98">
        <f t="shared" si="3"/>
        <v>887688966</v>
      </c>
      <c r="F246" s="35"/>
    </row>
    <row r="247" spans="2:6" ht="18.75" customHeight="1">
      <c r="B247" s="96">
        <v>237</v>
      </c>
      <c r="C247" s="98">
        <v>237</v>
      </c>
      <c r="D247" s="98">
        <v>12881372</v>
      </c>
      <c r="E247" s="98">
        <f t="shared" si="3"/>
        <v>900570338</v>
      </c>
      <c r="F247" s="35"/>
    </row>
    <row r="248" spans="2:6" ht="18.75" customHeight="1">
      <c r="B248" s="12">
        <v>238</v>
      </c>
      <c r="C248" s="98">
        <v>238</v>
      </c>
      <c r="D248" s="98">
        <v>13012758</v>
      </c>
      <c r="E248" s="98">
        <f t="shared" si="3"/>
        <v>913583096</v>
      </c>
      <c r="F248" s="35"/>
    </row>
    <row r="249" spans="2:6" ht="18.75" customHeight="1">
      <c r="B249" s="96">
        <v>239</v>
      </c>
      <c r="C249" s="98">
        <v>239</v>
      </c>
      <c r="D249" s="98">
        <v>13144922</v>
      </c>
      <c r="E249" s="98">
        <f t="shared" si="3"/>
        <v>926728018</v>
      </c>
      <c r="F249" s="35"/>
    </row>
    <row r="250" spans="2:6" ht="18.75" customHeight="1">
      <c r="B250" s="12">
        <v>240</v>
      </c>
      <c r="C250" s="98">
        <v>240</v>
      </c>
      <c r="D250" s="98">
        <v>13277866</v>
      </c>
      <c r="E250" s="98">
        <f t="shared" si="3"/>
        <v>940005884</v>
      </c>
      <c r="F250" s="35"/>
    </row>
    <row r="251" spans="2:6" ht="18.75" customHeight="1">
      <c r="B251" s="96">
        <v>241</v>
      </c>
      <c r="C251" s="98">
        <v>241</v>
      </c>
      <c r="D251" s="98">
        <v>13411591</v>
      </c>
      <c r="E251" s="98">
        <f t="shared" si="3"/>
        <v>953417475</v>
      </c>
      <c r="F251" s="35"/>
    </row>
    <row r="252" spans="2:6" ht="18.75" customHeight="1">
      <c r="B252" s="12">
        <v>242</v>
      </c>
      <c r="C252" s="98">
        <v>242</v>
      </c>
      <c r="D252" s="98">
        <v>13546099</v>
      </c>
      <c r="E252" s="98">
        <f t="shared" si="3"/>
        <v>966963574</v>
      </c>
      <c r="F252" s="35"/>
    </row>
    <row r="253" spans="2:6" ht="18.75" customHeight="1">
      <c r="B253" s="96">
        <v>243</v>
      </c>
      <c r="C253" s="98">
        <v>243</v>
      </c>
      <c r="D253" s="98">
        <v>13681390</v>
      </c>
      <c r="E253" s="98">
        <f t="shared" si="3"/>
        <v>980644964</v>
      </c>
      <c r="F253" s="35"/>
    </row>
    <row r="254" spans="2:6" ht="18.75" customHeight="1">
      <c r="B254" s="12">
        <v>244</v>
      </c>
      <c r="C254" s="98">
        <v>244</v>
      </c>
      <c r="D254" s="98">
        <v>13817466</v>
      </c>
      <c r="E254" s="98">
        <f t="shared" si="3"/>
        <v>994462430</v>
      </c>
      <c r="F254" s="35"/>
    </row>
    <row r="255" spans="2:6" ht="18.75" customHeight="1">
      <c r="B255" s="96">
        <v>245</v>
      </c>
      <c r="C255" s="98">
        <v>245</v>
      </c>
      <c r="D255" s="98">
        <v>13954328</v>
      </c>
      <c r="E255" s="98">
        <f t="shared" si="3"/>
        <v>1008416758</v>
      </c>
      <c r="F255" s="35"/>
    </row>
    <row r="256" spans="2:6" ht="18.75" customHeight="1">
      <c r="B256" s="12">
        <v>246</v>
      </c>
      <c r="C256" s="98">
        <v>246</v>
      </c>
      <c r="D256" s="98">
        <v>14091977</v>
      </c>
      <c r="E256" s="98">
        <f t="shared" si="3"/>
        <v>1022508735</v>
      </c>
      <c r="F256" s="35"/>
    </row>
    <row r="257" spans="2:6" ht="18.75" customHeight="1">
      <c r="B257" s="96">
        <v>247</v>
      </c>
      <c r="C257" s="98">
        <v>247</v>
      </c>
      <c r="D257" s="98">
        <v>14230416</v>
      </c>
      <c r="E257" s="98">
        <f t="shared" si="3"/>
        <v>1036739151</v>
      </c>
      <c r="F257" s="35"/>
    </row>
    <row r="258" spans="2:6" ht="18.75" customHeight="1">
      <c r="B258" s="12">
        <v>248</v>
      </c>
      <c r="C258" s="98">
        <v>248</v>
      </c>
      <c r="D258" s="98">
        <v>14369644</v>
      </c>
      <c r="E258" s="98">
        <f t="shared" si="3"/>
        <v>1051108795</v>
      </c>
      <c r="F258" s="35"/>
    </row>
    <row r="259" spans="2:6" ht="18.75" customHeight="1">
      <c r="B259" s="96">
        <v>249</v>
      </c>
      <c r="C259" s="98">
        <v>249</v>
      </c>
      <c r="D259" s="98">
        <v>14509664</v>
      </c>
      <c r="E259" s="98">
        <f t="shared" si="3"/>
        <v>1065618459</v>
      </c>
      <c r="F259" s="35"/>
    </row>
    <row r="260" spans="2:6" ht="18.75" customHeight="1">
      <c r="B260" s="12">
        <v>250</v>
      </c>
      <c r="C260" s="98">
        <v>250</v>
      </c>
      <c r="D260" s="98">
        <v>14650477</v>
      </c>
      <c r="E260" s="98">
        <f t="shared" si="3"/>
        <v>1080268936</v>
      </c>
      <c r="F260" s="35"/>
    </row>
    <row r="261" spans="2:6" ht="18.75" customHeight="1">
      <c r="B261" s="96">
        <v>251</v>
      </c>
      <c r="C261" s="98">
        <v>251</v>
      </c>
      <c r="D261" s="98">
        <v>14792084</v>
      </c>
      <c r="E261" s="98">
        <f t="shared" si="3"/>
        <v>1095061020</v>
      </c>
      <c r="F261" s="35"/>
    </row>
    <row r="262" spans="2:6" ht="18.75" customHeight="1">
      <c r="B262" s="12">
        <v>252</v>
      </c>
      <c r="C262" s="98">
        <v>252</v>
      </c>
      <c r="D262" s="98">
        <v>14934485</v>
      </c>
      <c r="E262" s="98">
        <f t="shared" si="3"/>
        <v>1109995505</v>
      </c>
      <c r="F262" s="35"/>
    </row>
    <row r="263" spans="2:6" ht="18.75" customHeight="1">
      <c r="B263" s="96">
        <v>253</v>
      </c>
      <c r="C263" s="98">
        <v>253</v>
      </c>
      <c r="D263" s="98">
        <v>15077684</v>
      </c>
      <c r="E263" s="98">
        <f t="shared" si="3"/>
        <v>1125073189</v>
      </c>
      <c r="F263" s="35"/>
    </row>
    <row r="264" spans="2:6" ht="18.75" customHeight="1">
      <c r="B264" s="12">
        <v>254</v>
      </c>
      <c r="C264" s="98">
        <v>254</v>
      </c>
      <c r="D264" s="98">
        <v>15221680</v>
      </c>
      <c r="E264" s="98">
        <f t="shared" si="3"/>
        <v>1140294869</v>
      </c>
      <c r="F264" s="35"/>
    </row>
    <row r="265" spans="2:6" ht="18.75" customHeight="1">
      <c r="B265" s="96">
        <v>255</v>
      </c>
      <c r="C265" s="98">
        <v>255</v>
      </c>
      <c r="D265" s="98">
        <v>15366475</v>
      </c>
      <c r="E265" s="98">
        <f t="shared" si="3"/>
        <v>1155661344</v>
      </c>
      <c r="F265" s="35"/>
    </row>
    <row r="266" spans="2:6" ht="18.75" customHeight="1">
      <c r="B266" s="12">
        <v>256</v>
      </c>
      <c r="C266" s="98">
        <v>256</v>
      </c>
      <c r="D266" s="98">
        <v>15512070</v>
      </c>
      <c r="E266" s="98">
        <f t="shared" si="3"/>
        <v>1171173414</v>
      </c>
      <c r="F266" s="35"/>
    </row>
    <row r="267" spans="2:6" ht="18.75" customHeight="1">
      <c r="B267" s="96">
        <v>257</v>
      </c>
      <c r="C267" s="98">
        <v>257</v>
      </c>
      <c r="D267" s="98">
        <v>15658467</v>
      </c>
      <c r="E267" s="98">
        <f t="shared" si="3"/>
        <v>1186831881</v>
      </c>
      <c r="F267" s="35"/>
    </row>
    <row r="268" spans="2:6" ht="18.75" customHeight="1">
      <c r="B268" s="12">
        <v>258</v>
      </c>
      <c r="C268" s="98">
        <v>258</v>
      </c>
      <c r="D268" s="98">
        <v>15805667</v>
      </c>
      <c r="E268" s="98">
        <f t="shared" si="3"/>
        <v>1202637548</v>
      </c>
      <c r="F268" s="35"/>
    </row>
    <row r="269" spans="2:6" ht="18.75" customHeight="1">
      <c r="B269" s="96">
        <v>259</v>
      </c>
      <c r="C269" s="98">
        <v>259</v>
      </c>
      <c r="D269" s="98">
        <v>15953671</v>
      </c>
      <c r="E269" s="98">
        <f t="shared" si="3"/>
        <v>1218591219</v>
      </c>
      <c r="F269" s="35"/>
    </row>
    <row r="270" spans="2:6" ht="18.75" customHeight="1">
      <c r="B270" s="12">
        <v>260</v>
      </c>
      <c r="C270" s="98">
        <v>260</v>
      </c>
      <c r="D270" s="98">
        <v>16102480</v>
      </c>
      <c r="E270" s="98">
        <f t="shared" ref="E270:E333" si="4">E269+D270</f>
        <v>1234693699</v>
      </c>
      <c r="F270" s="35"/>
    </row>
    <row r="271" spans="2:6" ht="18.75" customHeight="1">
      <c r="B271" s="96">
        <v>261</v>
      </c>
      <c r="C271" s="98">
        <v>261</v>
      </c>
      <c r="D271" s="98">
        <v>16252096</v>
      </c>
      <c r="E271" s="98">
        <f t="shared" si="4"/>
        <v>1250945795</v>
      </c>
      <c r="F271" s="35"/>
    </row>
    <row r="272" spans="2:6" ht="18.75" customHeight="1">
      <c r="B272" s="12">
        <v>262</v>
      </c>
      <c r="C272" s="98">
        <v>262</v>
      </c>
      <c r="D272" s="98">
        <v>16402519</v>
      </c>
      <c r="E272" s="98">
        <f t="shared" si="4"/>
        <v>1267348314</v>
      </c>
      <c r="F272" s="35"/>
    </row>
    <row r="273" spans="2:6" ht="18.75" customHeight="1">
      <c r="B273" s="96">
        <v>263</v>
      </c>
      <c r="C273" s="98">
        <v>263</v>
      </c>
      <c r="D273" s="98">
        <v>16553752</v>
      </c>
      <c r="E273" s="98">
        <f t="shared" si="4"/>
        <v>1283902066</v>
      </c>
      <c r="F273" s="35"/>
    </row>
    <row r="274" spans="2:6" ht="18.75" customHeight="1">
      <c r="B274" s="12">
        <v>264</v>
      </c>
      <c r="C274" s="98">
        <v>264</v>
      </c>
      <c r="D274" s="98">
        <v>16705794</v>
      </c>
      <c r="E274" s="98">
        <f t="shared" si="4"/>
        <v>1300607860</v>
      </c>
      <c r="F274" s="35"/>
    </row>
    <row r="275" spans="2:6" ht="18.75" customHeight="1">
      <c r="B275" s="96">
        <v>265</v>
      </c>
      <c r="C275" s="98">
        <v>265</v>
      </c>
      <c r="D275" s="98">
        <v>16858649</v>
      </c>
      <c r="E275" s="98">
        <f t="shared" si="4"/>
        <v>1317466509</v>
      </c>
      <c r="F275" s="35"/>
    </row>
    <row r="276" spans="2:6" ht="18.75" customHeight="1">
      <c r="B276" s="12">
        <v>266</v>
      </c>
      <c r="C276" s="98">
        <v>266</v>
      </c>
      <c r="D276" s="98">
        <v>17012316</v>
      </c>
      <c r="E276" s="98">
        <f t="shared" si="4"/>
        <v>1334478825</v>
      </c>
      <c r="F276" s="35"/>
    </row>
    <row r="277" spans="2:6" ht="18.75" customHeight="1">
      <c r="B277" s="96">
        <v>267</v>
      </c>
      <c r="C277" s="98">
        <v>267</v>
      </c>
      <c r="D277" s="98">
        <v>17166797</v>
      </c>
      <c r="E277" s="98">
        <f t="shared" si="4"/>
        <v>1351645622</v>
      </c>
      <c r="F277" s="35"/>
    </row>
    <row r="278" spans="2:6" ht="18.75" customHeight="1">
      <c r="B278" s="12">
        <v>268</v>
      </c>
      <c r="C278" s="98">
        <v>268</v>
      </c>
      <c r="D278" s="98">
        <v>17322093</v>
      </c>
      <c r="E278" s="98">
        <f t="shared" si="4"/>
        <v>1368967715</v>
      </c>
      <c r="F278" s="35"/>
    </row>
    <row r="279" spans="2:6" ht="18.75" customHeight="1">
      <c r="B279" s="96">
        <v>269</v>
      </c>
      <c r="C279" s="98">
        <v>269</v>
      </c>
      <c r="D279" s="98">
        <v>17478205</v>
      </c>
      <c r="E279" s="98">
        <f t="shared" si="4"/>
        <v>1386445920</v>
      </c>
      <c r="F279" s="35"/>
    </row>
    <row r="280" spans="2:6" ht="18.75" customHeight="1">
      <c r="B280" s="12">
        <v>270</v>
      </c>
      <c r="C280" s="98">
        <v>270</v>
      </c>
      <c r="D280" s="98">
        <v>17635136</v>
      </c>
      <c r="E280" s="98">
        <f t="shared" si="4"/>
        <v>1404081056</v>
      </c>
      <c r="F280" s="35"/>
    </row>
    <row r="281" spans="2:6" ht="18.75" customHeight="1">
      <c r="B281" s="96">
        <v>271</v>
      </c>
      <c r="C281" s="98">
        <v>271</v>
      </c>
      <c r="D281" s="98">
        <v>17792885</v>
      </c>
      <c r="E281" s="98">
        <f t="shared" si="4"/>
        <v>1421873941</v>
      </c>
      <c r="F281" s="35"/>
    </row>
    <row r="282" spans="2:6" ht="18.75" customHeight="1">
      <c r="B282" s="12">
        <v>272</v>
      </c>
      <c r="C282" s="98">
        <v>272</v>
      </c>
      <c r="D282" s="98">
        <v>17951454</v>
      </c>
      <c r="E282" s="98">
        <f t="shared" si="4"/>
        <v>1439825395</v>
      </c>
      <c r="F282" s="35"/>
    </row>
    <row r="283" spans="2:6" ht="18.75" customHeight="1">
      <c r="B283" s="96">
        <v>273</v>
      </c>
      <c r="C283" s="98">
        <v>273</v>
      </c>
      <c r="D283" s="98">
        <v>18110845</v>
      </c>
      <c r="E283" s="98">
        <f t="shared" si="4"/>
        <v>1457936240</v>
      </c>
      <c r="F283" s="35"/>
    </row>
    <row r="284" spans="2:6" ht="18.75" customHeight="1">
      <c r="B284" s="12">
        <v>274</v>
      </c>
      <c r="C284" s="98">
        <v>274</v>
      </c>
      <c r="D284" s="98">
        <v>18271058</v>
      </c>
      <c r="E284" s="98">
        <f t="shared" si="4"/>
        <v>1476207298</v>
      </c>
      <c r="F284" s="35"/>
    </row>
    <row r="285" spans="2:6" ht="18.75" customHeight="1">
      <c r="B285" s="96">
        <v>275</v>
      </c>
      <c r="C285" s="98">
        <v>275</v>
      </c>
      <c r="D285" s="98">
        <v>18432094</v>
      </c>
      <c r="E285" s="98">
        <f t="shared" si="4"/>
        <v>1494639392</v>
      </c>
      <c r="F285" s="35"/>
    </row>
    <row r="286" spans="2:6" ht="18.75" customHeight="1">
      <c r="B286" s="12">
        <v>276</v>
      </c>
      <c r="C286" s="98">
        <v>276</v>
      </c>
      <c r="D286" s="98">
        <v>18593956</v>
      </c>
      <c r="E286" s="98">
        <f t="shared" si="4"/>
        <v>1513233348</v>
      </c>
      <c r="F286" s="35"/>
    </row>
    <row r="287" spans="2:6" ht="18.75" customHeight="1">
      <c r="B287" s="96">
        <v>277</v>
      </c>
      <c r="C287" s="98">
        <v>277</v>
      </c>
      <c r="D287" s="98">
        <v>18756644</v>
      </c>
      <c r="E287" s="98">
        <f t="shared" si="4"/>
        <v>1531989992</v>
      </c>
      <c r="F287" s="35"/>
    </row>
    <row r="288" spans="2:6" ht="18.75" customHeight="1">
      <c r="B288" s="12">
        <v>278</v>
      </c>
      <c r="C288" s="98">
        <v>278</v>
      </c>
      <c r="D288" s="98">
        <v>18920159</v>
      </c>
      <c r="E288" s="98">
        <f t="shared" si="4"/>
        <v>1550910151</v>
      </c>
      <c r="F288" s="35"/>
    </row>
    <row r="289" spans="2:6" ht="18.75" customHeight="1">
      <c r="B289" s="96">
        <v>279</v>
      </c>
      <c r="C289" s="98">
        <v>279</v>
      </c>
      <c r="D289" s="98">
        <v>19084503</v>
      </c>
      <c r="E289" s="98">
        <f t="shared" si="4"/>
        <v>1569994654</v>
      </c>
      <c r="F289" s="35"/>
    </row>
    <row r="290" spans="2:6" ht="18.75" customHeight="1">
      <c r="B290" s="12">
        <v>280</v>
      </c>
      <c r="C290" s="98">
        <v>280</v>
      </c>
      <c r="D290" s="98">
        <v>19249676</v>
      </c>
      <c r="E290" s="98">
        <f t="shared" si="4"/>
        <v>1589244330</v>
      </c>
      <c r="F290" s="35"/>
    </row>
    <row r="291" spans="2:6" ht="18.75" customHeight="1">
      <c r="B291" s="96">
        <v>281</v>
      </c>
      <c r="C291" s="98">
        <v>281</v>
      </c>
      <c r="D291" s="98">
        <v>19415680</v>
      </c>
      <c r="E291" s="98">
        <f t="shared" si="4"/>
        <v>1608660010</v>
      </c>
      <c r="F291" s="35"/>
    </row>
    <row r="292" spans="2:6" ht="18.75" customHeight="1">
      <c r="B292" s="12">
        <v>282</v>
      </c>
      <c r="C292" s="98">
        <v>282</v>
      </c>
      <c r="D292" s="98">
        <v>19582517</v>
      </c>
      <c r="E292" s="98">
        <f t="shared" si="4"/>
        <v>1628242527</v>
      </c>
      <c r="F292" s="35"/>
    </row>
    <row r="293" spans="2:6" ht="18.75" customHeight="1">
      <c r="B293" s="96">
        <v>283</v>
      </c>
      <c r="C293" s="98">
        <v>283</v>
      </c>
      <c r="D293" s="98">
        <v>19750186</v>
      </c>
      <c r="E293" s="98">
        <f t="shared" si="4"/>
        <v>1647992713</v>
      </c>
      <c r="F293" s="35"/>
    </row>
    <row r="294" spans="2:6" ht="18.75" customHeight="1">
      <c r="B294" s="12">
        <v>284</v>
      </c>
      <c r="C294" s="98">
        <v>284</v>
      </c>
      <c r="D294" s="98">
        <v>19918690</v>
      </c>
      <c r="E294" s="98">
        <f t="shared" si="4"/>
        <v>1667911403</v>
      </c>
      <c r="F294" s="35"/>
    </row>
    <row r="295" spans="2:6" ht="18.75" customHeight="1">
      <c r="B295" s="96">
        <v>285</v>
      </c>
      <c r="C295" s="98">
        <v>285</v>
      </c>
      <c r="D295" s="98">
        <v>20088030</v>
      </c>
      <c r="E295" s="98">
        <f t="shared" si="4"/>
        <v>1687999433</v>
      </c>
      <c r="F295" s="35"/>
    </row>
    <row r="296" spans="2:6" ht="18.75" customHeight="1">
      <c r="B296" s="12">
        <v>286</v>
      </c>
      <c r="C296" s="98">
        <v>286</v>
      </c>
      <c r="D296" s="98">
        <v>20258207</v>
      </c>
      <c r="E296" s="98">
        <f t="shared" si="4"/>
        <v>1708257640</v>
      </c>
      <c r="F296" s="35"/>
    </row>
    <row r="297" spans="2:6" ht="18.75" customHeight="1">
      <c r="B297" s="96">
        <v>287</v>
      </c>
      <c r="C297" s="98">
        <v>287</v>
      </c>
      <c r="D297" s="98">
        <v>20429221</v>
      </c>
      <c r="E297" s="98">
        <f t="shared" si="4"/>
        <v>1728686861</v>
      </c>
      <c r="F297" s="35"/>
    </row>
    <row r="298" spans="2:6" ht="18.75" customHeight="1">
      <c r="B298" s="12">
        <v>288</v>
      </c>
      <c r="C298" s="98">
        <v>288</v>
      </c>
      <c r="D298" s="98">
        <v>20601075</v>
      </c>
      <c r="E298" s="98">
        <f t="shared" si="4"/>
        <v>1749287936</v>
      </c>
      <c r="F298" s="35"/>
    </row>
    <row r="299" spans="2:6" ht="18.75" customHeight="1">
      <c r="B299" s="96">
        <v>289</v>
      </c>
      <c r="C299" s="98">
        <v>289</v>
      </c>
      <c r="D299" s="98">
        <v>20773769</v>
      </c>
      <c r="E299" s="98">
        <f t="shared" si="4"/>
        <v>1770061705</v>
      </c>
      <c r="F299" s="35"/>
    </row>
    <row r="300" spans="2:6" ht="18.75" customHeight="1">
      <c r="B300" s="12">
        <v>290</v>
      </c>
      <c r="C300" s="98">
        <v>290</v>
      </c>
      <c r="D300" s="98">
        <v>20947305</v>
      </c>
      <c r="E300" s="98">
        <f t="shared" si="4"/>
        <v>1791009010</v>
      </c>
      <c r="F300" s="35"/>
    </row>
    <row r="301" spans="2:6" ht="18.75" customHeight="1">
      <c r="B301" s="96">
        <v>291</v>
      </c>
      <c r="C301" s="98">
        <v>291</v>
      </c>
      <c r="D301" s="98">
        <v>21121684</v>
      </c>
      <c r="E301" s="98">
        <f t="shared" si="4"/>
        <v>1812130694</v>
      </c>
      <c r="F301" s="35"/>
    </row>
    <row r="302" spans="2:6" ht="18.75" customHeight="1">
      <c r="B302" s="12">
        <v>292</v>
      </c>
      <c r="C302" s="98">
        <v>292</v>
      </c>
      <c r="D302" s="98">
        <v>21296906</v>
      </c>
      <c r="E302" s="98">
        <f t="shared" si="4"/>
        <v>1833427600</v>
      </c>
      <c r="F302" s="35"/>
    </row>
    <row r="303" spans="2:6" ht="18.75" customHeight="1">
      <c r="B303" s="96">
        <v>293</v>
      </c>
      <c r="C303" s="98">
        <v>293</v>
      </c>
      <c r="D303" s="98">
        <v>21472973</v>
      </c>
      <c r="E303" s="98">
        <f t="shared" si="4"/>
        <v>1854900573</v>
      </c>
      <c r="F303" s="35"/>
    </row>
    <row r="304" spans="2:6" ht="18.75" customHeight="1">
      <c r="B304" s="12">
        <v>294</v>
      </c>
      <c r="C304" s="98">
        <v>294</v>
      </c>
      <c r="D304" s="98">
        <v>21649887</v>
      </c>
      <c r="E304" s="98">
        <f t="shared" si="4"/>
        <v>1876550460</v>
      </c>
      <c r="F304" s="35"/>
    </row>
    <row r="305" spans="2:6" ht="18.75" customHeight="1">
      <c r="B305" s="96">
        <v>295</v>
      </c>
      <c r="C305" s="98">
        <v>295</v>
      </c>
      <c r="D305" s="98">
        <v>21827647</v>
      </c>
      <c r="E305" s="98">
        <f t="shared" si="4"/>
        <v>1898378107</v>
      </c>
      <c r="F305" s="35"/>
    </row>
    <row r="306" spans="2:6" ht="18.75" customHeight="1">
      <c r="B306" s="12">
        <v>296</v>
      </c>
      <c r="C306" s="98">
        <v>296</v>
      </c>
      <c r="D306" s="98">
        <v>22006257</v>
      </c>
      <c r="E306" s="98">
        <f t="shared" si="4"/>
        <v>1920384364</v>
      </c>
      <c r="F306" s="35"/>
    </row>
    <row r="307" spans="2:6" ht="18.75" customHeight="1">
      <c r="B307" s="96">
        <v>297</v>
      </c>
      <c r="C307" s="98">
        <v>297</v>
      </c>
      <c r="D307" s="98">
        <v>22185716</v>
      </c>
      <c r="E307" s="98">
        <f t="shared" si="4"/>
        <v>1942570080</v>
      </c>
      <c r="F307" s="35"/>
    </row>
    <row r="308" spans="2:6" ht="18.75" customHeight="1">
      <c r="B308" s="12">
        <v>298</v>
      </c>
      <c r="C308" s="98">
        <v>298</v>
      </c>
      <c r="D308" s="98">
        <v>22366026</v>
      </c>
      <c r="E308" s="98">
        <f t="shared" si="4"/>
        <v>1964936106</v>
      </c>
      <c r="F308" s="35"/>
    </row>
    <row r="309" spans="2:6" ht="18.75" customHeight="1">
      <c r="B309" s="96">
        <v>299</v>
      </c>
      <c r="C309" s="98">
        <v>299</v>
      </c>
      <c r="D309" s="98">
        <v>22547187</v>
      </c>
      <c r="E309" s="98">
        <f t="shared" si="4"/>
        <v>1987483293</v>
      </c>
      <c r="F309" s="35"/>
    </row>
    <row r="310" spans="2:6" ht="18.75" customHeight="1">
      <c r="B310" s="12">
        <v>300</v>
      </c>
      <c r="C310" s="98">
        <v>300</v>
      </c>
      <c r="D310" s="98">
        <v>22729202</v>
      </c>
      <c r="E310" s="98">
        <f t="shared" si="4"/>
        <v>2010212495</v>
      </c>
      <c r="F310" s="35"/>
    </row>
    <row r="311" spans="2:6" ht="18.75" customHeight="1">
      <c r="B311" s="96">
        <v>301</v>
      </c>
      <c r="C311" s="98">
        <v>301</v>
      </c>
      <c r="D311" s="98">
        <v>22912071</v>
      </c>
      <c r="E311" s="98">
        <f t="shared" si="4"/>
        <v>2033124566</v>
      </c>
      <c r="F311" s="35"/>
    </row>
    <row r="312" spans="2:6" ht="18.75" customHeight="1">
      <c r="B312" s="12">
        <v>302</v>
      </c>
      <c r="C312" s="98">
        <v>302</v>
      </c>
      <c r="D312" s="98">
        <v>23095796</v>
      </c>
      <c r="E312" s="98">
        <f t="shared" si="4"/>
        <v>2056220362</v>
      </c>
      <c r="F312" s="35"/>
    </row>
    <row r="313" spans="2:6" ht="18.75" customHeight="1">
      <c r="B313" s="96">
        <v>303</v>
      </c>
      <c r="C313" s="98">
        <v>303</v>
      </c>
      <c r="D313" s="98">
        <v>23280377</v>
      </c>
      <c r="E313" s="98">
        <f t="shared" si="4"/>
        <v>2079500739</v>
      </c>
      <c r="F313" s="35"/>
    </row>
    <row r="314" spans="2:6" ht="18.75" customHeight="1">
      <c r="B314" s="12">
        <v>304</v>
      </c>
      <c r="C314" s="98">
        <v>304</v>
      </c>
      <c r="D314" s="98">
        <v>23465815</v>
      </c>
      <c r="E314" s="98">
        <f t="shared" si="4"/>
        <v>2102966554</v>
      </c>
      <c r="F314" s="35"/>
    </row>
    <row r="315" spans="2:6" ht="18.75" customHeight="1">
      <c r="B315" s="96">
        <v>305</v>
      </c>
      <c r="C315" s="98">
        <v>305</v>
      </c>
      <c r="D315" s="98">
        <v>23652113</v>
      </c>
      <c r="E315" s="98">
        <f t="shared" si="4"/>
        <v>2126618667</v>
      </c>
      <c r="F315" s="35"/>
    </row>
    <row r="316" spans="2:6" ht="18.75" customHeight="1">
      <c r="B316" s="12">
        <v>306</v>
      </c>
      <c r="C316" s="98">
        <v>306</v>
      </c>
      <c r="D316" s="98">
        <v>23839270</v>
      </c>
      <c r="E316" s="98">
        <f t="shared" si="4"/>
        <v>2150457937</v>
      </c>
      <c r="F316" s="35"/>
    </row>
    <row r="317" spans="2:6" ht="18.75" customHeight="1">
      <c r="B317" s="96">
        <v>307</v>
      </c>
      <c r="C317" s="98">
        <v>307</v>
      </c>
      <c r="D317" s="98">
        <v>24027288</v>
      </c>
      <c r="E317" s="98">
        <f t="shared" si="4"/>
        <v>2174485225</v>
      </c>
      <c r="F317" s="35"/>
    </row>
    <row r="318" spans="2:6" ht="18.75" customHeight="1">
      <c r="B318" s="12">
        <v>308</v>
      </c>
      <c r="C318" s="98">
        <v>308</v>
      </c>
      <c r="D318" s="98">
        <v>24216169</v>
      </c>
      <c r="E318" s="98">
        <f t="shared" si="4"/>
        <v>2198701394</v>
      </c>
      <c r="F318" s="35"/>
    </row>
    <row r="319" spans="2:6" ht="18.75" customHeight="1">
      <c r="B319" s="96">
        <v>309</v>
      </c>
      <c r="C319" s="98">
        <v>309</v>
      </c>
      <c r="D319" s="98">
        <v>24405913</v>
      </c>
      <c r="E319" s="98">
        <f t="shared" si="4"/>
        <v>2223107307</v>
      </c>
      <c r="F319" s="35"/>
    </row>
    <row r="320" spans="2:6" ht="18.75" customHeight="1">
      <c r="B320" s="12">
        <v>310</v>
      </c>
      <c r="C320" s="98">
        <v>310</v>
      </c>
      <c r="D320" s="98">
        <v>24596521</v>
      </c>
      <c r="E320" s="98">
        <f t="shared" si="4"/>
        <v>2247703828</v>
      </c>
      <c r="F320" s="35"/>
    </row>
    <row r="321" spans="2:6" ht="18.75" customHeight="1">
      <c r="B321" s="96">
        <v>311</v>
      </c>
      <c r="C321" s="98">
        <v>311</v>
      </c>
      <c r="D321" s="98">
        <v>24787995</v>
      </c>
      <c r="E321" s="98">
        <f t="shared" si="4"/>
        <v>2272491823</v>
      </c>
      <c r="F321" s="35"/>
    </row>
    <row r="322" spans="2:6" ht="18.75" customHeight="1">
      <c r="B322" s="12">
        <v>312</v>
      </c>
      <c r="C322" s="98">
        <v>312</v>
      </c>
      <c r="D322" s="98">
        <v>24980336</v>
      </c>
      <c r="E322" s="98">
        <f t="shared" si="4"/>
        <v>2297472159</v>
      </c>
      <c r="F322" s="35"/>
    </row>
    <row r="323" spans="2:6" ht="18.75" customHeight="1">
      <c r="B323" s="96">
        <v>313</v>
      </c>
      <c r="C323" s="98">
        <v>313</v>
      </c>
      <c r="D323" s="98">
        <v>25173544</v>
      </c>
      <c r="E323" s="98">
        <f t="shared" si="4"/>
        <v>2322645703</v>
      </c>
      <c r="F323" s="35"/>
    </row>
    <row r="324" spans="2:6" ht="18.75" customHeight="1">
      <c r="B324" s="12">
        <v>314</v>
      </c>
      <c r="C324" s="98">
        <v>314</v>
      </c>
      <c r="D324" s="98">
        <v>25367622</v>
      </c>
      <c r="E324" s="98">
        <f t="shared" si="4"/>
        <v>2348013325</v>
      </c>
      <c r="F324" s="35"/>
    </row>
    <row r="325" spans="2:6" ht="18.75" customHeight="1">
      <c r="B325" s="96">
        <v>315</v>
      </c>
      <c r="C325" s="98">
        <v>315</v>
      </c>
      <c r="D325" s="98">
        <v>25562569</v>
      </c>
      <c r="E325" s="98">
        <f t="shared" si="4"/>
        <v>2373575894</v>
      </c>
      <c r="F325" s="35"/>
    </row>
    <row r="326" spans="2:6" ht="18.75" customHeight="1">
      <c r="B326" s="12">
        <v>316</v>
      </c>
      <c r="C326" s="98">
        <v>316</v>
      </c>
      <c r="D326" s="98">
        <v>25758387</v>
      </c>
      <c r="E326" s="98">
        <f t="shared" si="4"/>
        <v>2399334281</v>
      </c>
      <c r="F326" s="35"/>
    </row>
    <row r="327" spans="2:6" ht="18.75" customHeight="1">
      <c r="B327" s="96">
        <v>317</v>
      </c>
      <c r="C327" s="98">
        <v>317</v>
      </c>
      <c r="D327" s="98">
        <v>25955078</v>
      </c>
      <c r="E327" s="98">
        <f t="shared" si="4"/>
        <v>2425289359</v>
      </c>
      <c r="F327" s="35"/>
    </row>
    <row r="328" spans="2:6" ht="18.75" customHeight="1">
      <c r="B328" s="12">
        <v>318</v>
      </c>
      <c r="C328" s="98">
        <v>318</v>
      </c>
      <c r="D328" s="98">
        <v>26152642</v>
      </c>
      <c r="E328" s="98">
        <f t="shared" si="4"/>
        <v>2451442001</v>
      </c>
      <c r="F328" s="35"/>
    </row>
    <row r="329" spans="2:6" ht="18.75" customHeight="1">
      <c r="B329" s="96">
        <v>319</v>
      </c>
      <c r="C329" s="98">
        <v>319</v>
      </c>
      <c r="D329" s="98">
        <v>26351080</v>
      </c>
      <c r="E329" s="98">
        <f t="shared" si="4"/>
        <v>2477793081</v>
      </c>
      <c r="F329" s="35"/>
    </row>
    <row r="330" spans="2:6" ht="18.75" customHeight="1">
      <c r="B330" s="12">
        <v>320</v>
      </c>
      <c r="C330" s="98">
        <v>320</v>
      </c>
      <c r="D330" s="98">
        <v>26550395</v>
      </c>
      <c r="E330" s="98">
        <f t="shared" si="4"/>
        <v>2504343476</v>
      </c>
      <c r="F330" s="35"/>
    </row>
    <row r="331" spans="2:6" ht="18.75" customHeight="1">
      <c r="B331" s="96">
        <v>321</v>
      </c>
      <c r="C331" s="98">
        <v>321</v>
      </c>
      <c r="D331" s="98">
        <v>26750585</v>
      </c>
      <c r="E331" s="98">
        <f t="shared" si="4"/>
        <v>2531094061</v>
      </c>
      <c r="F331" s="35"/>
    </row>
    <row r="332" spans="2:6" ht="18.75" customHeight="1">
      <c r="B332" s="12">
        <v>322</v>
      </c>
      <c r="C332" s="98">
        <v>322</v>
      </c>
      <c r="D332" s="98">
        <v>26951654</v>
      </c>
      <c r="E332" s="98">
        <f t="shared" si="4"/>
        <v>2558045715</v>
      </c>
      <c r="F332" s="35"/>
    </row>
    <row r="333" spans="2:6" ht="18.75" customHeight="1">
      <c r="B333" s="96">
        <v>323</v>
      </c>
      <c r="C333" s="98">
        <v>323</v>
      </c>
      <c r="D333" s="98">
        <v>27153601</v>
      </c>
      <c r="E333" s="98">
        <f t="shared" si="4"/>
        <v>2585199316</v>
      </c>
      <c r="F333" s="35"/>
    </row>
    <row r="334" spans="2:6" ht="18.75" customHeight="1">
      <c r="B334" s="12">
        <v>324</v>
      </c>
      <c r="C334" s="98">
        <v>324</v>
      </c>
      <c r="D334" s="98">
        <v>27356428</v>
      </c>
      <c r="E334" s="98">
        <f t="shared" ref="E334:E397" si="5">E333+D334</f>
        <v>2612555744</v>
      </c>
      <c r="F334" s="35"/>
    </row>
    <row r="335" spans="2:6" ht="18.75" customHeight="1">
      <c r="B335" s="96">
        <v>325</v>
      </c>
      <c r="C335" s="98">
        <v>325</v>
      </c>
      <c r="D335" s="98">
        <v>27560137</v>
      </c>
      <c r="E335" s="98">
        <f t="shared" si="5"/>
        <v>2640115881</v>
      </c>
      <c r="F335" s="35"/>
    </row>
    <row r="336" spans="2:6" ht="18.75" customHeight="1">
      <c r="B336" s="12">
        <v>326</v>
      </c>
      <c r="C336" s="98">
        <v>326</v>
      </c>
      <c r="D336" s="98">
        <v>27764727</v>
      </c>
      <c r="E336" s="98">
        <f t="shared" si="5"/>
        <v>2667880608</v>
      </c>
      <c r="F336" s="35"/>
    </row>
    <row r="337" spans="2:6" ht="18.75" customHeight="1">
      <c r="B337" s="96">
        <v>327</v>
      </c>
      <c r="C337" s="98">
        <v>327</v>
      </c>
      <c r="D337" s="98">
        <v>27970201</v>
      </c>
      <c r="E337" s="98">
        <f t="shared" si="5"/>
        <v>2695850809</v>
      </c>
      <c r="F337" s="35"/>
    </row>
    <row r="338" spans="2:6" ht="18.75" customHeight="1">
      <c r="B338" s="12">
        <v>328</v>
      </c>
      <c r="C338" s="98">
        <v>328</v>
      </c>
      <c r="D338" s="98">
        <v>28176558</v>
      </c>
      <c r="E338" s="98">
        <f t="shared" si="5"/>
        <v>2724027367</v>
      </c>
      <c r="F338" s="35"/>
    </row>
    <row r="339" spans="2:6" ht="18.75" customHeight="1">
      <c r="B339" s="96">
        <v>329</v>
      </c>
      <c r="C339" s="98">
        <v>329</v>
      </c>
      <c r="D339" s="98">
        <v>28383802</v>
      </c>
      <c r="E339" s="98">
        <f t="shared" si="5"/>
        <v>2752411169</v>
      </c>
      <c r="F339" s="35"/>
    </row>
    <row r="340" spans="2:6" ht="18.75" customHeight="1">
      <c r="B340" s="12">
        <v>330</v>
      </c>
      <c r="C340" s="98">
        <v>330</v>
      </c>
      <c r="D340" s="98">
        <v>28591932</v>
      </c>
      <c r="E340" s="98">
        <f t="shared" si="5"/>
        <v>2781003101</v>
      </c>
      <c r="F340" s="35"/>
    </row>
    <row r="341" spans="2:6" ht="18.75" customHeight="1">
      <c r="B341" s="96">
        <v>331</v>
      </c>
      <c r="C341" s="98">
        <v>331</v>
      </c>
      <c r="D341" s="98">
        <v>28800949</v>
      </c>
      <c r="E341" s="98">
        <f t="shared" si="5"/>
        <v>2809804050</v>
      </c>
      <c r="F341" s="35"/>
    </row>
    <row r="342" spans="2:6" ht="18.75" customHeight="1">
      <c r="B342" s="12">
        <v>332</v>
      </c>
      <c r="C342" s="98">
        <v>332</v>
      </c>
      <c r="D342" s="98">
        <v>29010855</v>
      </c>
      <c r="E342" s="98">
        <f t="shared" si="5"/>
        <v>2838814905</v>
      </c>
      <c r="F342" s="35"/>
    </row>
    <row r="343" spans="2:6" ht="18.75" customHeight="1">
      <c r="B343" s="96">
        <v>333</v>
      </c>
      <c r="C343" s="98">
        <v>333</v>
      </c>
      <c r="D343" s="98">
        <v>29221650</v>
      </c>
      <c r="E343" s="98">
        <f t="shared" si="5"/>
        <v>2868036555</v>
      </c>
      <c r="F343" s="35"/>
    </row>
    <row r="344" spans="2:6" ht="18.75" customHeight="1">
      <c r="B344" s="12">
        <v>334</v>
      </c>
      <c r="C344" s="98">
        <v>334</v>
      </c>
      <c r="D344" s="98">
        <v>29433337</v>
      </c>
      <c r="E344" s="98">
        <f t="shared" si="5"/>
        <v>2897469892</v>
      </c>
      <c r="F344" s="35"/>
    </row>
    <row r="345" spans="2:6" ht="18.75" customHeight="1">
      <c r="B345" s="96">
        <v>335</v>
      </c>
      <c r="C345" s="98">
        <v>335</v>
      </c>
      <c r="D345" s="98">
        <v>29645915</v>
      </c>
      <c r="E345" s="98">
        <f t="shared" si="5"/>
        <v>2927115807</v>
      </c>
      <c r="F345" s="35"/>
    </row>
    <row r="346" spans="2:6" ht="18.75" customHeight="1">
      <c r="B346" s="12">
        <v>336</v>
      </c>
      <c r="C346" s="98">
        <v>336</v>
      </c>
      <c r="D346" s="98">
        <v>29859386</v>
      </c>
      <c r="E346" s="98">
        <f t="shared" si="5"/>
        <v>2956975193</v>
      </c>
      <c r="F346" s="35"/>
    </row>
    <row r="347" spans="2:6" ht="18.75" customHeight="1">
      <c r="B347" s="96">
        <v>337</v>
      </c>
      <c r="C347" s="98">
        <v>337</v>
      </c>
      <c r="D347" s="98">
        <v>30073751</v>
      </c>
      <c r="E347" s="98">
        <f t="shared" si="5"/>
        <v>2987048944</v>
      </c>
      <c r="F347" s="35"/>
    </row>
    <row r="348" spans="2:6" ht="18.75" customHeight="1">
      <c r="B348" s="12">
        <v>338</v>
      </c>
      <c r="C348" s="98">
        <v>338</v>
      </c>
      <c r="D348" s="98">
        <v>30289012</v>
      </c>
      <c r="E348" s="98">
        <f t="shared" si="5"/>
        <v>3017337956</v>
      </c>
      <c r="F348" s="35"/>
    </row>
    <row r="349" spans="2:6" ht="18.75" customHeight="1">
      <c r="B349" s="96">
        <v>339</v>
      </c>
      <c r="C349" s="98">
        <v>339</v>
      </c>
      <c r="D349" s="98">
        <v>30505168</v>
      </c>
      <c r="E349" s="98">
        <f t="shared" si="5"/>
        <v>3047843124</v>
      </c>
      <c r="F349" s="35"/>
    </row>
    <row r="350" spans="2:6" ht="18.75" customHeight="1">
      <c r="B350" s="12">
        <v>340</v>
      </c>
      <c r="C350" s="98">
        <v>340</v>
      </c>
      <c r="D350" s="98">
        <v>30722222</v>
      </c>
      <c r="E350" s="98">
        <f t="shared" si="5"/>
        <v>3078565346</v>
      </c>
      <c r="F350" s="35"/>
    </row>
    <row r="351" spans="2:6" ht="18.75" customHeight="1">
      <c r="B351" s="96">
        <v>341</v>
      </c>
      <c r="C351" s="98">
        <v>341</v>
      </c>
      <c r="D351" s="98">
        <v>30940173</v>
      </c>
      <c r="E351" s="98">
        <f t="shared" si="5"/>
        <v>3109505519</v>
      </c>
      <c r="F351" s="35"/>
    </row>
    <row r="352" spans="2:6" ht="18.75" customHeight="1">
      <c r="B352" s="12">
        <v>342</v>
      </c>
      <c r="C352" s="98">
        <v>342</v>
      </c>
      <c r="D352" s="98">
        <v>31159024</v>
      </c>
      <c r="E352" s="98">
        <f t="shared" si="5"/>
        <v>3140664543</v>
      </c>
      <c r="F352" s="35"/>
    </row>
    <row r="353" spans="2:6" ht="18.75" customHeight="1">
      <c r="B353" s="96">
        <v>343</v>
      </c>
      <c r="C353" s="98">
        <v>343</v>
      </c>
      <c r="D353" s="98">
        <v>31378776</v>
      </c>
      <c r="E353" s="98">
        <f t="shared" si="5"/>
        <v>3172043319</v>
      </c>
      <c r="F353" s="35"/>
    </row>
    <row r="354" spans="2:6" ht="18.75" customHeight="1">
      <c r="B354" s="12">
        <v>344</v>
      </c>
      <c r="C354" s="98">
        <v>344</v>
      </c>
      <c r="D354" s="98">
        <v>31599429</v>
      </c>
      <c r="E354" s="98">
        <f t="shared" si="5"/>
        <v>3203642748</v>
      </c>
      <c r="F354" s="35"/>
    </row>
    <row r="355" spans="2:6" ht="18.75" customHeight="1">
      <c r="B355" s="96">
        <v>345</v>
      </c>
      <c r="C355" s="98">
        <v>345</v>
      </c>
      <c r="D355" s="98">
        <v>31820984</v>
      </c>
      <c r="E355" s="98">
        <f t="shared" si="5"/>
        <v>3235463732</v>
      </c>
      <c r="F355" s="35"/>
    </row>
    <row r="356" spans="2:6" ht="18.75" customHeight="1">
      <c r="B356" s="12">
        <v>346</v>
      </c>
      <c r="C356" s="98">
        <v>346</v>
      </c>
      <c r="D356" s="98">
        <v>32043443</v>
      </c>
      <c r="E356" s="98">
        <f t="shared" si="5"/>
        <v>3267507175</v>
      </c>
      <c r="F356" s="35"/>
    </row>
    <row r="357" spans="2:6" ht="18.75" customHeight="1">
      <c r="B357" s="96">
        <v>347</v>
      </c>
      <c r="C357" s="98">
        <v>347</v>
      </c>
      <c r="D357" s="98">
        <v>32266806</v>
      </c>
      <c r="E357" s="98">
        <f t="shared" si="5"/>
        <v>3299773981</v>
      </c>
      <c r="F357" s="35"/>
    </row>
    <row r="358" spans="2:6" ht="18.75" customHeight="1">
      <c r="B358" s="12">
        <v>348</v>
      </c>
      <c r="C358" s="98">
        <v>348</v>
      </c>
      <c r="D358" s="98">
        <v>32491075</v>
      </c>
      <c r="E358" s="98">
        <f t="shared" si="5"/>
        <v>3332265056</v>
      </c>
      <c r="F358" s="35"/>
    </row>
    <row r="359" spans="2:6" ht="18.75" customHeight="1">
      <c r="B359" s="96">
        <v>349</v>
      </c>
      <c r="C359" s="98">
        <v>349</v>
      </c>
      <c r="D359" s="98">
        <v>32716251</v>
      </c>
      <c r="E359" s="98">
        <f t="shared" si="5"/>
        <v>3364981307</v>
      </c>
      <c r="F359" s="35"/>
    </row>
    <row r="360" spans="2:6" ht="18.75" customHeight="1">
      <c r="B360" s="12">
        <v>350</v>
      </c>
      <c r="C360" s="98">
        <v>350</v>
      </c>
      <c r="D360" s="98">
        <v>32942334</v>
      </c>
      <c r="E360" s="98">
        <f t="shared" si="5"/>
        <v>3397923641</v>
      </c>
      <c r="F360" s="35"/>
    </row>
    <row r="361" spans="2:6" ht="18.75" customHeight="1">
      <c r="B361" s="96">
        <v>351</v>
      </c>
      <c r="C361" s="98">
        <v>351</v>
      </c>
      <c r="D361" s="98">
        <v>33169326</v>
      </c>
      <c r="E361" s="98">
        <f t="shared" si="5"/>
        <v>3431092967</v>
      </c>
      <c r="F361" s="35"/>
    </row>
    <row r="362" spans="2:6" ht="18.75" customHeight="1">
      <c r="B362" s="12">
        <v>352</v>
      </c>
      <c r="C362" s="98">
        <v>352</v>
      </c>
      <c r="D362" s="98">
        <v>33397228</v>
      </c>
      <c r="E362" s="98">
        <f t="shared" si="5"/>
        <v>3464490195</v>
      </c>
      <c r="F362" s="35"/>
    </row>
    <row r="363" spans="2:6" ht="18.75" customHeight="1">
      <c r="B363" s="96">
        <v>353</v>
      </c>
      <c r="C363" s="98">
        <v>353</v>
      </c>
      <c r="D363" s="98">
        <v>33626041</v>
      </c>
      <c r="E363" s="98">
        <f t="shared" si="5"/>
        <v>3498116236</v>
      </c>
      <c r="F363" s="35"/>
    </row>
    <row r="364" spans="2:6" ht="18.75" customHeight="1">
      <c r="B364" s="12">
        <v>354</v>
      </c>
      <c r="C364" s="98">
        <v>354</v>
      </c>
      <c r="D364" s="98">
        <v>33855765</v>
      </c>
      <c r="E364" s="98">
        <f t="shared" si="5"/>
        <v>3531972001</v>
      </c>
      <c r="F364" s="35"/>
    </row>
    <row r="365" spans="2:6" ht="18.75" customHeight="1">
      <c r="B365" s="96">
        <v>355</v>
      </c>
      <c r="C365" s="98">
        <v>355</v>
      </c>
      <c r="D365" s="98">
        <v>34086403</v>
      </c>
      <c r="E365" s="98">
        <f t="shared" si="5"/>
        <v>3566058404</v>
      </c>
      <c r="F365" s="35"/>
    </row>
    <row r="366" spans="2:6" ht="18.75" customHeight="1">
      <c r="B366" s="12">
        <v>356</v>
      </c>
      <c r="C366" s="98">
        <v>356</v>
      </c>
      <c r="D366" s="98">
        <v>34317954</v>
      </c>
      <c r="E366" s="98">
        <f t="shared" si="5"/>
        <v>3600376358</v>
      </c>
      <c r="F366" s="35"/>
    </row>
    <row r="367" spans="2:6" ht="18.75" customHeight="1">
      <c r="B367" s="96">
        <v>357</v>
      </c>
      <c r="C367" s="98">
        <v>357</v>
      </c>
      <c r="D367" s="98">
        <v>34550420</v>
      </c>
      <c r="E367" s="98">
        <f t="shared" si="5"/>
        <v>3634926778</v>
      </c>
      <c r="F367" s="35"/>
    </row>
    <row r="368" spans="2:6" ht="18.75" customHeight="1">
      <c r="B368" s="12">
        <v>358</v>
      </c>
      <c r="C368" s="98">
        <v>358</v>
      </c>
      <c r="D368" s="98">
        <v>34783803</v>
      </c>
      <c r="E368" s="98">
        <f t="shared" si="5"/>
        <v>3669710581</v>
      </c>
      <c r="F368" s="35"/>
    </row>
    <row r="369" spans="2:6" ht="18.75" customHeight="1">
      <c r="B369" s="96">
        <v>359</v>
      </c>
      <c r="C369" s="98">
        <v>359</v>
      </c>
      <c r="D369" s="98">
        <v>35018102</v>
      </c>
      <c r="E369" s="98">
        <f t="shared" si="5"/>
        <v>3704728683</v>
      </c>
      <c r="F369" s="35"/>
    </row>
    <row r="370" spans="2:6" ht="18.75" customHeight="1">
      <c r="B370" s="12">
        <v>360</v>
      </c>
      <c r="C370" s="98">
        <v>360</v>
      </c>
      <c r="D370" s="98">
        <v>35253320</v>
      </c>
      <c r="E370" s="98">
        <f t="shared" si="5"/>
        <v>3739982003</v>
      </c>
      <c r="F370" s="35"/>
    </row>
    <row r="371" spans="2:6" ht="18.75" customHeight="1">
      <c r="B371" s="96">
        <v>361</v>
      </c>
      <c r="C371" s="98">
        <v>361</v>
      </c>
      <c r="D371" s="98">
        <v>35489461</v>
      </c>
      <c r="E371" s="98">
        <f t="shared" si="5"/>
        <v>3775471464</v>
      </c>
      <c r="F371" s="35"/>
    </row>
    <row r="372" spans="2:6" ht="18.75" customHeight="1">
      <c r="B372" s="12">
        <v>362</v>
      </c>
      <c r="C372" s="98">
        <v>362</v>
      </c>
      <c r="D372" s="98">
        <v>35726526</v>
      </c>
      <c r="E372" s="98">
        <f t="shared" si="5"/>
        <v>3811197990</v>
      </c>
      <c r="F372" s="35"/>
    </row>
    <row r="373" spans="2:6" ht="18.75" customHeight="1">
      <c r="B373" s="96">
        <v>363</v>
      </c>
      <c r="C373" s="98">
        <v>363</v>
      </c>
      <c r="D373" s="98">
        <v>35964516</v>
      </c>
      <c r="E373" s="98">
        <f t="shared" si="5"/>
        <v>3847162506</v>
      </c>
      <c r="F373" s="35"/>
    </row>
    <row r="374" spans="2:6" ht="18.75" customHeight="1">
      <c r="B374" s="12">
        <v>364</v>
      </c>
      <c r="C374" s="98">
        <v>364</v>
      </c>
      <c r="D374" s="98">
        <v>36203434</v>
      </c>
      <c r="E374" s="98">
        <f t="shared" si="5"/>
        <v>3883365940</v>
      </c>
      <c r="F374" s="35"/>
    </row>
    <row r="375" spans="2:6" ht="18.75" customHeight="1">
      <c r="B375" s="96">
        <v>365</v>
      </c>
      <c r="C375" s="98">
        <v>365</v>
      </c>
      <c r="D375" s="98">
        <v>36443279</v>
      </c>
      <c r="E375" s="98">
        <f t="shared" si="5"/>
        <v>3919809219</v>
      </c>
      <c r="F375" s="35"/>
    </row>
    <row r="376" spans="2:6" ht="18.75" customHeight="1">
      <c r="B376" s="12">
        <v>366</v>
      </c>
      <c r="C376" s="98">
        <v>366</v>
      </c>
      <c r="D376" s="98">
        <v>36684055</v>
      </c>
      <c r="E376" s="98">
        <f t="shared" si="5"/>
        <v>3956493274</v>
      </c>
      <c r="F376" s="35"/>
    </row>
    <row r="377" spans="2:6" ht="18.75" customHeight="1">
      <c r="B377" s="96">
        <v>367</v>
      </c>
      <c r="C377" s="98">
        <v>367</v>
      </c>
      <c r="D377" s="98">
        <v>36925763</v>
      </c>
      <c r="E377" s="98">
        <f t="shared" si="5"/>
        <v>3993419037</v>
      </c>
      <c r="F377" s="35"/>
    </row>
    <row r="378" spans="2:6" ht="18.75" customHeight="1">
      <c r="B378" s="12">
        <v>368</v>
      </c>
      <c r="C378" s="98">
        <v>368</v>
      </c>
      <c r="D378" s="98">
        <v>37168403</v>
      </c>
      <c r="E378" s="98">
        <f t="shared" si="5"/>
        <v>4030587440</v>
      </c>
      <c r="F378" s="35"/>
    </row>
    <row r="379" spans="2:6" ht="18.75" customHeight="1">
      <c r="B379" s="96">
        <v>369</v>
      </c>
      <c r="C379" s="98">
        <v>369</v>
      </c>
      <c r="D379" s="98">
        <v>37411977</v>
      </c>
      <c r="E379" s="98">
        <f t="shared" si="5"/>
        <v>4067999417</v>
      </c>
      <c r="F379" s="35"/>
    </row>
    <row r="380" spans="2:6" ht="18.75" customHeight="1">
      <c r="B380" s="12">
        <v>370</v>
      </c>
      <c r="C380" s="98">
        <v>370</v>
      </c>
      <c r="D380" s="98">
        <v>37656486</v>
      </c>
      <c r="E380" s="98">
        <f t="shared" si="5"/>
        <v>4105655903</v>
      </c>
      <c r="F380" s="35"/>
    </row>
    <row r="381" spans="2:6" ht="18.75" customHeight="1">
      <c r="B381" s="96">
        <v>371</v>
      </c>
      <c r="C381" s="98">
        <v>371</v>
      </c>
      <c r="D381" s="98">
        <v>37901930</v>
      </c>
      <c r="E381" s="98">
        <f t="shared" si="5"/>
        <v>4143557833</v>
      </c>
      <c r="F381" s="35"/>
    </row>
    <row r="382" spans="2:6" ht="18.75" customHeight="1">
      <c r="B382" s="12">
        <v>372</v>
      </c>
      <c r="C382" s="98">
        <v>372</v>
      </c>
      <c r="D382" s="98">
        <v>38148310</v>
      </c>
      <c r="E382" s="98">
        <f t="shared" si="5"/>
        <v>4181706143</v>
      </c>
      <c r="F382" s="35"/>
    </row>
    <row r="383" spans="2:6" ht="18.75" customHeight="1">
      <c r="B383" s="96">
        <v>373</v>
      </c>
      <c r="C383" s="98">
        <v>373</v>
      </c>
      <c r="D383" s="98">
        <v>38395628</v>
      </c>
      <c r="E383" s="98">
        <f t="shared" si="5"/>
        <v>4220101771</v>
      </c>
      <c r="F383" s="35"/>
    </row>
    <row r="384" spans="2:6" ht="18.75" customHeight="1">
      <c r="B384" s="12">
        <v>374</v>
      </c>
      <c r="C384" s="98">
        <v>374</v>
      </c>
      <c r="D384" s="98">
        <v>38643883</v>
      </c>
      <c r="E384" s="98">
        <f t="shared" si="5"/>
        <v>4258745654</v>
      </c>
      <c r="F384" s="35"/>
    </row>
    <row r="385" spans="2:6" ht="18.75" customHeight="1">
      <c r="B385" s="96">
        <v>375</v>
      </c>
      <c r="C385" s="98">
        <v>375</v>
      </c>
      <c r="D385" s="98">
        <v>38893075</v>
      </c>
      <c r="E385" s="98">
        <f t="shared" si="5"/>
        <v>4297638729</v>
      </c>
      <c r="F385" s="35"/>
    </row>
    <row r="386" spans="2:6" ht="18.75" customHeight="1">
      <c r="B386" s="12">
        <v>376</v>
      </c>
      <c r="C386" s="98">
        <v>376</v>
      </c>
      <c r="D386" s="98">
        <v>39143205</v>
      </c>
      <c r="E386" s="98">
        <f t="shared" si="5"/>
        <v>4336781934</v>
      </c>
      <c r="F386" s="35"/>
    </row>
    <row r="387" spans="2:6" ht="18.75" customHeight="1">
      <c r="B387" s="96">
        <v>377</v>
      </c>
      <c r="C387" s="98">
        <v>377</v>
      </c>
      <c r="D387" s="98">
        <v>39394273</v>
      </c>
      <c r="E387" s="98">
        <f t="shared" si="5"/>
        <v>4376176207</v>
      </c>
      <c r="F387" s="35"/>
    </row>
    <row r="388" spans="2:6" ht="18.75" customHeight="1">
      <c r="B388" s="12">
        <v>378</v>
      </c>
      <c r="C388" s="98">
        <v>378</v>
      </c>
      <c r="D388" s="98">
        <v>39646283</v>
      </c>
      <c r="E388" s="98">
        <f t="shared" si="5"/>
        <v>4415822490</v>
      </c>
      <c r="F388" s="35"/>
    </row>
    <row r="389" spans="2:6" ht="18.75" customHeight="1">
      <c r="B389" s="96">
        <v>379</v>
      </c>
      <c r="C389" s="98">
        <v>379</v>
      </c>
      <c r="D389" s="98">
        <v>39899237</v>
      </c>
      <c r="E389" s="98">
        <f t="shared" si="5"/>
        <v>4455721727</v>
      </c>
      <c r="F389" s="35"/>
    </row>
    <row r="390" spans="2:6" ht="18.75" customHeight="1">
      <c r="B390" s="12">
        <v>380</v>
      </c>
      <c r="C390" s="98">
        <v>380</v>
      </c>
      <c r="D390" s="98">
        <v>40153134</v>
      </c>
      <c r="E390" s="98">
        <f t="shared" si="5"/>
        <v>4495874861</v>
      </c>
      <c r="F390" s="35"/>
    </row>
    <row r="391" spans="2:6" ht="18.75" customHeight="1">
      <c r="B391" s="96">
        <v>381</v>
      </c>
      <c r="C391" s="98">
        <v>381</v>
      </c>
      <c r="D391" s="98">
        <v>40407973</v>
      </c>
      <c r="E391" s="98">
        <f t="shared" si="5"/>
        <v>4536282834</v>
      </c>
      <c r="F391" s="35"/>
    </row>
    <row r="392" spans="2:6" ht="18.75" customHeight="1">
      <c r="B392" s="12">
        <v>382</v>
      </c>
      <c r="C392" s="98">
        <v>382</v>
      </c>
      <c r="D392" s="98">
        <v>40663754</v>
      </c>
      <c r="E392" s="98">
        <f t="shared" si="5"/>
        <v>4576946588</v>
      </c>
      <c r="F392" s="35"/>
    </row>
    <row r="393" spans="2:6" ht="18.75" customHeight="1">
      <c r="B393" s="96">
        <v>383</v>
      </c>
      <c r="C393" s="98">
        <v>383</v>
      </c>
      <c r="D393" s="98">
        <v>40920478</v>
      </c>
      <c r="E393" s="98">
        <f t="shared" si="5"/>
        <v>4617867066</v>
      </c>
      <c r="F393" s="35"/>
    </row>
    <row r="394" spans="2:6" ht="18.75" customHeight="1">
      <c r="B394" s="12">
        <v>384</v>
      </c>
      <c r="C394" s="98">
        <v>384</v>
      </c>
      <c r="D394" s="98">
        <v>41178145</v>
      </c>
      <c r="E394" s="98">
        <f t="shared" si="5"/>
        <v>4659045211</v>
      </c>
      <c r="F394" s="35"/>
    </row>
    <row r="395" spans="2:6" ht="18.75" customHeight="1">
      <c r="B395" s="96">
        <v>385</v>
      </c>
      <c r="C395" s="98">
        <v>385</v>
      </c>
      <c r="D395" s="98">
        <v>41436756</v>
      </c>
      <c r="E395" s="98">
        <f t="shared" si="5"/>
        <v>4700481967</v>
      </c>
      <c r="F395" s="35"/>
    </row>
    <row r="396" spans="2:6" ht="18.75" customHeight="1">
      <c r="B396" s="12">
        <v>386</v>
      </c>
      <c r="C396" s="98">
        <v>386</v>
      </c>
      <c r="D396" s="98">
        <v>41696313</v>
      </c>
      <c r="E396" s="98">
        <f t="shared" si="5"/>
        <v>4742178280</v>
      </c>
      <c r="F396" s="35"/>
    </row>
    <row r="397" spans="2:6" ht="18.75" customHeight="1">
      <c r="B397" s="96">
        <v>387</v>
      </c>
      <c r="C397" s="98">
        <v>387</v>
      </c>
      <c r="D397" s="98">
        <v>41956818</v>
      </c>
      <c r="E397" s="98">
        <f t="shared" si="5"/>
        <v>4784135098</v>
      </c>
      <c r="F397" s="35"/>
    </row>
    <row r="398" spans="2:6" ht="18.75" customHeight="1">
      <c r="B398" s="12">
        <v>388</v>
      </c>
      <c r="C398" s="98">
        <v>388</v>
      </c>
      <c r="D398" s="98">
        <v>42218271</v>
      </c>
      <c r="E398" s="98">
        <f t="shared" ref="E398:E461" si="6">E397+D398</f>
        <v>4826353369</v>
      </c>
      <c r="F398" s="35"/>
    </row>
    <row r="399" spans="2:6" ht="18.75" customHeight="1">
      <c r="B399" s="96">
        <v>389</v>
      </c>
      <c r="C399" s="98">
        <v>389</v>
      </c>
      <c r="D399" s="98">
        <v>42480671</v>
      </c>
      <c r="E399" s="98">
        <f t="shared" si="6"/>
        <v>4868834040</v>
      </c>
      <c r="F399" s="35"/>
    </row>
    <row r="400" spans="2:6" ht="18.75" customHeight="1">
      <c r="B400" s="12">
        <v>390</v>
      </c>
      <c r="C400" s="98">
        <v>390</v>
      </c>
      <c r="D400" s="98">
        <v>42744018</v>
      </c>
      <c r="E400" s="98">
        <f t="shared" si="6"/>
        <v>4911578058</v>
      </c>
      <c r="F400" s="35"/>
    </row>
    <row r="401" spans="2:6" ht="18.75" customHeight="1">
      <c r="B401" s="96">
        <v>391</v>
      </c>
      <c r="C401" s="98">
        <v>391</v>
      </c>
      <c r="D401" s="98">
        <v>43008315</v>
      </c>
      <c r="E401" s="98">
        <f t="shared" si="6"/>
        <v>4954586373</v>
      </c>
      <c r="F401" s="35"/>
    </row>
    <row r="402" spans="2:6" ht="18.75" customHeight="1">
      <c r="B402" s="12">
        <v>392</v>
      </c>
      <c r="C402" s="98">
        <v>392</v>
      </c>
      <c r="D402" s="98">
        <v>43273564</v>
      </c>
      <c r="E402" s="98">
        <f t="shared" si="6"/>
        <v>4997859937</v>
      </c>
      <c r="F402" s="35"/>
    </row>
    <row r="403" spans="2:6" ht="18.75" customHeight="1">
      <c r="B403" s="96">
        <v>393</v>
      </c>
      <c r="C403" s="98">
        <v>393</v>
      </c>
      <c r="D403" s="98">
        <v>43539765</v>
      </c>
      <c r="E403" s="98">
        <f t="shared" si="6"/>
        <v>5041399702</v>
      </c>
      <c r="F403" s="35"/>
    </row>
    <row r="404" spans="2:6" ht="18.75" customHeight="1">
      <c r="B404" s="12">
        <v>394</v>
      </c>
      <c r="C404" s="98">
        <v>394</v>
      </c>
      <c r="D404" s="98">
        <v>43806918</v>
      </c>
      <c r="E404" s="98">
        <f t="shared" si="6"/>
        <v>5085206620</v>
      </c>
      <c r="F404" s="35"/>
    </row>
    <row r="405" spans="2:6" ht="18.75" customHeight="1">
      <c r="B405" s="96">
        <v>395</v>
      </c>
      <c r="C405" s="98">
        <v>395</v>
      </c>
      <c r="D405" s="98">
        <v>44075024</v>
      </c>
      <c r="E405" s="98">
        <f t="shared" si="6"/>
        <v>5129281644</v>
      </c>
      <c r="F405" s="35"/>
    </row>
    <row r="406" spans="2:6" ht="18.75" customHeight="1">
      <c r="B406" s="12">
        <v>396</v>
      </c>
      <c r="C406" s="98">
        <v>396</v>
      </c>
      <c r="D406" s="98">
        <v>44344085</v>
      </c>
      <c r="E406" s="98">
        <f t="shared" si="6"/>
        <v>5173625729</v>
      </c>
      <c r="F406" s="35"/>
    </row>
    <row r="407" spans="2:6" ht="18.75" customHeight="1">
      <c r="B407" s="96">
        <v>397</v>
      </c>
      <c r="C407" s="98">
        <v>397</v>
      </c>
      <c r="D407" s="98">
        <v>44614102</v>
      </c>
      <c r="E407" s="98">
        <f t="shared" si="6"/>
        <v>5218239831</v>
      </c>
      <c r="F407" s="35"/>
    </row>
    <row r="408" spans="2:6" ht="18.75" customHeight="1">
      <c r="B408" s="12">
        <v>398</v>
      </c>
      <c r="C408" s="98">
        <v>398</v>
      </c>
      <c r="D408" s="98">
        <v>44885074</v>
      </c>
      <c r="E408" s="98">
        <f t="shared" si="6"/>
        <v>5263124905</v>
      </c>
      <c r="F408" s="35"/>
    </row>
    <row r="409" spans="2:6" ht="18.75" customHeight="1">
      <c r="B409" s="96">
        <v>399</v>
      </c>
      <c r="C409" s="98">
        <v>399</v>
      </c>
      <c r="D409" s="98">
        <v>45157003</v>
      </c>
      <c r="E409" s="98">
        <f t="shared" si="6"/>
        <v>5308281908</v>
      </c>
      <c r="F409" s="35"/>
    </row>
    <row r="410" spans="2:6" ht="18.75" customHeight="1">
      <c r="B410" s="12">
        <v>400</v>
      </c>
      <c r="C410" s="98">
        <v>400</v>
      </c>
      <c r="D410" s="98">
        <v>45429890</v>
      </c>
      <c r="E410" s="98">
        <f t="shared" si="6"/>
        <v>5353711798</v>
      </c>
      <c r="F410" s="35"/>
    </row>
    <row r="411" spans="2:6" ht="18.75" customHeight="1">
      <c r="B411" s="96">
        <v>401</v>
      </c>
      <c r="C411" s="98">
        <v>401</v>
      </c>
      <c r="D411" s="98">
        <v>45703739</v>
      </c>
      <c r="E411" s="98">
        <f t="shared" si="6"/>
        <v>5399415537</v>
      </c>
      <c r="F411" s="35"/>
    </row>
    <row r="412" spans="2:6" ht="18.75" customHeight="1">
      <c r="B412" s="12">
        <v>402</v>
      </c>
      <c r="C412" s="98">
        <v>402</v>
      </c>
      <c r="D412" s="98">
        <v>45978560</v>
      </c>
      <c r="E412" s="98">
        <f t="shared" si="6"/>
        <v>5445394097</v>
      </c>
      <c r="F412" s="35"/>
    </row>
    <row r="413" spans="2:6" ht="18.75" customHeight="1">
      <c r="B413" s="96">
        <v>403</v>
      </c>
      <c r="C413" s="98">
        <v>403</v>
      </c>
      <c r="D413" s="98">
        <v>46254363</v>
      </c>
      <c r="E413" s="98">
        <f t="shared" si="6"/>
        <v>5491648460</v>
      </c>
      <c r="F413" s="35"/>
    </row>
    <row r="414" spans="2:6" ht="18.75" customHeight="1">
      <c r="B414" s="12">
        <v>404</v>
      </c>
      <c r="C414" s="98">
        <v>404</v>
      </c>
      <c r="D414" s="98">
        <v>46531158</v>
      </c>
      <c r="E414" s="98">
        <f t="shared" si="6"/>
        <v>5538179618</v>
      </c>
      <c r="F414" s="35"/>
    </row>
    <row r="415" spans="2:6" ht="18.75" customHeight="1">
      <c r="B415" s="96">
        <v>405</v>
      </c>
      <c r="C415" s="98">
        <v>405</v>
      </c>
      <c r="D415" s="98">
        <v>46808955</v>
      </c>
      <c r="E415" s="98">
        <f t="shared" si="6"/>
        <v>5584988573</v>
      </c>
      <c r="F415" s="35"/>
    </row>
    <row r="416" spans="2:6" ht="18.75" customHeight="1">
      <c r="B416" s="12">
        <v>406</v>
      </c>
      <c r="C416" s="98">
        <v>406</v>
      </c>
      <c r="D416" s="98">
        <v>47087764</v>
      </c>
      <c r="E416" s="98">
        <f t="shared" si="6"/>
        <v>5632076337</v>
      </c>
      <c r="F416" s="35"/>
    </row>
    <row r="417" spans="2:6" ht="18.75" customHeight="1">
      <c r="B417" s="96">
        <v>407</v>
      </c>
      <c r="C417" s="98">
        <v>407</v>
      </c>
      <c r="D417" s="98">
        <v>47367595</v>
      </c>
      <c r="E417" s="98">
        <f t="shared" si="6"/>
        <v>5679443932</v>
      </c>
      <c r="F417" s="35"/>
    </row>
    <row r="418" spans="2:6" ht="18.75" customHeight="1">
      <c r="B418" s="12">
        <v>408</v>
      </c>
      <c r="C418" s="98">
        <v>408</v>
      </c>
      <c r="D418" s="98">
        <v>47648458</v>
      </c>
      <c r="E418" s="98">
        <f t="shared" si="6"/>
        <v>5727092390</v>
      </c>
      <c r="F418" s="35"/>
    </row>
    <row r="419" spans="2:6" ht="18.75" customHeight="1">
      <c r="B419" s="96">
        <v>409</v>
      </c>
      <c r="C419" s="98">
        <v>409</v>
      </c>
      <c r="D419" s="98">
        <v>47930363</v>
      </c>
      <c r="E419" s="98">
        <f t="shared" si="6"/>
        <v>5775022753</v>
      </c>
      <c r="F419" s="35"/>
    </row>
    <row r="420" spans="2:6" ht="18.75" customHeight="1">
      <c r="B420" s="12">
        <v>410</v>
      </c>
      <c r="C420" s="98">
        <v>410</v>
      </c>
      <c r="D420" s="98">
        <v>48213320</v>
      </c>
      <c r="E420" s="98">
        <f t="shared" si="6"/>
        <v>5823236073</v>
      </c>
      <c r="F420" s="35"/>
    </row>
    <row r="421" spans="2:6" ht="18.75" customHeight="1">
      <c r="B421" s="96">
        <v>411</v>
      </c>
      <c r="C421" s="98">
        <v>411</v>
      </c>
      <c r="D421" s="98">
        <v>48497343</v>
      </c>
      <c r="E421" s="98">
        <f t="shared" si="6"/>
        <v>5871733416</v>
      </c>
      <c r="F421" s="35"/>
    </row>
    <row r="422" spans="2:6" ht="18.75" customHeight="1">
      <c r="B422" s="12">
        <v>412</v>
      </c>
      <c r="C422" s="98">
        <v>412</v>
      </c>
      <c r="D422" s="98">
        <v>48782442</v>
      </c>
      <c r="E422" s="98">
        <f t="shared" si="6"/>
        <v>5920515858</v>
      </c>
      <c r="F422" s="35"/>
    </row>
    <row r="423" spans="2:6" ht="18.75" customHeight="1">
      <c r="B423" s="96">
        <v>413</v>
      </c>
      <c r="C423" s="98">
        <v>413</v>
      </c>
      <c r="D423" s="98">
        <v>49068627</v>
      </c>
      <c r="E423" s="98">
        <f t="shared" si="6"/>
        <v>5969584485</v>
      </c>
      <c r="F423" s="35"/>
    </row>
    <row r="424" spans="2:6" ht="18.75" customHeight="1">
      <c r="B424" s="12">
        <v>414</v>
      </c>
      <c r="C424" s="98">
        <v>414</v>
      </c>
      <c r="D424" s="98">
        <v>49355908</v>
      </c>
      <c r="E424" s="98">
        <f t="shared" si="6"/>
        <v>6018940393</v>
      </c>
      <c r="F424" s="35"/>
    </row>
    <row r="425" spans="2:6" ht="18.75" customHeight="1">
      <c r="B425" s="96">
        <v>415</v>
      </c>
      <c r="C425" s="98">
        <v>415</v>
      </c>
      <c r="D425" s="98">
        <v>49644295</v>
      </c>
      <c r="E425" s="98">
        <f t="shared" si="6"/>
        <v>6068584688</v>
      </c>
      <c r="F425" s="35"/>
    </row>
    <row r="426" spans="2:6" ht="18.75" customHeight="1">
      <c r="B426" s="12">
        <v>416</v>
      </c>
      <c r="C426" s="98">
        <v>416</v>
      </c>
      <c r="D426" s="98">
        <v>49933798</v>
      </c>
      <c r="E426" s="98">
        <f t="shared" si="6"/>
        <v>6118518486</v>
      </c>
      <c r="F426" s="35"/>
    </row>
    <row r="427" spans="2:6" ht="18.75" customHeight="1">
      <c r="B427" s="96">
        <v>417</v>
      </c>
      <c r="C427" s="98">
        <v>417</v>
      </c>
      <c r="D427" s="98">
        <v>50224427</v>
      </c>
      <c r="E427" s="98">
        <f t="shared" si="6"/>
        <v>6168742913</v>
      </c>
      <c r="F427" s="35"/>
    </row>
    <row r="428" spans="2:6" ht="18.75" customHeight="1">
      <c r="B428" s="12">
        <v>418</v>
      </c>
      <c r="C428" s="98">
        <v>418</v>
      </c>
      <c r="D428" s="98">
        <v>50516192</v>
      </c>
      <c r="E428" s="98">
        <f t="shared" si="6"/>
        <v>6219259105</v>
      </c>
      <c r="F428" s="35"/>
    </row>
    <row r="429" spans="2:6" ht="18.75" customHeight="1">
      <c r="B429" s="96">
        <v>419</v>
      </c>
      <c r="C429" s="98">
        <v>419</v>
      </c>
      <c r="D429" s="98">
        <v>50809103</v>
      </c>
      <c r="E429" s="98">
        <f t="shared" si="6"/>
        <v>6270068208</v>
      </c>
      <c r="F429" s="35"/>
    </row>
    <row r="430" spans="2:6" ht="18.75" customHeight="1">
      <c r="B430" s="12">
        <v>420</v>
      </c>
      <c r="C430" s="98">
        <v>420</v>
      </c>
      <c r="D430" s="98">
        <v>51103170</v>
      </c>
      <c r="E430" s="98">
        <f t="shared" si="6"/>
        <v>6321171378</v>
      </c>
      <c r="F430" s="35"/>
    </row>
    <row r="431" spans="2:6" ht="18.75" customHeight="1">
      <c r="B431" s="96">
        <v>421</v>
      </c>
      <c r="C431" s="98">
        <v>421</v>
      </c>
      <c r="D431" s="98">
        <v>51398407</v>
      </c>
      <c r="E431" s="98">
        <f t="shared" si="6"/>
        <v>6372569785</v>
      </c>
      <c r="F431" s="35"/>
    </row>
    <row r="432" spans="2:6" ht="18.75" customHeight="1">
      <c r="B432" s="12">
        <v>422</v>
      </c>
      <c r="C432" s="98">
        <v>422</v>
      </c>
      <c r="D432" s="98">
        <v>51694824</v>
      </c>
      <c r="E432" s="98">
        <f t="shared" si="6"/>
        <v>6424264609</v>
      </c>
      <c r="F432" s="35"/>
    </row>
    <row r="433" spans="2:6" ht="18.75" customHeight="1">
      <c r="B433" s="96">
        <v>423</v>
      </c>
      <c r="C433" s="98">
        <v>423</v>
      </c>
      <c r="D433" s="98">
        <v>51992431</v>
      </c>
      <c r="E433" s="98">
        <f t="shared" si="6"/>
        <v>6476257040</v>
      </c>
      <c r="F433" s="35"/>
    </row>
    <row r="434" spans="2:6" ht="18.75" customHeight="1">
      <c r="B434" s="12">
        <v>424</v>
      </c>
      <c r="C434" s="98">
        <v>424</v>
      </c>
      <c r="D434" s="98">
        <v>52291238</v>
      </c>
      <c r="E434" s="98">
        <f t="shared" si="6"/>
        <v>6528548278</v>
      </c>
      <c r="F434" s="35"/>
    </row>
    <row r="435" spans="2:6" ht="18.75" customHeight="1">
      <c r="B435" s="96">
        <v>425</v>
      </c>
      <c r="C435" s="98">
        <v>425</v>
      </c>
      <c r="D435" s="98">
        <v>52591255</v>
      </c>
      <c r="E435" s="98">
        <f t="shared" si="6"/>
        <v>6581139533</v>
      </c>
      <c r="F435" s="35"/>
    </row>
    <row r="436" spans="2:6" ht="18.75" customHeight="1">
      <c r="B436" s="12">
        <v>426</v>
      </c>
      <c r="C436" s="98">
        <v>426</v>
      </c>
      <c r="D436" s="98">
        <v>52892492</v>
      </c>
      <c r="E436" s="98">
        <f t="shared" si="6"/>
        <v>6634032025</v>
      </c>
      <c r="F436" s="35"/>
    </row>
    <row r="437" spans="2:6" ht="18.75" customHeight="1">
      <c r="B437" s="96">
        <v>427</v>
      </c>
      <c r="C437" s="98">
        <v>427</v>
      </c>
      <c r="D437" s="98">
        <v>53194959</v>
      </c>
      <c r="E437" s="98">
        <f t="shared" si="6"/>
        <v>6687226984</v>
      </c>
      <c r="F437" s="35"/>
    </row>
    <row r="438" spans="2:6" ht="18.75" customHeight="1">
      <c r="B438" s="12">
        <v>428</v>
      </c>
      <c r="C438" s="98">
        <v>428</v>
      </c>
      <c r="D438" s="98">
        <v>53498666</v>
      </c>
      <c r="E438" s="98">
        <f t="shared" si="6"/>
        <v>6740725650</v>
      </c>
      <c r="F438" s="35"/>
    </row>
    <row r="439" spans="2:6" ht="18.75" customHeight="1">
      <c r="B439" s="96">
        <v>429</v>
      </c>
      <c r="C439" s="98">
        <v>429</v>
      </c>
      <c r="D439" s="98">
        <v>53803623</v>
      </c>
      <c r="E439" s="98">
        <f t="shared" si="6"/>
        <v>6794529273</v>
      </c>
      <c r="F439" s="35"/>
    </row>
    <row r="440" spans="2:6" ht="18.75" customHeight="1">
      <c r="B440" s="12">
        <v>430</v>
      </c>
      <c r="C440" s="98">
        <v>430</v>
      </c>
      <c r="D440" s="98">
        <v>54109840</v>
      </c>
      <c r="E440" s="98">
        <f t="shared" si="6"/>
        <v>6848639113</v>
      </c>
      <c r="F440" s="35"/>
    </row>
    <row r="441" spans="2:6" ht="18.75" customHeight="1">
      <c r="B441" s="96">
        <v>431</v>
      </c>
      <c r="C441" s="98">
        <v>431</v>
      </c>
      <c r="D441" s="98">
        <v>54417331</v>
      </c>
      <c r="E441" s="98">
        <f t="shared" si="6"/>
        <v>6903056444</v>
      </c>
      <c r="F441" s="35"/>
    </row>
    <row r="442" spans="2:6" ht="18.75" customHeight="1">
      <c r="B442" s="12">
        <v>432</v>
      </c>
      <c r="C442" s="98">
        <v>432</v>
      </c>
      <c r="D442" s="98">
        <v>54726106</v>
      </c>
      <c r="E442" s="98">
        <f t="shared" si="6"/>
        <v>6957782550</v>
      </c>
      <c r="F442" s="35"/>
    </row>
    <row r="443" spans="2:6" ht="18.75" customHeight="1">
      <c r="B443" s="96">
        <v>433</v>
      </c>
      <c r="C443" s="98">
        <v>433</v>
      </c>
      <c r="D443" s="98">
        <v>55036175</v>
      </c>
      <c r="E443" s="98">
        <f t="shared" si="6"/>
        <v>7012818725</v>
      </c>
      <c r="F443" s="35"/>
    </row>
    <row r="444" spans="2:6" ht="18.75" customHeight="1">
      <c r="B444" s="12">
        <v>434</v>
      </c>
      <c r="C444" s="98">
        <v>434</v>
      </c>
      <c r="D444" s="98">
        <v>55347548</v>
      </c>
      <c r="E444" s="98">
        <f t="shared" si="6"/>
        <v>7068166273</v>
      </c>
      <c r="F444" s="35"/>
    </row>
    <row r="445" spans="2:6" ht="18.75" customHeight="1">
      <c r="B445" s="96">
        <v>435</v>
      </c>
      <c r="C445" s="98">
        <v>435</v>
      </c>
      <c r="D445" s="98">
        <v>55660235</v>
      </c>
      <c r="E445" s="98">
        <f t="shared" si="6"/>
        <v>7123826508</v>
      </c>
      <c r="F445" s="35"/>
    </row>
    <row r="446" spans="2:6" ht="18.75" customHeight="1">
      <c r="B446" s="12">
        <v>436</v>
      </c>
      <c r="C446" s="98">
        <v>436</v>
      </c>
      <c r="D446" s="98">
        <v>55974246</v>
      </c>
      <c r="E446" s="98">
        <f t="shared" si="6"/>
        <v>7179800754</v>
      </c>
      <c r="F446" s="35"/>
    </row>
    <row r="447" spans="2:6" ht="18.75" customHeight="1">
      <c r="B447" s="96">
        <v>437</v>
      </c>
      <c r="C447" s="98">
        <v>437</v>
      </c>
      <c r="D447" s="98">
        <v>56289591</v>
      </c>
      <c r="E447" s="98">
        <f t="shared" si="6"/>
        <v>7236090345</v>
      </c>
      <c r="F447" s="35"/>
    </row>
    <row r="448" spans="2:6" ht="18.75" customHeight="1">
      <c r="B448" s="12">
        <v>438</v>
      </c>
      <c r="C448" s="98">
        <v>438</v>
      </c>
      <c r="D448" s="98">
        <v>56606280</v>
      </c>
      <c r="E448" s="98">
        <f t="shared" si="6"/>
        <v>7292696625</v>
      </c>
      <c r="F448" s="35"/>
    </row>
    <row r="449" spans="2:6" ht="18.75" customHeight="1">
      <c r="B449" s="96">
        <v>439</v>
      </c>
      <c r="C449" s="98">
        <v>439</v>
      </c>
      <c r="D449" s="98">
        <v>56924323</v>
      </c>
      <c r="E449" s="98">
        <f t="shared" si="6"/>
        <v>7349620948</v>
      </c>
      <c r="F449" s="35"/>
    </row>
    <row r="450" spans="2:6" ht="18.75" customHeight="1">
      <c r="B450" s="12">
        <v>440</v>
      </c>
      <c r="C450" s="98">
        <v>440</v>
      </c>
      <c r="D450" s="98">
        <v>57243730</v>
      </c>
      <c r="E450" s="98">
        <f t="shared" si="6"/>
        <v>7406864678</v>
      </c>
      <c r="F450" s="35"/>
    </row>
    <row r="451" spans="2:6" ht="18.75" customHeight="1">
      <c r="B451" s="96">
        <v>441</v>
      </c>
      <c r="C451" s="98">
        <v>441</v>
      </c>
      <c r="D451" s="98">
        <v>57564515</v>
      </c>
      <c r="E451" s="98">
        <f t="shared" si="6"/>
        <v>7464429193</v>
      </c>
      <c r="F451" s="35"/>
    </row>
    <row r="452" spans="2:6" ht="18.75" customHeight="1">
      <c r="B452" s="12">
        <v>442</v>
      </c>
      <c r="C452" s="98">
        <v>442</v>
      </c>
      <c r="D452" s="98">
        <v>57886688</v>
      </c>
      <c r="E452" s="98">
        <f t="shared" si="6"/>
        <v>7522315881</v>
      </c>
      <c r="F452" s="35"/>
    </row>
    <row r="453" spans="2:6" ht="18.75" customHeight="1">
      <c r="B453" s="96">
        <v>443</v>
      </c>
      <c r="C453" s="98">
        <v>443</v>
      </c>
      <c r="D453" s="98">
        <v>58210259</v>
      </c>
      <c r="E453" s="98">
        <f t="shared" si="6"/>
        <v>7580526140</v>
      </c>
      <c r="F453" s="35"/>
    </row>
    <row r="454" spans="2:6" ht="18.75" customHeight="1">
      <c r="B454" s="12">
        <v>444</v>
      </c>
      <c r="C454" s="98">
        <v>444</v>
      </c>
      <c r="D454" s="98">
        <v>58535238</v>
      </c>
      <c r="E454" s="98">
        <f t="shared" si="6"/>
        <v>7639061378</v>
      </c>
      <c r="F454" s="35"/>
    </row>
    <row r="455" spans="2:6" ht="18.75" customHeight="1">
      <c r="B455" s="96">
        <v>445</v>
      </c>
      <c r="C455" s="98">
        <v>445</v>
      </c>
      <c r="D455" s="98">
        <v>58861635</v>
      </c>
      <c r="E455" s="98">
        <f t="shared" si="6"/>
        <v>7697923013</v>
      </c>
      <c r="F455" s="35"/>
    </row>
    <row r="456" spans="2:6" ht="18.75" customHeight="1">
      <c r="B456" s="12">
        <v>446</v>
      </c>
      <c r="C456" s="98">
        <v>446</v>
      </c>
      <c r="D456" s="98">
        <v>59189460</v>
      </c>
      <c r="E456" s="98">
        <f t="shared" si="6"/>
        <v>7757112473</v>
      </c>
      <c r="F456" s="35"/>
    </row>
    <row r="457" spans="2:6" ht="18.75" customHeight="1">
      <c r="B457" s="96">
        <v>447</v>
      </c>
      <c r="C457" s="98">
        <v>447</v>
      </c>
      <c r="D457" s="98">
        <v>59518723</v>
      </c>
      <c r="E457" s="98">
        <f t="shared" si="6"/>
        <v>7816631196</v>
      </c>
      <c r="F457" s="35"/>
    </row>
    <row r="458" spans="2:6" ht="18.75" customHeight="1">
      <c r="B458" s="12">
        <v>448</v>
      </c>
      <c r="C458" s="98">
        <v>448</v>
      </c>
      <c r="D458" s="98">
        <v>59849434</v>
      </c>
      <c r="E458" s="98">
        <f t="shared" si="6"/>
        <v>7876480630</v>
      </c>
      <c r="F458" s="35"/>
    </row>
    <row r="459" spans="2:6" ht="18.75" customHeight="1">
      <c r="B459" s="96">
        <v>449</v>
      </c>
      <c r="C459" s="98">
        <v>449</v>
      </c>
      <c r="D459" s="98">
        <v>60181603</v>
      </c>
      <c r="E459" s="98">
        <f t="shared" si="6"/>
        <v>7936662233</v>
      </c>
      <c r="F459" s="35"/>
    </row>
    <row r="460" spans="2:6" ht="18.75" customHeight="1">
      <c r="B460" s="12">
        <v>450</v>
      </c>
      <c r="C460" s="98">
        <v>450</v>
      </c>
      <c r="D460" s="98">
        <v>60515240</v>
      </c>
      <c r="E460" s="98">
        <f t="shared" si="6"/>
        <v>7997177473</v>
      </c>
      <c r="F460" s="35"/>
    </row>
    <row r="461" spans="2:6" ht="18.75" customHeight="1">
      <c r="B461" s="96">
        <v>451</v>
      </c>
      <c r="C461" s="98">
        <v>451</v>
      </c>
      <c r="D461" s="98">
        <v>60850359</v>
      </c>
      <c r="E461" s="98">
        <f t="shared" si="6"/>
        <v>8058027832</v>
      </c>
      <c r="F461" s="35"/>
    </row>
    <row r="462" spans="2:6" ht="18.75" customHeight="1">
      <c r="B462" s="12">
        <v>452</v>
      </c>
      <c r="C462" s="98">
        <v>452</v>
      </c>
      <c r="D462" s="98">
        <v>61186970</v>
      </c>
      <c r="E462" s="98">
        <f t="shared" ref="E462:E510" si="7">E461+D462</f>
        <v>8119214802</v>
      </c>
      <c r="F462" s="35"/>
    </row>
    <row r="463" spans="2:6" ht="18.75" customHeight="1">
      <c r="B463" s="96">
        <v>453</v>
      </c>
      <c r="C463" s="98">
        <v>453</v>
      </c>
      <c r="D463" s="98">
        <v>61525083</v>
      </c>
      <c r="E463" s="98">
        <f t="shared" si="7"/>
        <v>8180739885</v>
      </c>
      <c r="F463" s="35"/>
    </row>
    <row r="464" spans="2:6" ht="18.75" customHeight="1">
      <c r="B464" s="12">
        <v>454</v>
      </c>
      <c r="C464" s="98">
        <v>454</v>
      </c>
      <c r="D464" s="98">
        <v>61864708</v>
      </c>
      <c r="E464" s="98">
        <f t="shared" si="7"/>
        <v>8242604593</v>
      </c>
      <c r="F464" s="35"/>
    </row>
    <row r="465" spans="2:6" ht="18.75" customHeight="1">
      <c r="B465" s="96">
        <v>455</v>
      </c>
      <c r="C465" s="98">
        <v>455</v>
      </c>
      <c r="D465" s="98">
        <v>62205855</v>
      </c>
      <c r="E465" s="98">
        <f t="shared" si="7"/>
        <v>8304810448</v>
      </c>
      <c r="F465" s="35"/>
    </row>
    <row r="466" spans="2:6" ht="18.75" customHeight="1">
      <c r="B466" s="12">
        <v>456</v>
      </c>
      <c r="C466" s="98">
        <v>456</v>
      </c>
      <c r="D466" s="98">
        <v>62548534</v>
      </c>
      <c r="E466" s="98">
        <f t="shared" si="7"/>
        <v>8367358982</v>
      </c>
      <c r="F466" s="35"/>
    </row>
    <row r="467" spans="2:6" ht="18.75" customHeight="1">
      <c r="B467" s="96">
        <v>457</v>
      </c>
      <c r="C467" s="98">
        <v>457</v>
      </c>
      <c r="D467" s="98">
        <v>62892755</v>
      </c>
      <c r="E467" s="98">
        <f t="shared" si="7"/>
        <v>8430251737</v>
      </c>
      <c r="F467" s="35"/>
    </row>
    <row r="468" spans="2:6" ht="18.75" customHeight="1">
      <c r="B468" s="12">
        <v>458</v>
      </c>
      <c r="C468" s="98">
        <v>458</v>
      </c>
      <c r="D468" s="98">
        <v>63238528</v>
      </c>
      <c r="E468" s="98">
        <f t="shared" si="7"/>
        <v>8493490265</v>
      </c>
      <c r="F468" s="35"/>
    </row>
    <row r="469" spans="2:6" ht="18.75" customHeight="1">
      <c r="B469" s="96">
        <v>459</v>
      </c>
      <c r="C469" s="98">
        <v>459</v>
      </c>
      <c r="D469" s="98">
        <v>63585863</v>
      </c>
      <c r="E469" s="98">
        <f t="shared" si="7"/>
        <v>8557076128</v>
      </c>
      <c r="F469" s="35"/>
    </row>
    <row r="470" spans="2:6" ht="18.75" customHeight="1">
      <c r="B470" s="12">
        <v>460</v>
      </c>
      <c r="C470" s="98">
        <v>460</v>
      </c>
      <c r="D470" s="98">
        <v>63934770</v>
      </c>
      <c r="E470" s="98">
        <f t="shared" si="7"/>
        <v>8621010898</v>
      </c>
      <c r="F470" s="35"/>
    </row>
    <row r="471" spans="2:6" ht="18.75" customHeight="1">
      <c r="B471" s="96">
        <v>461</v>
      </c>
      <c r="C471" s="98">
        <v>461</v>
      </c>
      <c r="D471" s="98">
        <v>64285263</v>
      </c>
      <c r="E471" s="98">
        <f t="shared" si="7"/>
        <v>8685296161</v>
      </c>
      <c r="F471" s="35"/>
    </row>
    <row r="472" spans="2:6" ht="18.75" customHeight="1">
      <c r="B472" s="12">
        <v>462</v>
      </c>
      <c r="C472" s="98">
        <v>462</v>
      </c>
      <c r="D472" s="98">
        <v>64637352</v>
      </c>
      <c r="E472" s="98">
        <f t="shared" si="7"/>
        <v>8749933513</v>
      </c>
      <c r="F472" s="35"/>
    </row>
    <row r="473" spans="2:6" ht="18.75" customHeight="1">
      <c r="B473" s="96">
        <v>463</v>
      </c>
      <c r="C473" s="98">
        <v>463</v>
      </c>
      <c r="D473" s="98">
        <v>64991047</v>
      </c>
      <c r="E473" s="98">
        <f t="shared" si="7"/>
        <v>8814924560</v>
      </c>
      <c r="F473" s="35"/>
    </row>
    <row r="474" spans="2:6" ht="18.75" customHeight="1">
      <c r="B474" s="12">
        <v>464</v>
      </c>
      <c r="C474" s="98">
        <v>464</v>
      </c>
      <c r="D474" s="98">
        <v>65346358</v>
      </c>
      <c r="E474" s="98">
        <f t="shared" si="7"/>
        <v>8880270918</v>
      </c>
      <c r="F474" s="35"/>
    </row>
    <row r="475" spans="2:6" ht="18.75" customHeight="1">
      <c r="B475" s="96">
        <v>465</v>
      </c>
      <c r="C475" s="98">
        <v>465</v>
      </c>
      <c r="D475" s="98">
        <v>65703295</v>
      </c>
      <c r="E475" s="98">
        <f t="shared" si="7"/>
        <v>8945974213</v>
      </c>
      <c r="F475" s="35"/>
    </row>
    <row r="476" spans="2:6" ht="18.75" customHeight="1">
      <c r="B476" s="12">
        <v>466</v>
      </c>
      <c r="C476" s="98">
        <v>466</v>
      </c>
      <c r="D476" s="98">
        <v>66061868</v>
      </c>
      <c r="E476" s="98">
        <f t="shared" si="7"/>
        <v>9012036081</v>
      </c>
      <c r="F476" s="35"/>
    </row>
    <row r="477" spans="2:6" ht="18.75" customHeight="1">
      <c r="B477" s="96">
        <v>467</v>
      </c>
      <c r="C477" s="98">
        <v>467</v>
      </c>
      <c r="D477" s="98">
        <v>66422087</v>
      </c>
      <c r="E477" s="98">
        <f t="shared" si="7"/>
        <v>9078458168</v>
      </c>
      <c r="F477" s="35"/>
    </row>
    <row r="478" spans="2:6" ht="18.75" customHeight="1">
      <c r="B478" s="12">
        <v>468</v>
      </c>
      <c r="C478" s="98">
        <v>468</v>
      </c>
      <c r="D478" s="98">
        <v>66783962</v>
      </c>
      <c r="E478" s="98">
        <f t="shared" si="7"/>
        <v>9145242130</v>
      </c>
      <c r="F478" s="35"/>
    </row>
    <row r="479" spans="2:6" ht="18.75" customHeight="1">
      <c r="B479" s="96">
        <v>469</v>
      </c>
      <c r="C479" s="98">
        <v>469</v>
      </c>
      <c r="D479" s="98">
        <v>67147503</v>
      </c>
      <c r="E479" s="98">
        <f t="shared" si="7"/>
        <v>9212389633</v>
      </c>
      <c r="F479" s="35"/>
    </row>
    <row r="480" spans="2:6" ht="18.75" customHeight="1">
      <c r="B480" s="12">
        <v>470</v>
      </c>
      <c r="C480" s="98">
        <v>470</v>
      </c>
      <c r="D480" s="98">
        <v>67512720</v>
      </c>
      <c r="E480" s="98">
        <f t="shared" si="7"/>
        <v>9279902353</v>
      </c>
      <c r="F480" s="35"/>
    </row>
    <row r="481" spans="2:6" ht="18.75" customHeight="1">
      <c r="B481" s="96">
        <v>471</v>
      </c>
      <c r="C481" s="98">
        <v>471</v>
      </c>
      <c r="D481" s="98">
        <v>67879627</v>
      </c>
      <c r="E481" s="98">
        <f t="shared" si="7"/>
        <v>9347781980</v>
      </c>
      <c r="F481" s="35"/>
    </row>
    <row r="482" spans="2:6" ht="18.75" customHeight="1">
      <c r="B482" s="12">
        <v>472</v>
      </c>
      <c r="C482" s="98">
        <v>472</v>
      </c>
      <c r="D482" s="98">
        <v>68248234</v>
      </c>
      <c r="E482" s="98">
        <f t="shared" si="7"/>
        <v>9416030214</v>
      </c>
      <c r="F482" s="35"/>
    </row>
    <row r="483" spans="2:6" ht="18.75" customHeight="1">
      <c r="B483" s="96">
        <v>473</v>
      </c>
      <c r="C483" s="98">
        <v>473</v>
      </c>
      <c r="D483" s="98">
        <v>68618551</v>
      </c>
      <c r="E483" s="98">
        <f t="shared" si="7"/>
        <v>9484648765</v>
      </c>
      <c r="F483" s="35"/>
    </row>
    <row r="484" spans="2:6" ht="18.75" customHeight="1">
      <c r="B484" s="12">
        <v>474</v>
      </c>
      <c r="C484" s="98">
        <v>474</v>
      </c>
      <c r="D484" s="98">
        <v>68990588</v>
      </c>
      <c r="E484" s="98">
        <f t="shared" si="7"/>
        <v>9553639353</v>
      </c>
      <c r="F484" s="35"/>
    </row>
    <row r="485" spans="2:6" ht="18.75" customHeight="1">
      <c r="B485" s="96">
        <v>475</v>
      </c>
      <c r="C485" s="98">
        <v>475</v>
      </c>
      <c r="D485" s="98">
        <v>69364355</v>
      </c>
      <c r="E485" s="98">
        <f t="shared" si="7"/>
        <v>9623003708</v>
      </c>
      <c r="F485" s="35"/>
    </row>
    <row r="486" spans="2:6" ht="18.75" customHeight="1">
      <c r="B486" s="12">
        <v>476</v>
      </c>
      <c r="C486" s="98">
        <v>476</v>
      </c>
      <c r="D486" s="98">
        <v>69739862</v>
      </c>
      <c r="E486" s="98">
        <f t="shared" si="7"/>
        <v>9692743570</v>
      </c>
      <c r="F486" s="35"/>
    </row>
    <row r="487" spans="2:6" ht="18.75" customHeight="1">
      <c r="B487" s="96">
        <v>477</v>
      </c>
      <c r="C487" s="98">
        <v>477</v>
      </c>
      <c r="D487" s="98">
        <v>70117119</v>
      </c>
      <c r="E487" s="98">
        <f t="shared" si="7"/>
        <v>9762860689</v>
      </c>
      <c r="F487" s="35"/>
    </row>
    <row r="488" spans="2:6" ht="18.75" customHeight="1">
      <c r="B488" s="12">
        <v>478</v>
      </c>
      <c r="C488" s="98">
        <v>478</v>
      </c>
      <c r="D488" s="98">
        <v>70496136</v>
      </c>
      <c r="E488" s="98">
        <f t="shared" si="7"/>
        <v>9833356825</v>
      </c>
      <c r="F488" s="35"/>
    </row>
    <row r="489" spans="2:6" ht="18.75" customHeight="1">
      <c r="B489" s="96">
        <v>479</v>
      </c>
      <c r="C489" s="98">
        <v>479</v>
      </c>
      <c r="D489" s="98">
        <v>70876923</v>
      </c>
      <c r="E489" s="98">
        <f t="shared" si="7"/>
        <v>9904233748</v>
      </c>
      <c r="F489" s="35"/>
    </row>
    <row r="490" spans="2:6" ht="18.75" customHeight="1">
      <c r="B490" s="12">
        <v>480</v>
      </c>
      <c r="C490" s="98">
        <v>480</v>
      </c>
      <c r="D490" s="98">
        <v>71259490</v>
      </c>
      <c r="E490" s="98">
        <f t="shared" si="7"/>
        <v>9975493238</v>
      </c>
      <c r="F490" s="35"/>
    </row>
    <row r="491" spans="2:6" ht="18.75" customHeight="1">
      <c r="B491" s="96">
        <v>481</v>
      </c>
      <c r="C491" s="98">
        <v>481</v>
      </c>
      <c r="D491" s="98">
        <v>71643838</v>
      </c>
      <c r="E491" s="98">
        <f t="shared" si="7"/>
        <v>10047137076</v>
      </c>
      <c r="F491" s="35"/>
    </row>
    <row r="492" spans="2:6" ht="18.75" customHeight="1">
      <c r="B492" s="12">
        <v>482</v>
      </c>
      <c r="C492" s="98">
        <v>482</v>
      </c>
      <c r="D492" s="98">
        <v>72029968</v>
      </c>
      <c r="E492" s="98">
        <f t="shared" si="7"/>
        <v>10119167044</v>
      </c>
      <c r="F492" s="35"/>
    </row>
    <row r="493" spans="2:6" ht="18.75" customHeight="1">
      <c r="B493" s="96">
        <v>483</v>
      </c>
      <c r="C493" s="98">
        <v>483</v>
      </c>
      <c r="D493" s="98">
        <v>72417881</v>
      </c>
      <c r="E493" s="98">
        <f t="shared" si="7"/>
        <v>10191584925</v>
      </c>
      <c r="F493" s="35"/>
    </row>
    <row r="494" spans="2:6" ht="18.75" customHeight="1">
      <c r="B494" s="12">
        <v>484</v>
      </c>
      <c r="C494" s="98">
        <v>484</v>
      </c>
      <c r="D494" s="98">
        <v>72807578</v>
      </c>
      <c r="E494" s="98">
        <f t="shared" si="7"/>
        <v>10264392503</v>
      </c>
      <c r="F494" s="35"/>
    </row>
    <row r="495" spans="2:6" ht="18.75" customHeight="1">
      <c r="B495" s="96">
        <v>485</v>
      </c>
      <c r="C495" s="98">
        <v>485</v>
      </c>
      <c r="D495" s="98">
        <v>73199060</v>
      </c>
      <c r="E495" s="98">
        <f t="shared" si="7"/>
        <v>10337591563</v>
      </c>
      <c r="F495" s="35"/>
    </row>
    <row r="496" spans="2:6" ht="18.75" customHeight="1">
      <c r="B496" s="12">
        <v>486</v>
      </c>
      <c r="C496" s="98">
        <v>486</v>
      </c>
      <c r="D496" s="98">
        <v>73592328</v>
      </c>
      <c r="E496" s="98">
        <f t="shared" si="7"/>
        <v>10411183891</v>
      </c>
      <c r="F496" s="35"/>
    </row>
    <row r="497" spans="2:6" ht="18.75" customHeight="1">
      <c r="B497" s="96">
        <v>487</v>
      </c>
      <c r="C497" s="98">
        <v>487</v>
      </c>
      <c r="D497" s="98">
        <v>73987383</v>
      </c>
      <c r="E497" s="98">
        <f t="shared" si="7"/>
        <v>10485171274</v>
      </c>
      <c r="F497" s="35"/>
    </row>
    <row r="498" spans="2:6" ht="18.75" customHeight="1">
      <c r="B498" s="12">
        <v>488</v>
      </c>
      <c r="C498" s="98">
        <v>488</v>
      </c>
      <c r="D498" s="98">
        <v>74384226</v>
      </c>
      <c r="E498" s="98">
        <f t="shared" si="7"/>
        <v>10559555500</v>
      </c>
      <c r="F498" s="35"/>
    </row>
    <row r="499" spans="2:6" ht="18.75" customHeight="1">
      <c r="B499" s="96">
        <v>489</v>
      </c>
      <c r="C499" s="98">
        <v>489</v>
      </c>
      <c r="D499" s="98">
        <v>74782858</v>
      </c>
      <c r="E499" s="98">
        <f t="shared" si="7"/>
        <v>10634338358</v>
      </c>
      <c r="F499" s="35"/>
    </row>
    <row r="500" spans="2:6" ht="18.75" customHeight="1">
      <c r="B500" s="12">
        <v>490</v>
      </c>
      <c r="C500" s="98">
        <v>490</v>
      </c>
      <c r="D500" s="98">
        <v>75183280</v>
      </c>
      <c r="E500" s="98">
        <f t="shared" si="7"/>
        <v>10709521638</v>
      </c>
      <c r="F500" s="35"/>
    </row>
    <row r="501" spans="2:6" ht="18.75" customHeight="1">
      <c r="B501" s="96">
        <v>491</v>
      </c>
      <c r="C501" s="98">
        <v>491</v>
      </c>
      <c r="D501" s="98">
        <v>75585493</v>
      </c>
      <c r="E501" s="98">
        <f t="shared" si="7"/>
        <v>10785107131</v>
      </c>
      <c r="F501" s="35"/>
    </row>
    <row r="502" spans="2:6" ht="18.75" customHeight="1">
      <c r="B502" s="12">
        <v>492</v>
      </c>
      <c r="C502" s="98">
        <v>492</v>
      </c>
      <c r="D502" s="98">
        <v>75989498</v>
      </c>
      <c r="E502" s="98">
        <f t="shared" si="7"/>
        <v>10861096629</v>
      </c>
      <c r="F502" s="35"/>
    </row>
    <row r="503" spans="2:6" ht="18.75" customHeight="1">
      <c r="B503" s="96">
        <v>493</v>
      </c>
      <c r="C503" s="98">
        <v>493</v>
      </c>
      <c r="D503" s="98">
        <v>76395296</v>
      </c>
      <c r="E503" s="98">
        <f t="shared" si="7"/>
        <v>10937491925</v>
      </c>
      <c r="F503" s="35"/>
    </row>
    <row r="504" spans="2:6" ht="18.75" customHeight="1">
      <c r="B504" s="12">
        <v>494</v>
      </c>
      <c r="C504" s="98">
        <v>494</v>
      </c>
      <c r="D504" s="98">
        <v>76802888</v>
      </c>
      <c r="E504" s="98">
        <f t="shared" si="7"/>
        <v>11014294813</v>
      </c>
      <c r="F504" s="35"/>
    </row>
    <row r="505" spans="2:6" ht="18.75" customHeight="1">
      <c r="B505" s="96">
        <v>495</v>
      </c>
      <c r="C505" s="98">
        <v>495</v>
      </c>
      <c r="D505" s="98">
        <v>77212275</v>
      </c>
      <c r="E505" s="98">
        <f t="shared" si="7"/>
        <v>11091507088</v>
      </c>
      <c r="F505" s="35"/>
    </row>
    <row r="506" spans="2:6" ht="18.75" customHeight="1">
      <c r="B506" s="12">
        <v>496</v>
      </c>
      <c r="C506" s="98">
        <v>496</v>
      </c>
      <c r="D506" s="98">
        <v>77623458</v>
      </c>
      <c r="E506" s="98">
        <f t="shared" si="7"/>
        <v>11169130546</v>
      </c>
      <c r="F506" s="35"/>
    </row>
    <row r="507" spans="2:6" ht="18.75" customHeight="1">
      <c r="B507" s="96">
        <v>497</v>
      </c>
      <c r="C507" s="98">
        <v>497</v>
      </c>
      <c r="D507" s="98">
        <v>78036438</v>
      </c>
      <c r="E507" s="98">
        <f t="shared" si="7"/>
        <v>11247166984</v>
      </c>
      <c r="F507" s="35"/>
    </row>
    <row r="508" spans="2:6" ht="18.75" customHeight="1">
      <c r="B508" s="12">
        <v>498</v>
      </c>
      <c r="C508" s="98">
        <v>498</v>
      </c>
      <c r="D508" s="98">
        <v>78451216</v>
      </c>
      <c r="E508" s="98">
        <f t="shared" si="7"/>
        <v>11325618200</v>
      </c>
      <c r="F508" s="35"/>
    </row>
    <row r="509" spans="2:6" ht="18.75" customHeight="1">
      <c r="B509" s="96">
        <v>499</v>
      </c>
      <c r="C509" s="98">
        <v>499</v>
      </c>
      <c r="D509" s="98">
        <v>78867793</v>
      </c>
      <c r="E509" s="98">
        <f t="shared" si="7"/>
        <v>11404485993</v>
      </c>
      <c r="F509" s="35"/>
    </row>
    <row r="510" spans="2:6" ht="18.75" customHeight="1">
      <c r="B510" s="12">
        <v>500</v>
      </c>
      <c r="C510" s="98">
        <v>500</v>
      </c>
      <c r="D510" s="98">
        <v>79286170</v>
      </c>
      <c r="E510" s="98">
        <f t="shared" si="7"/>
        <v>11483772163</v>
      </c>
      <c r="F510" s="35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98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98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98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98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98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98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98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98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98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98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98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98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98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98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98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98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98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98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98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98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98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98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98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98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98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98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98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98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98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98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98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98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98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98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98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98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98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98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98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98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98">
        <v>54</v>
      </c>
      <c r="E51" s="7"/>
    </row>
    <row r="52" spans="1:38" ht="18.75" customHeight="1">
      <c r="B52" s="7">
        <v>42</v>
      </c>
      <c r="C52" s="7">
        <v>42</v>
      </c>
      <c r="D52" s="98">
        <v>55</v>
      </c>
      <c r="E52" s="7"/>
    </row>
    <row r="53" spans="1:38" ht="18.75" customHeight="1">
      <c r="B53" s="5">
        <v>43</v>
      </c>
      <c r="C53" s="7">
        <v>43</v>
      </c>
      <c r="D53" s="98">
        <v>55</v>
      </c>
      <c r="E53" s="7"/>
    </row>
    <row r="54" spans="1:38" ht="18.75" customHeight="1">
      <c r="B54" s="7">
        <v>44</v>
      </c>
      <c r="C54" s="7">
        <v>44</v>
      </c>
      <c r="D54" s="98">
        <v>56</v>
      </c>
      <c r="E54" s="7"/>
    </row>
    <row r="55" spans="1:38" ht="18.75" customHeight="1">
      <c r="B55" s="5">
        <v>45</v>
      </c>
      <c r="C55" s="7">
        <v>45</v>
      </c>
      <c r="D55" s="98">
        <v>56</v>
      </c>
      <c r="E55" s="7"/>
    </row>
    <row r="56" spans="1:38" ht="18.75" customHeight="1">
      <c r="B56" s="7">
        <v>46</v>
      </c>
      <c r="C56" s="7">
        <v>46</v>
      </c>
      <c r="D56" s="98">
        <v>57</v>
      </c>
      <c r="E56" s="7"/>
    </row>
    <row r="57" spans="1:38" ht="18.75" customHeight="1">
      <c r="B57" s="5">
        <v>47</v>
      </c>
      <c r="C57" s="7">
        <v>47</v>
      </c>
      <c r="D57" s="98">
        <v>57</v>
      </c>
      <c r="E57" s="7"/>
    </row>
    <row r="58" spans="1:38" ht="18.75" customHeight="1">
      <c r="B58" s="7">
        <v>48</v>
      </c>
      <c r="C58" s="7">
        <v>48</v>
      </c>
      <c r="D58" s="98">
        <v>58</v>
      </c>
      <c r="E58" s="7"/>
    </row>
    <row r="59" spans="1:38" ht="18.75" customHeight="1">
      <c r="B59" s="5">
        <v>49</v>
      </c>
      <c r="C59" s="7">
        <v>49</v>
      </c>
      <c r="D59" s="98">
        <v>58</v>
      </c>
      <c r="E59" s="7"/>
    </row>
    <row r="60" spans="1:38" ht="18.75" customHeight="1">
      <c r="B60" s="7">
        <v>50</v>
      </c>
      <c r="C60" s="7">
        <v>50</v>
      </c>
      <c r="D60" s="98">
        <v>59</v>
      </c>
      <c r="E60" s="7"/>
    </row>
    <row r="61" spans="1:38" ht="18.75" customHeight="1">
      <c r="B61" s="5">
        <v>51</v>
      </c>
      <c r="C61" s="7">
        <v>51</v>
      </c>
      <c r="D61" s="98">
        <v>59</v>
      </c>
      <c r="E61" s="7"/>
    </row>
    <row r="62" spans="1:38" ht="18.75" customHeight="1">
      <c r="B62" s="7">
        <v>52</v>
      </c>
      <c r="C62" s="7">
        <v>52</v>
      </c>
      <c r="D62" s="98">
        <v>60</v>
      </c>
      <c r="E62" s="7"/>
    </row>
    <row r="63" spans="1:38" ht="18.75" customHeight="1">
      <c r="B63" s="5">
        <v>53</v>
      </c>
      <c r="C63" s="7">
        <v>53</v>
      </c>
      <c r="D63" s="98">
        <v>60</v>
      </c>
      <c r="E63" s="7"/>
    </row>
    <row r="64" spans="1:38" ht="18.75" customHeight="1">
      <c r="B64" s="7">
        <v>54</v>
      </c>
      <c r="C64" s="7">
        <v>54</v>
      </c>
      <c r="D64" s="98">
        <v>61</v>
      </c>
      <c r="E64" s="7"/>
    </row>
    <row r="65" spans="2:5" ht="18.75" customHeight="1">
      <c r="B65" s="5">
        <v>55</v>
      </c>
      <c r="C65" s="7">
        <v>55</v>
      </c>
      <c r="D65" s="98">
        <v>61</v>
      </c>
      <c r="E65" s="7"/>
    </row>
    <row r="66" spans="2:5" ht="18.75" customHeight="1">
      <c r="B66" s="7">
        <v>56</v>
      </c>
      <c r="C66" s="7">
        <v>56</v>
      </c>
      <c r="D66" s="98">
        <v>62</v>
      </c>
      <c r="E66" s="7"/>
    </row>
    <row r="67" spans="2:5" ht="18.75" customHeight="1">
      <c r="B67" s="5">
        <v>57</v>
      </c>
      <c r="C67" s="7">
        <v>57</v>
      </c>
      <c r="D67" s="98">
        <v>62</v>
      </c>
      <c r="E67" s="7"/>
    </row>
    <row r="68" spans="2:5" ht="18.75" customHeight="1">
      <c r="B68" s="7">
        <v>58</v>
      </c>
      <c r="C68" s="7">
        <v>58</v>
      </c>
      <c r="D68" s="98">
        <v>63</v>
      </c>
      <c r="E68" s="7"/>
    </row>
    <row r="69" spans="2:5" ht="18.75" customHeight="1">
      <c r="B69" s="5">
        <v>59</v>
      </c>
      <c r="C69" s="7">
        <v>59</v>
      </c>
      <c r="D69" s="98">
        <v>63</v>
      </c>
      <c r="E69" s="7"/>
    </row>
    <row r="70" spans="2:5" ht="18.75" customHeight="1">
      <c r="B70" s="7">
        <v>60</v>
      </c>
      <c r="C70" s="7">
        <v>60</v>
      </c>
      <c r="D70" s="98">
        <v>66</v>
      </c>
      <c r="E70" s="7"/>
    </row>
    <row r="71" spans="2:5" ht="18.75" customHeight="1">
      <c r="B71" s="5">
        <v>61</v>
      </c>
      <c r="C71" s="7">
        <v>61</v>
      </c>
      <c r="D71" s="98">
        <v>66</v>
      </c>
      <c r="E71" s="7"/>
    </row>
    <row r="72" spans="2:5" ht="18.75" customHeight="1">
      <c r="B72" s="7">
        <v>62</v>
      </c>
      <c r="C72" s="7">
        <v>62</v>
      </c>
      <c r="D72" s="98">
        <v>67</v>
      </c>
      <c r="E72" s="7"/>
    </row>
    <row r="73" spans="2:5" ht="18.75" customHeight="1">
      <c r="B73" s="5">
        <v>63</v>
      </c>
      <c r="C73" s="7">
        <v>63</v>
      </c>
      <c r="D73" s="98">
        <v>67</v>
      </c>
      <c r="E73" s="7"/>
    </row>
    <row r="74" spans="2:5" ht="18.75" customHeight="1">
      <c r="B74" s="7">
        <v>64</v>
      </c>
      <c r="C74" s="7">
        <v>64</v>
      </c>
      <c r="D74" s="98">
        <v>68</v>
      </c>
      <c r="E74" s="7"/>
    </row>
    <row r="75" spans="2:5" ht="18.75" customHeight="1">
      <c r="B75" s="5">
        <v>65</v>
      </c>
      <c r="C75" s="7">
        <v>65</v>
      </c>
      <c r="D75" s="98">
        <v>68</v>
      </c>
      <c r="E75" s="7"/>
    </row>
    <row r="76" spans="2:5" ht="18.75" customHeight="1">
      <c r="B76" s="7">
        <v>66</v>
      </c>
      <c r="C76" s="7">
        <v>66</v>
      </c>
      <c r="D76" s="98">
        <v>69</v>
      </c>
      <c r="E76" s="7"/>
    </row>
    <row r="77" spans="2:5" ht="18.75" customHeight="1">
      <c r="B77" s="5">
        <v>67</v>
      </c>
      <c r="C77" s="7">
        <v>67</v>
      </c>
      <c r="D77" s="98">
        <v>69</v>
      </c>
      <c r="E77" s="7"/>
    </row>
    <row r="78" spans="2:5" ht="18.75" customHeight="1">
      <c r="B78" s="7">
        <v>68</v>
      </c>
      <c r="C78" s="7">
        <v>68</v>
      </c>
      <c r="D78" s="98">
        <v>70</v>
      </c>
      <c r="E78" s="7"/>
    </row>
    <row r="79" spans="2:5" ht="18.75" customHeight="1">
      <c r="B79" s="5">
        <v>69</v>
      </c>
      <c r="C79" s="7">
        <v>69</v>
      </c>
      <c r="D79" s="98">
        <v>70</v>
      </c>
      <c r="E79" s="7"/>
    </row>
    <row r="80" spans="2:5" ht="18.75" customHeight="1">
      <c r="B80" s="7">
        <v>70</v>
      </c>
      <c r="C80" s="7">
        <v>70</v>
      </c>
      <c r="D80" s="98">
        <v>71</v>
      </c>
      <c r="E80" s="7"/>
    </row>
    <row r="81" spans="2:5" ht="18.75" customHeight="1">
      <c r="B81" s="5">
        <v>71</v>
      </c>
      <c r="C81" s="7">
        <v>71</v>
      </c>
      <c r="D81" s="98">
        <v>71</v>
      </c>
      <c r="E81" s="7"/>
    </row>
    <row r="82" spans="2:5" ht="18.75" customHeight="1">
      <c r="B82" s="7">
        <v>72</v>
      </c>
      <c r="C82" s="7">
        <v>72</v>
      </c>
      <c r="D82" s="98">
        <v>72</v>
      </c>
      <c r="E82" s="7"/>
    </row>
    <row r="83" spans="2:5" ht="18.75" customHeight="1">
      <c r="B83" s="5">
        <v>73</v>
      </c>
      <c r="C83" s="7">
        <v>73</v>
      </c>
      <c r="D83" s="98">
        <v>72</v>
      </c>
      <c r="E83" s="7"/>
    </row>
    <row r="84" spans="2:5" ht="18.75" customHeight="1">
      <c r="B84" s="7">
        <v>74</v>
      </c>
      <c r="C84" s="7">
        <v>74</v>
      </c>
      <c r="D84" s="98">
        <v>73</v>
      </c>
      <c r="E84" s="7"/>
    </row>
    <row r="85" spans="2:5" ht="18.75" customHeight="1">
      <c r="B85" s="5">
        <v>75</v>
      </c>
      <c r="C85" s="7">
        <v>75</v>
      </c>
      <c r="D85" s="98">
        <v>73</v>
      </c>
      <c r="E85" s="7"/>
    </row>
    <row r="86" spans="2:5" ht="18.75" customHeight="1">
      <c r="B86" s="7">
        <v>76</v>
      </c>
      <c r="C86" s="7">
        <v>76</v>
      </c>
      <c r="D86" s="98">
        <v>74</v>
      </c>
      <c r="E86" s="7"/>
    </row>
    <row r="87" spans="2:5" ht="18.75" customHeight="1">
      <c r="B87" s="5">
        <v>77</v>
      </c>
      <c r="C87" s="7">
        <v>77</v>
      </c>
      <c r="D87" s="98">
        <v>74</v>
      </c>
      <c r="E87" s="7"/>
    </row>
    <row r="88" spans="2:5" ht="18.75" customHeight="1">
      <c r="B88" s="7">
        <v>78</v>
      </c>
      <c r="C88" s="7">
        <v>78</v>
      </c>
      <c r="D88" s="98">
        <v>75</v>
      </c>
      <c r="E88" s="7"/>
    </row>
    <row r="89" spans="2:5" ht="18.75" customHeight="1">
      <c r="B89" s="5">
        <v>79</v>
      </c>
      <c r="C89" s="7">
        <v>79</v>
      </c>
      <c r="D89" s="98">
        <v>75</v>
      </c>
      <c r="E89" s="7"/>
    </row>
    <row r="90" spans="2:5" ht="18.75" customHeight="1">
      <c r="B90" s="7">
        <v>80</v>
      </c>
      <c r="C90" s="7">
        <v>80</v>
      </c>
      <c r="D90" s="98">
        <v>78</v>
      </c>
      <c r="E90" s="7"/>
    </row>
    <row r="91" spans="2:5" ht="18.75" customHeight="1">
      <c r="B91" s="5">
        <v>81</v>
      </c>
      <c r="C91" s="7">
        <v>81</v>
      </c>
      <c r="D91" s="98">
        <v>78</v>
      </c>
      <c r="E91" s="7"/>
    </row>
    <row r="92" spans="2:5" ht="18.75" customHeight="1">
      <c r="B92" s="7">
        <v>82</v>
      </c>
      <c r="C92" s="7">
        <v>82</v>
      </c>
      <c r="D92" s="98">
        <v>79</v>
      </c>
      <c r="E92" s="7"/>
    </row>
    <row r="93" spans="2:5" ht="18.75" customHeight="1">
      <c r="B93" s="5">
        <v>83</v>
      </c>
      <c r="C93" s="7">
        <v>83</v>
      </c>
      <c r="D93" s="98">
        <v>79</v>
      </c>
      <c r="E93" s="7"/>
    </row>
    <row r="94" spans="2:5" ht="18.75" customHeight="1">
      <c r="B94" s="7">
        <v>84</v>
      </c>
      <c r="C94" s="7">
        <v>84</v>
      </c>
      <c r="D94" s="98">
        <v>80</v>
      </c>
      <c r="E94" s="7"/>
    </row>
    <row r="95" spans="2:5" ht="18.75" customHeight="1">
      <c r="B95" s="5">
        <v>85</v>
      </c>
      <c r="C95" s="7">
        <v>85</v>
      </c>
      <c r="D95" s="98">
        <v>80</v>
      </c>
      <c r="E95" s="7"/>
    </row>
    <row r="96" spans="2:5" ht="18.75" customHeight="1">
      <c r="B96" s="7">
        <v>86</v>
      </c>
      <c r="C96" s="7">
        <v>86</v>
      </c>
      <c r="D96" s="98">
        <v>81</v>
      </c>
      <c r="E96" s="7"/>
    </row>
    <row r="97" spans="2:5" ht="18.75" customHeight="1">
      <c r="B97" s="5">
        <v>87</v>
      </c>
      <c r="C97" s="7">
        <v>87</v>
      </c>
      <c r="D97" s="98">
        <v>81</v>
      </c>
      <c r="E97" s="7"/>
    </row>
    <row r="98" spans="2:5" ht="18.75" customHeight="1">
      <c r="B98" s="7">
        <v>88</v>
      </c>
      <c r="C98" s="7">
        <v>88</v>
      </c>
      <c r="D98" s="98">
        <v>82</v>
      </c>
      <c r="E98" s="7"/>
    </row>
    <row r="99" spans="2:5" ht="18.75" customHeight="1">
      <c r="B99" s="5">
        <v>89</v>
      </c>
      <c r="C99" s="7">
        <v>89</v>
      </c>
      <c r="D99" s="98">
        <v>82</v>
      </c>
      <c r="E99" s="7"/>
    </row>
    <row r="100" spans="2:5" ht="18.75" customHeight="1">
      <c r="B100" s="7">
        <v>90</v>
      </c>
      <c r="C100" s="7">
        <v>90</v>
      </c>
      <c r="D100" s="98">
        <v>83</v>
      </c>
      <c r="E100" s="7"/>
    </row>
    <row r="101" spans="2:5" ht="18.75" customHeight="1">
      <c r="B101" s="5">
        <v>91</v>
      </c>
      <c r="C101" s="7">
        <v>91</v>
      </c>
      <c r="D101" s="98">
        <v>83</v>
      </c>
      <c r="E101" s="7"/>
    </row>
    <row r="102" spans="2:5" ht="18.75" customHeight="1">
      <c r="B102" s="7">
        <v>92</v>
      </c>
      <c r="C102" s="7">
        <v>92</v>
      </c>
      <c r="D102" s="98">
        <v>84</v>
      </c>
      <c r="E102" s="7"/>
    </row>
    <row r="103" spans="2:5" ht="18.75" customHeight="1">
      <c r="B103" s="5">
        <v>93</v>
      </c>
      <c r="C103" s="7">
        <v>93</v>
      </c>
      <c r="D103" s="98">
        <v>84</v>
      </c>
      <c r="E103" s="7"/>
    </row>
    <row r="104" spans="2:5" ht="18.75" customHeight="1">
      <c r="B104" s="7">
        <v>94</v>
      </c>
      <c r="C104" s="7">
        <v>94</v>
      </c>
      <c r="D104" s="98">
        <v>85</v>
      </c>
      <c r="E104" s="7"/>
    </row>
    <row r="105" spans="2:5" ht="18.75" customHeight="1">
      <c r="B105" s="5">
        <v>95</v>
      </c>
      <c r="C105" s="7">
        <v>95</v>
      </c>
      <c r="D105" s="98">
        <v>85</v>
      </c>
      <c r="E105" s="7"/>
    </row>
    <row r="106" spans="2:5" ht="18.75" customHeight="1">
      <c r="B106" s="7">
        <v>96</v>
      </c>
      <c r="C106" s="7">
        <v>96</v>
      </c>
      <c r="D106" s="98">
        <v>86</v>
      </c>
      <c r="E106" s="7"/>
    </row>
    <row r="107" spans="2:5" ht="18.75" customHeight="1">
      <c r="B107" s="5">
        <v>97</v>
      </c>
      <c r="C107" s="7">
        <v>97</v>
      </c>
      <c r="D107" s="98">
        <v>86</v>
      </c>
      <c r="E107" s="7"/>
    </row>
    <row r="108" spans="2:5" ht="18.75" customHeight="1">
      <c r="B108" s="7">
        <v>98</v>
      </c>
      <c r="C108" s="7">
        <v>98</v>
      </c>
      <c r="D108" s="98">
        <v>87</v>
      </c>
      <c r="E108" s="7"/>
    </row>
    <row r="109" spans="2:5" ht="18.75" customHeight="1">
      <c r="B109" s="5">
        <v>99</v>
      </c>
      <c r="C109" s="7">
        <v>99</v>
      </c>
      <c r="D109" s="98">
        <v>87</v>
      </c>
      <c r="E109" s="7"/>
    </row>
    <row r="110" spans="2:5" ht="18.75" customHeight="1">
      <c r="B110" s="7">
        <v>100</v>
      </c>
      <c r="C110" s="7">
        <v>100</v>
      </c>
      <c r="D110" s="98">
        <v>90</v>
      </c>
      <c r="E110" s="7"/>
    </row>
    <row r="111" spans="2:5" ht="18.75" customHeight="1">
      <c r="B111" s="5">
        <v>101</v>
      </c>
      <c r="C111" s="6">
        <v>101</v>
      </c>
      <c r="D111" s="98">
        <v>90</v>
      </c>
    </row>
    <row r="112" spans="2:5" ht="18.75" customHeight="1">
      <c r="B112" s="7">
        <v>102</v>
      </c>
      <c r="C112" s="7">
        <v>102</v>
      </c>
      <c r="D112" s="98">
        <v>91</v>
      </c>
    </row>
    <row r="113" spans="2:4" ht="18.75" customHeight="1">
      <c r="B113" s="5">
        <v>103</v>
      </c>
      <c r="C113" s="7">
        <v>103</v>
      </c>
      <c r="D113" s="98">
        <v>91</v>
      </c>
    </row>
    <row r="114" spans="2:4" ht="18.75" customHeight="1">
      <c r="B114" s="7">
        <v>104</v>
      </c>
      <c r="C114" s="7">
        <v>104</v>
      </c>
      <c r="D114" s="98">
        <v>92</v>
      </c>
    </row>
    <row r="115" spans="2:4" ht="18.75" customHeight="1">
      <c r="B115" s="5">
        <v>105</v>
      </c>
      <c r="C115" s="7">
        <v>105</v>
      </c>
      <c r="D115" s="98">
        <v>92</v>
      </c>
    </row>
    <row r="116" spans="2:4" ht="18.75" customHeight="1">
      <c r="B116" s="7">
        <v>106</v>
      </c>
      <c r="C116" s="7">
        <v>106</v>
      </c>
      <c r="D116" s="98">
        <v>93</v>
      </c>
    </row>
    <row r="117" spans="2:4" ht="18.75" customHeight="1">
      <c r="B117" s="5">
        <v>107</v>
      </c>
      <c r="C117" s="7">
        <v>107</v>
      </c>
      <c r="D117" s="98">
        <v>93</v>
      </c>
    </row>
    <row r="118" spans="2:4" ht="18.75" customHeight="1">
      <c r="B118" s="7">
        <v>108</v>
      </c>
      <c r="C118" s="7">
        <v>108</v>
      </c>
      <c r="D118" s="98">
        <v>94</v>
      </c>
    </row>
    <row r="119" spans="2:4" ht="18.75" customHeight="1">
      <c r="B119" s="5">
        <v>109</v>
      </c>
      <c r="C119" s="7">
        <v>109</v>
      </c>
      <c r="D119" s="98">
        <v>94</v>
      </c>
    </row>
    <row r="120" spans="2:4" ht="18.75" customHeight="1">
      <c r="B120" s="7">
        <v>110</v>
      </c>
      <c r="C120" s="7">
        <v>110</v>
      </c>
      <c r="D120" s="98">
        <v>95</v>
      </c>
    </row>
    <row r="121" spans="2:4" ht="18.75" customHeight="1">
      <c r="B121" s="5">
        <v>111</v>
      </c>
      <c r="C121" s="7">
        <v>111</v>
      </c>
      <c r="D121" s="98">
        <v>95</v>
      </c>
    </row>
    <row r="122" spans="2:4" ht="18.75" customHeight="1">
      <c r="B122" s="7">
        <v>112</v>
      </c>
      <c r="C122" s="7">
        <v>112</v>
      </c>
      <c r="D122" s="98">
        <v>96</v>
      </c>
    </row>
    <row r="123" spans="2:4" ht="18.75" customHeight="1">
      <c r="B123" s="5">
        <v>113</v>
      </c>
      <c r="C123" s="7">
        <v>113</v>
      </c>
      <c r="D123" s="98">
        <v>96</v>
      </c>
    </row>
    <row r="124" spans="2:4" ht="18.75" customHeight="1">
      <c r="B124" s="7">
        <v>114</v>
      </c>
      <c r="C124" s="7">
        <v>114</v>
      </c>
      <c r="D124" s="98">
        <v>97</v>
      </c>
    </row>
    <row r="125" spans="2:4" ht="18.75" customHeight="1">
      <c r="B125" s="5">
        <v>115</v>
      </c>
      <c r="C125" s="7">
        <v>115</v>
      </c>
      <c r="D125" s="98">
        <v>97</v>
      </c>
    </row>
    <row r="126" spans="2:4" ht="18.75" customHeight="1">
      <c r="B126" s="7">
        <v>116</v>
      </c>
      <c r="C126" s="7">
        <v>116</v>
      </c>
      <c r="D126" s="98">
        <v>98</v>
      </c>
    </row>
    <row r="127" spans="2:4" ht="18.75" customHeight="1">
      <c r="B127" s="5">
        <v>117</v>
      </c>
      <c r="C127" s="7">
        <v>117</v>
      </c>
      <c r="D127" s="98">
        <v>98</v>
      </c>
    </row>
    <row r="128" spans="2:4" ht="18.75" customHeight="1">
      <c r="B128" s="7">
        <v>118</v>
      </c>
      <c r="C128" s="7">
        <v>118</v>
      </c>
      <c r="D128" s="98">
        <v>99</v>
      </c>
    </row>
    <row r="129" spans="2:4" ht="18.75" customHeight="1">
      <c r="B129" s="5">
        <v>119</v>
      </c>
      <c r="C129" s="7">
        <v>119</v>
      </c>
      <c r="D129" s="98">
        <v>99</v>
      </c>
    </row>
    <row r="130" spans="2:4" ht="18.75" customHeight="1">
      <c r="B130" s="7">
        <v>120</v>
      </c>
      <c r="C130" s="7">
        <v>120</v>
      </c>
      <c r="D130" s="98">
        <v>102</v>
      </c>
    </row>
    <row r="131" spans="2:4" ht="18.75" customHeight="1">
      <c r="B131" s="5">
        <v>121</v>
      </c>
      <c r="C131" s="7">
        <v>121</v>
      </c>
      <c r="D131" s="98">
        <v>102</v>
      </c>
    </row>
    <row r="132" spans="2:4" ht="18.75" customHeight="1">
      <c r="B132" s="7">
        <v>122</v>
      </c>
      <c r="C132" s="7">
        <v>122</v>
      </c>
      <c r="D132" s="98">
        <v>103</v>
      </c>
    </row>
    <row r="133" spans="2:4" ht="18.75" customHeight="1">
      <c r="B133" s="5">
        <v>123</v>
      </c>
      <c r="C133" s="7">
        <v>123</v>
      </c>
      <c r="D133" s="98">
        <v>103</v>
      </c>
    </row>
    <row r="134" spans="2:4" ht="18.75" customHeight="1">
      <c r="B134" s="7">
        <v>124</v>
      </c>
      <c r="C134" s="7">
        <v>124</v>
      </c>
      <c r="D134" s="98">
        <v>104</v>
      </c>
    </row>
    <row r="135" spans="2:4" ht="18.75" customHeight="1">
      <c r="B135" s="5">
        <v>125</v>
      </c>
      <c r="C135" s="7">
        <v>125</v>
      </c>
      <c r="D135" s="98">
        <v>104</v>
      </c>
    </row>
    <row r="136" spans="2:4" ht="18.75" customHeight="1">
      <c r="B136" s="7">
        <v>126</v>
      </c>
      <c r="C136" s="7">
        <v>126</v>
      </c>
      <c r="D136" s="98">
        <v>105</v>
      </c>
    </row>
    <row r="137" spans="2:4" ht="18.75" customHeight="1">
      <c r="B137" s="5">
        <v>127</v>
      </c>
      <c r="C137" s="7">
        <v>127</v>
      </c>
      <c r="D137" s="98">
        <v>105</v>
      </c>
    </row>
    <row r="138" spans="2:4" ht="18.75" customHeight="1">
      <c r="B138" s="7">
        <v>128</v>
      </c>
      <c r="C138" s="7">
        <v>128</v>
      </c>
      <c r="D138" s="98">
        <v>106</v>
      </c>
    </row>
    <row r="139" spans="2:4" ht="18.75" customHeight="1">
      <c r="B139" s="5">
        <v>129</v>
      </c>
      <c r="C139" s="7">
        <v>129</v>
      </c>
      <c r="D139" s="98">
        <v>106</v>
      </c>
    </row>
    <row r="140" spans="2:4" ht="18.75" customHeight="1">
      <c r="B140" s="7">
        <v>130</v>
      </c>
      <c r="C140" s="7">
        <v>130</v>
      </c>
      <c r="D140" s="98">
        <v>107</v>
      </c>
    </row>
    <row r="141" spans="2:4" ht="18.75" customHeight="1">
      <c r="B141" s="5">
        <v>131</v>
      </c>
      <c r="C141" s="7">
        <v>131</v>
      </c>
      <c r="D141" s="98">
        <v>107</v>
      </c>
    </row>
    <row r="142" spans="2:4" ht="18.75" customHeight="1">
      <c r="B142" s="7">
        <v>132</v>
      </c>
      <c r="C142" s="7">
        <v>132</v>
      </c>
      <c r="D142" s="98">
        <v>108</v>
      </c>
    </row>
    <row r="143" spans="2:4" ht="18.75" customHeight="1">
      <c r="B143" s="5">
        <v>133</v>
      </c>
      <c r="C143" s="7">
        <v>133</v>
      </c>
      <c r="D143" s="98">
        <v>108</v>
      </c>
    </row>
    <row r="144" spans="2:4" ht="18.75" customHeight="1">
      <c r="B144" s="7">
        <v>134</v>
      </c>
      <c r="C144" s="7">
        <v>134</v>
      </c>
      <c r="D144" s="98">
        <v>109</v>
      </c>
    </row>
    <row r="145" spans="2:4" ht="18.75" customHeight="1">
      <c r="B145" s="5">
        <v>135</v>
      </c>
      <c r="C145" s="7">
        <v>135</v>
      </c>
      <c r="D145" s="98">
        <v>109</v>
      </c>
    </row>
    <row r="146" spans="2:4" ht="18.75" customHeight="1">
      <c r="B146" s="7">
        <v>136</v>
      </c>
      <c r="C146" s="7">
        <v>136</v>
      </c>
      <c r="D146" s="98">
        <v>110</v>
      </c>
    </row>
    <row r="147" spans="2:4" ht="18.75" customHeight="1">
      <c r="B147" s="5">
        <v>137</v>
      </c>
      <c r="C147" s="7">
        <v>137</v>
      </c>
      <c r="D147" s="98">
        <v>110</v>
      </c>
    </row>
    <row r="148" spans="2:4" ht="18.75" customHeight="1">
      <c r="B148" s="7">
        <v>138</v>
      </c>
      <c r="C148" s="7">
        <v>138</v>
      </c>
      <c r="D148" s="98">
        <v>111</v>
      </c>
    </row>
    <row r="149" spans="2:4" ht="18.75" customHeight="1">
      <c r="B149" s="5">
        <v>139</v>
      </c>
      <c r="C149" s="7">
        <v>139</v>
      </c>
      <c r="D149" s="98">
        <v>111</v>
      </c>
    </row>
    <row r="150" spans="2:4" ht="18.75" customHeight="1">
      <c r="B150" s="7">
        <v>140</v>
      </c>
      <c r="C150" s="7">
        <v>140</v>
      </c>
      <c r="D150" s="98">
        <v>114</v>
      </c>
    </row>
    <row r="151" spans="2:4" ht="18.75" customHeight="1">
      <c r="B151" s="5">
        <v>141</v>
      </c>
      <c r="C151" s="7">
        <v>141</v>
      </c>
      <c r="D151" s="98">
        <v>114</v>
      </c>
    </row>
    <row r="152" spans="2:4" ht="18.75" customHeight="1">
      <c r="B152" s="7">
        <v>142</v>
      </c>
      <c r="C152" s="7">
        <v>142</v>
      </c>
      <c r="D152" s="98">
        <v>115</v>
      </c>
    </row>
    <row r="153" spans="2:4" ht="18.75" customHeight="1">
      <c r="B153" s="5">
        <v>143</v>
      </c>
      <c r="C153" s="7">
        <v>143</v>
      </c>
      <c r="D153" s="98">
        <v>115</v>
      </c>
    </row>
    <row r="154" spans="2:4" ht="18.75" customHeight="1">
      <c r="B154" s="7">
        <v>144</v>
      </c>
      <c r="C154" s="7">
        <v>144</v>
      </c>
      <c r="D154" s="98">
        <v>116</v>
      </c>
    </row>
    <row r="155" spans="2:4" ht="18.75" customHeight="1">
      <c r="B155" s="5">
        <v>145</v>
      </c>
      <c r="C155" s="7">
        <v>145</v>
      </c>
      <c r="D155" s="98">
        <v>116</v>
      </c>
    </row>
    <row r="156" spans="2:4" ht="18.75" customHeight="1">
      <c r="B156" s="7">
        <v>146</v>
      </c>
      <c r="C156" s="7">
        <v>146</v>
      </c>
      <c r="D156" s="98">
        <v>117</v>
      </c>
    </row>
    <row r="157" spans="2:4" ht="18.75" customHeight="1">
      <c r="B157" s="5">
        <v>147</v>
      </c>
      <c r="C157" s="7">
        <v>147</v>
      </c>
      <c r="D157" s="98">
        <v>117</v>
      </c>
    </row>
    <row r="158" spans="2:4" ht="18.75" customHeight="1">
      <c r="B158" s="7">
        <v>148</v>
      </c>
      <c r="C158" s="7">
        <v>148</v>
      </c>
      <c r="D158" s="98">
        <v>118</v>
      </c>
    </row>
    <row r="159" spans="2:4" ht="18.75" customHeight="1">
      <c r="B159" s="5">
        <v>149</v>
      </c>
      <c r="C159" s="7">
        <v>149</v>
      </c>
      <c r="D159" s="98">
        <v>118</v>
      </c>
    </row>
    <row r="160" spans="2:4" ht="18.75" customHeight="1">
      <c r="B160" s="7">
        <v>150</v>
      </c>
      <c r="C160" s="7">
        <v>150</v>
      </c>
      <c r="D160" s="98">
        <v>119</v>
      </c>
    </row>
    <row r="161" spans="2:4" ht="18.75" customHeight="1">
      <c r="B161" s="5">
        <v>151</v>
      </c>
      <c r="C161" s="7">
        <v>151</v>
      </c>
      <c r="D161" s="98">
        <v>119</v>
      </c>
    </row>
    <row r="162" spans="2:4" ht="18.75" customHeight="1">
      <c r="B162" s="7">
        <v>152</v>
      </c>
      <c r="C162" s="7">
        <v>152</v>
      </c>
      <c r="D162" s="98">
        <v>120</v>
      </c>
    </row>
    <row r="163" spans="2:4" ht="18.75" customHeight="1">
      <c r="B163" s="5">
        <v>153</v>
      </c>
      <c r="C163" s="7">
        <v>153</v>
      </c>
      <c r="D163" s="98">
        <v>120</v>
      </c>
    </row>
    <row r="164" spans="2:4" ht="18.75" customHeight="1">
      <c r="B164" s="7">
        <v>154</v>
      </c>
      <c r="C164" s="7">
        <v>154</v>
      </c>
      <c r="D164" s="98">
        <v>121</v>
      </c>
    </row>
    <row r="165" spans="2:4" ht="18.75" customHeight="1">
      <c r="B165" s="5">
        <v>155</v>
      </c>
      <c r="C165" s="7">
        <v>155</v>
      </c>
      <c r="D165" s="98">
        <v>121</v>
      </c>
    </row>
    <row r="166" spans="2:4" ht="18.75" customHeight="1">
      <c r="B166" s="7">
        <v>156</v>
      </c>
      <c r="C166" s="7">
        <v>156</v>
      </c>
      <c r="D166" s="98">
        <v>122</v>
      </c>
    </row>
    <row r="167" spans="2:4" ht="18.75" customHeight="1">
      <c r="B167" s="5">
        <v>157</v>
      </c>
      <c r="C167" s="7">
        <v>157</v>
      </c>
      <c r="D167" s="98">
        <v>122</v>
      </c>
    </row>
    <row r="168" spans="2:4" ht="18.75" customHeight="1">
      <c r="B168" s="7">
        <v>158</v>
      </c>
      <c r="C168" s="7">
        <v>158</v>
      </c>
      <c r="D168" s="98">
        <v>123</v>
      </c>
    </row>
    <row r="169" spans="2:4" ht="18.75" customHeight="1">
      <c r="B169" s="5">
        <v>159</v>
      </c>
      <c r="C169" s="7">
        <v>159</v>
      </c>
      <c r="D169" s="98">
        <v>123</v>
      </c>
    </row>
    <row r="170" spans="2:4" ht="18.75" customHeight="1">
      <c r="B170" s="7">
        <v>160</v>
      </c>
      <c r="C170" s="7">
        <v>160</v>
      </c>
      <c r="D170" s="98">
        <v>126</v>
      </c>
    </row>
    <row r="171" spans="2:4" ht="18.75" customHeight="1">
      <c r="B171" s="5">
        <v>161</v>
      </c>
      <c r="C171" s="7">
        <v>161</v>
      </c>
      <c r="D171" s="98">
        <v>126</v>
      </c>
    </row>
    <row r="172" spans="2:4" ht="18.75" customHeight="1">
      <c r="B172" s="7">
        <v>162</v>
      </c>
      <c r="C172" s="7">
        <v>162</v>
      </c>
      <c r="D172" s="98">
        <v>127</v>
      </c>
    </row>
    <row r="173" spans="2:4" ht="18.75" customHeight="1">
      <c r="B173" s="5">
        <v>163</v>
      </c>
      <c r="C173" s="7">
        <v>163</v>
      </c>
      <c r="D173" s="98">
        <v>127</v>
      </c>
    </row>
    <row r="174" spans="2:4" ht="18.75" customHeight="1">
      <c r="B174" s="7">
        <v>164</v>
      </c>
      <c r="C174" s="7">
        <v>164</v>
      </c>
      <c r="D174" s="98">
        <v>128</v>
      </c>
    </row>
    <row r="175" spans="2:4" ht="18.75" customHeight="1">
      <c r="B175" s="5">
        <v>165</v>
      </c>
      <c r="C175" s="7">
        <v>165</v>
      </c>
      <c r="D175" s="98">
        <v>128</v>
      </c>
    </row>
    <row r="176" spans="2:4" ht="18.75" customHeight="1">
      <c r="B176" s="7">
        <v>166</v>
      </c>
      <c r="C176" s="7">
        <v>166</v>
      </c>
      <c r="D176" s="98">
        <v>129</v>
      </c>
    </row>
    <row r="177" spans="2:4" ht="18.75" customHeight="1">
      <c r="B177" s="5">
        <v>167</v>
      </c>
      <c r="C177" s="7">
        <v>167</v>
      </c>
      <c r="D177" s="98">
        <v>129</v>
      </c>
    </row>
    <row r="178" spans="2:4" ht="18.75" customHeight="1">
      <c r="B178" s="7">
        <v>168</v>
      </c>
      <c r="C178" s="7">
        <v>168</v>
      </c>
      <c r="D178" s="98">
        <v>130</v>
      </c>
    </row>
    <row r="179" spans="2:4" ht="18.75" customHeight="1">
      <c r="B179" s="5">
        <v>169</v>
      </c>
      <c r="C179" s="7">
        <v>169</v>
      </c>
      <c r="D179" s="98">
        <v>130</v>
      </c>
    </row>
    <row r="180" spans="2:4" ht="18.75" customHeight="1">
      <c r="B180" s="7">
        <v>170</v>
      </c>
      <c r="C180" s="7">
        <v>170</v>
      </c>
      <c r="D180" s="98">
        <v>131</v>
      </c>
    </row>
    <row r="181" spans="2:4" ht="18.75" customHeight="1">
      <c r="B181" s="5">
        <v>171</v>
      </c>
      <c r="C181" s="7">
        <v>171</v>
      </c>
      <c r="D181" s="98">
        <v>131</v>
      </c>
    </row>
    <row r="182" spans="2:4" ht="18.75" customHeight="1">
      <c r="B182" s="7">
        <v>172</v>
      </c>
      <c r="C182" s="7">
        <v>172</v>
      </c>
      <c r="D182" s="98">
        <v>132</v>
      </c>
    </row>
    <row r="183" spans="2:4" ht="18.75" customHeight="1">
      <c r="B183" s="5">
        <v>173</v>
      </c>
      <c r="C183" s="7">
        <v>173</v>
      </c>
      <c r="D183" s="98">
        <v>132</v>
      </c>
    </row>
    <row r="184" spans="2:4" ht="18.75" customHeight="1">
      <c r="B184" s="7">
        <v>174</v>
      </c>
      <c r="C184" s="7">
        <v>174</v>
      </c>
      <c r="D184" s="98">
        <v>133</v>
      </c>
    </row>
    <row r="185" spans="2:4" ht="18.75" customHeight="1">
      <c r="B185" s="5">
        <v>175</v>
      </c>
      <c r="C185" s="7">
        <v>175</v>
      </c>
      <c r="D185" s="98">
        <v>133</v>
      </c>
    </row>
    <row r="186" spans="2:4" ht="18.75" customHeight="1">
      <c r="B186" s="7">
        <v>176</v>
      </c>
      <c r="C186" s="7">
        <v>176</v>
      </c>
      <c r="D186" s="98">
        <v>134</v>
      </c>
    </row>
    <row r="187" spans="2:4" ht="18.75" customHeight="1">
      <c r="B187" s="5">
        <v>177</v>
      </c>
      <c r="C187" s="7">
        <v>177</v>
      </c>
      <c r="D187" s="98">
        <v>134</v>
      </c>
    </row>
    <row r="188" spans="2:4" ht="18.75" customHeight="1">
      <c r="B188" s="7">
        <v>178</v>
      </c>
      <c r="C188" s="7">
        <v>178</v>
      </c>
      <c r="D188" s="98">
        <v>135</v>
      </c>
    </row>
    <row r="189" spans="2:4" ht="18.75" customHeight="1">
      <c r="B189" s="5">
        <v>179</v>
      </c>
      <c r="C189" s="7">
        <v>179</v>
      </c>
      <c r="D189" s="98">
        <v>135</v>
      </c>
    </row>
    <row r="190" spans="2:4" ht="18.75" customHeight="1">
      <c r="B190" s="7">
        <v>180</v>
      </c>
      <c r="C190" s="7">
        <v>180</v>
      </c>
      <c r="D190" s="98">
        <v>138</v>
      </c>
    </row>
    <row r="191" spans="2:4" ht="18.75" customHeight="1">
      <c r="B191" s="5">
        <v>181</v>
      </c>
      <c r="C191" s="7">
        <v>181</v>
      </c>
      <c r="D191" s="98">
        <v>138</v>
      </c>
    </row>
    <row r="192" spans="2:4" ht="18.75" customHeight="1">
      <c r="B192" s="7">
        <v>182</v>
      </c>
      <c r="C192" s="7">
        <v>182</v>
      </c>
      <c r="D192" s="98">
        <v>139</v>
      </c>
    </row>
    <row r="193" spans="2:4" ht="18.75" customHeight="1">
      <c r="B193" s="5">
        <v>183</v>
      </c>
      <c r="C193" s="7">
        <v>183</v>
      </c>
      <c r="D193" s="98">
        <v>139</v>
      </c>
    </row>
    <row r="194" spans="2:4" ht="18.75" customHeight="1">
      <c r="B194" s="7">
        <v>184</v>
      </c>
      <c r="C194" s="7">
        <v>184</v>
      </c>
      <c r="D194" s="98">
        <v>140</v>
      </c>
    </row>
    <row r="195" spans="2:4" ht="18.75" customHeight="1">
      <c r="B195" s="5">
        <v>185</v>
      </c>
      <c r="C195" s="7">
        <v>185</v>
      </c>
      <c r="D195" s="98">
        <v>140</v>
      </c>
    </row>
    <row r="196" spans="2:4" ht="18.75" customHeight="1">
      <c r="B196" s="7">
        <v>186</v>
      </c>
      <c r="C196" s="7">
        <v>186</v>
      </c>
      <c r="D196" s="98">
        <v>141</v>
      </c>
    </row>
    <row r="197" spans="2:4" ht="18.75" customHeight="1">
      <c r="B197" s="5">
        <v>187</v>
      </c>
      <c r="C197" s="7">
        <v>187</v>
      </c>
      <c r="D197" s="98">
        <v>141</v>
      </c>
    </row>
    <row r="198" spans="2:4" ht="18.75" customHeight="1">
      <c r="B198" s="7">
        <v>188</v>
      </c>
      <c r="C198" s="7">
        <v>188</v>
      </c>
      <c r="D198" s="98">
        <v>142</v>
      </c>
    </row>
    <row r="199" spans="2:4" ht="18.75" customHeight="1">
      <c r="B199" s="5">
        <v>189</v>
      </c>
      <c r="C199" s="7">
        <v>189</v>
      </c>
      <c r="D199" s="98">
        <v>142</v>
      </c>
    </row>
    <row r="200" spans="2:4" ht="18.75" customHeight="1">
      <c r="B200" s="7">
        <v>190</v>
      </c>
      <c r="C200" s="7">
        <v>190</v>
      </c>
      <c r="D200" s="98">
        <v>143</v>
      </c>
    </row>
    <row r="201" spans="2:4" ht="18.75" customHeight="1">
      <c r="B201" s="5">
        <v>191</v>
      </c>
      <c r="C201" s="7">
        <v>191</v>
      </c>
      <c r="D201" s="98">
        <v>143</v>
      </c>
    </row>
    <row r="202" spans="2:4" ht="18.75" customHeight="1">
      <c r="B202" s="7">
        <v>192</v>
      </c>
      <c r="C202" s="7">
        <v>192</v>
      </c>
      <c r="D202" s="98">
        <v>144</v>
      </c>
    </row>
    <row r="203" spans="2:4" ht="18.75" customHeight="1">
      <c r="B203" s="5">
        <v>193</v>
      </c>
      <c r="C203" s="7">
        <v>193</v>
      </c>
      <c r="D203" s="98">
        <v>144</v>
      </c>
    </row>
    <row r="204" spans="2:4" ht="18.75" customHeight="1">
      <c r="B204" s="7">
        <v>194</v>
      </c>
      <c r="C204" s="7">
        <v>194</v>
      </c>
      <c r="D204" s="98">
        <v>145</v>
      </c>
    </row>
    <row r="205" spans="2:4" ht="18.75" customHeight="1">
      <c r="B205" s="5">
        <v>195</v>
      </c>
      <c r="C205" s="7">
        <v>195</v>
      </c>
      <c r="D205" s="98">
        <v>145</v>
      </c>
    </row>
    <row r="206" spans="2:4" ht="18.75" customHeight="1">
      <c r="B206" s="7">
        <v>196</v>
      </c>
      <c r="C206" s="7">
        <v>196</v>
      </c>
      <c r="D206" s="98">
        <v>146</v>
      </c>
    </row>
    <row r="207" spans="2:4" ht="18.75" customHeight="1">
      <c r="B207" s="5">
        <v>197</v>
      </c>
      <c r="C207" s="7">
        <v>197</v>
      </c>
      <c r="D207" s="98">
        <v>146</v>
      </c>
    </row>
    <row r="208" spans="2:4" ht="18.75" customHeight="1">
      <c r="B208" s="7">
        <v>198</v>
      </c>
      <c r="C208" s="7">
        <v>198</v>
      </c>
      <c r="D208" s="98">
        <v>147</v>
      </c>
    </row>
    <row r="209" spans="2:4" ht="18.75" customHeight="1">
      <c r="B209" s="5">
        <v>199</v>
      </c>
      <c r="C209" s="7">
        <v>199</v>
      </c>
      <c r="D209" s="98">
        <v>147</v>
      </c>
    </row>
    <row r="210" spans="2:4" ht="18.75" customHeight="1">
      <c r="B210" s="7">
        <v>200</v>
      </c>
      <c r="C210" s="7">
        <v>200</v>
      </c>
      <c r="D210" s="98">
        <v>150</v>
      </c>
    </row>
    <row r="211" spans="2:4" ht="18.75" customHeight="1">
      <c r="B211" s="5">
        <v>201</v>
      </c>
      <c r="C211" s="6">
        <v>201</v>
      </c>
      <c r="D211" s="98">
        <v>150</v>
      </c>
    </row>
    <row r="212" spans="2:4" ht="18.75" customHeight="1">
      <c r="B212" s="7">
        <v>202</v>
      </c>
      <c r="C212" s="7">
        <v>202</v>
      </c>
      <c r="D212" s="98">
        <v>151</v>
      </c>
    </row>
    <row r="213" spans="2:4" ht="18.75" customHeight="1">
      <c r="B213" s="5">
        <v>203</v>
      </c>
      <c r="C213" s="7">
        <v>203</v>
      </c>
      <c r="D213" s="98">
        <v>151</v>
      </c>
    </row>
    <row r="214" spans="2:4" ht="18.75" customHeight="1">
      <c r="B214" s="7">
        <v>204</v>
      </c>
      <c r="C214" s="7">
        <v>204</v>
      </c>
      <c r="D214" s="98">
        <v>152</v>
      </c>
    </row>
    <row r="215" spans="2:4" ht="18.75" customHeight="1">
      <c r="B215" s="5">
        <v>205</v>
      </c>
      <c r="C215" s="7">
        <v>205</v>
      </c>
      <c r="D215" s="98">
        <v>152</v>
      </c>
    </row>
    <row r="216" spans="2:4" ht="18.75" customHeight="1">
      <c r="B216" s="7">
        <v>206</v>
      </c>
      <c r="C216" s="7">
        <v>206</v>
      </c>
      <c r="D216" s="98">
        <v>153</v>
      </c>
    </row>
    <row r="217" spans="2:4" ht="18.75" customHeight="1">
      <c r="B217" s="5">
        <v>207</v>
      </c>
      <c r="C217" s="7">
        <v>207</v>
      </c>
      <c r="D217" s="98">
        <v>153</v>
      </c>
    </row>
    <row r="218" spans="2:4" ht="18.75" customHeight="1">
      <c r="B218" s="7">
        <v>208</v>
      </c>
      <c r="C218" s="7">
        <v>208</v>
      </c>
      <c r="D218" s="98">
        <v>154</v>
      </c>
    </row>
    <row r="219" spans="2:4" ht="18.75" customHeight="1">
      <c r="B219" s="5">
        <v>209</v>
      </c>
      <c r="C219" s="7">
        <v>209</v>
      </c>
      <c r="D219" s="98">
        <v>154</v>
      </c>
    </row>
    <row r="220" spans="2:4" ht="18.75" customHeight="1">
      <c r="B220" s="7">
        <v>210</v>
      </c>
      <c r="C220" s="7">
        <v>210</v>
      </c>
      <c r="D220" s="98">
        <v>155</v>
      </c>
    </row>
    <row r="221" spans="2:4" ht="18.75" customHeight="1">
      <c r="B221" s="5">
        <v>211</v>
      </c>
      <c r="C221" s="7">
        <v>211</v>
      </c>
      <c r="D221" s="98">
        <v>155</v>
      </c>
    </row>
    <row r="222" spans="2:4" ht="18.75" customHeight="1">
      <c r="B222" s="7">
        <v>212</v>
      </c>
      <c r="C222" s="7">
        <v>212</v>
      </c>
      <c r="D222" s="98">
        <v>156</v>
      </c>
    </row>
    <row r="223" spans="2:4" ht="18.75" customHeight="1">
      <c r="B223" s="5">
        <v>213</v>
      </c>
      <c r="C223" s="7">
        <v>213</v>
      </c>
      <c r="D223" s="98">
        <v>156</v>
      </c>
    </row>
    <row r="224" spans="2:4" ht="18.75" customHeight="1">
      <c r="B224" s="7">
        <v>214</v>
      </c>
      <c r="C224" s="7">
        <v>214</v>
      </c>
      <c r="D224" s="98">
        <v>157</v>
      </c>
    </row>
    <row r="225" spans="2:4" ht="18.75" customHeight="1">
      <c r="B225" s="5">
        <v>215</v>
      </c>
      <c r="C225" s="7">
        <v>215</v>
      </c>
      <c r="D225" s="98">
        <v>157</v>
      </c>
    </row>
    <row r="226" spans="2:4" ht="18.75" customHeight="1">
      <c r="B226" s="7">
        <v>216</v>
      </c>
      <c r="C226" s="7">
        <v>216</v>
      </c>
      <c r="D226" s="98">
        <v>158</v>
      </c>
    </row>
    <row r="227" spans="2:4" ht="18.75" customHeight="1">
      <c r="B227" s="5">
        <v>217</v>
      </c>
      <c r="C227" s="7">
        <v>217</v>
      </c>
      <c r="D227" s="98">
        <v>158</v>
      </c>
    </row>
    <row r="228" spans="2:4" ht="18.75" customHeight="1">
      <c r="B228" s="7">
        <v>218</v>
      </c>
      <c r="C228" s="7">
        <v>218</v>
      </c>
      <c r="D228" s="98">
        <v>159</v>
      </c>
    </row>
    <row r="229" spans="2:4" ht="18.75" customHeight="1">
      <c r="B229" s="5">
        <v>219</v>
      </c>
      <c r="C229" s="7">
        <v>219</v>
      </c>
      <c r="D229" s="98">
        <v>159</v>
      </c>
    </row>
    <row r="230" spans="2:4" ht="18.75" customHeight="1">
      <c r="B230" s="7">
        <v>220</v>
      </c>
      <c r="C230" s="7">
        <v>220</v>
      </c>
      <c r="D230" s="98">
        <v>162</v>
      </c>
    </row>
    <row r="231" spans="2:4" ht="18.75" customHeight="1">
      <c r="B231" s="5">
        <v>221</v>
      </c>
      <c r="C231" s="7">
        <v>221</v>
      </c>
      <c r="D231" s="98">
        <v>162</v>
      </c>
    </row>
    <row r="232" spans="2:4" ht="18.75" customHeight="1">
      <c r="B232" s="7">
        <v>222</v>
      </c>
      <c r="C232" s="7">
        <v>222</v>
      </c>
      <c r="D232" s="98">
        <v>163</v>
      </c>
    </row>
    <row r="233" spans="2:4" ht="18.75" customHeight="1">
      <c r="B233" s="5">
        <v>223</v>
      </c>
      <c r="C233" s="7">
        <v>223</v>
      </c>
      <c r="D233" s="98">
        <v>163</v>
      </c>
    </row>
    <row r="234" spans="2:4" ht="18.75" customHeight="1">
      <c r="B234" s="7">
        <v>224</v>
      </c>
      <c r="C234" s="7">
        <v>224</v>
      </c>
      <c r="D234" s="98">
        <v>164</v>
      </c>
    </row>
    <row r="235" spans="2:4" ht="18.75" customHeight="1">
      <c r="B235" s="5">
        <v>225</v>
      </c>
      <c r="C235" s="7">
        <v>225</v>
      </c>
      <c r="D235" s="98">
        <v>164</v>
      </c>
    </row>
    <row r="236" spans="2:4" ht="18.75" customHeight="1">
      <c r="B236" s="7">
        <v>226</v>
      </c>
      <c r="C236" s="7">
        <v>226</v>
      </c>
      <c r="D236" s="98">
        <v>165</v>
      </c>
    </row>
    <row r="237" spans="2:4" ht="18.75" customHeight="1">
      <c r="B237" s="5">
        <v>227</v>
      </c>
      <c r="C237" s="7">
        <v>227</v>
      </c>
      <c r="D237" s="98">
        <v>165</v>
      </c>
    </row>
    <row r="238" spans="2:4" ht="18.75" customHeight="1">
      <c r="B238" s="7">
        <v>228</v>
      </c>
      <c r="C238" s="7">
        <v>228</v>
      </c>
      <c r="D238" s="98">
        <v>166</v>
      </c>
    </row>
    <row r="239" spans="2:4" ht="18.75" customHeight="1">
      <c r="B239" s="5">
        <v>229</v>
      </c>
      <c r="C239" s="7">
        <v>229</v>
      </c>
      <c r="D239" s="98">
        <v>166</v>
      </c>
    </row>
    <row r="240" spans="2:4" ht="18.75" customHeight="1">
      <c r="B240" s="7">
        <v>230</v>
      </c>
      <c r="C240" s="7">
        <v>230</v>
      </c>
      <c r="D240" s="98">
        <v>167</v>
      </c>
    </row>
    <row r="241" spans="2:4" ht="18.75" customHeight="1">
      <c r="B241" s="5">
        <v>231</v>
      </c>
      <c r="C241" s="7">
        <v>231</v>
      </c>
      <c r="D241" s="98">
        <v>167</v>
      </c>
    </row>
    <row r="242" spans="2:4" ht="18.75" customHeight="1">
      <c r="B242" s="7">
        <v>232</v>
      </c>
      <c r="C242" s="7">
        <v>232</v>
      </c>
      <c r="D242" s="98">
        <v>168</v>
      </c>
    </row>
    <row r="243" spans="2:4" ht="18.75" customHeight="1">
      <c r="B243" s="5">
        <v>233</v>
      </c>
      <c r="C243" s="7">
        <v>233</v>
      </c>
      <c r="D243" s="98">
        <v>168</v>
      </c>
    </row>
    <row r="244" spans="2:4" ht="18.75" customHeight="1">
      <c r="B244" s="7">
        <v>234</v>
      </c>
      <c r="C244" s="7">
        <v>234</v>
      </c>
      <c r="D244" s="98">
        <v>169</v>
      </c>
    </row>
    <row r="245" spans="2:4" ht="18.75" customHeight="1">
      <c r="B245" s="5">
        <v>235</v>
      </c>
      <c r="C245" s="7">
        <v>235</v>
      </c>
      <c r="D245" s="98">
        <v>169</v>
      </c>
    </row>
    <row r="246" spans="2:4" ht="18.75" customHeight="1">
      <c r="B246" s="7">
        <v>236</v>
      </c>
      <c r="C246" s="7">
        <v>236</v>
      </c>
      <c r="D246" s="98">
        <v>170</v>
      </c>
    </row>
    <row r="247" spans="2:4" ht="18.75" customHeight="1">
      <c r="B247" s="5">
        <v>237</v>
      </c>
      <c r="C247" s="7">
        <v>237</v>
      </c>
      <c r="D247" s="98">
        <v>170</v>
      </c>
    </row>
    <row r="248" spans="2:4" ht="18.75" customHeight="1">
      <c r="B248" s="7">
        <v>238</v>
      </c>
      <c r="C248" s="7">
        <v>238</v>
      </c>
      <c r="D248" s="98">
        <v>171</v>
      </c>
    </row>
    <row r="249" spans="2:4" ht="18.75" customHeight="1">
      <c r="B249" s="5">
        <v>239</v>
      </c>
      <c r="C249" s="7">
        <v>239</v>
      </c>
      <c r="D249" s="98">
        <v>171</v>
      </c>
    </row>
    <row r="250" spans="2:4" ht="18.75" customHeight="1">
      <c r="B250" s="7">
        <v>240</v>
      </c>
      <c r="C250" s="7">
        <v>240</v>
      </c>
      <c r="D250" s="98">
        <v>174</v>
      </c>
    </row>
    <row r="251" spans="2:4" ht="18.75" customHeight="1">
      <c r="B251" s="5">
        <v>241</v>
      </c>
      <c r="C251" s="7">
        <v>241</v>
      </c>
      <c r="D251" s="98">
        <v>174</v>
      </c>
    </row>
    <row r="252" spans="2:4" ht="18.75" customHeight="1">
      <c r="B252" s="7">
        <v>242</v>
      </c>
      <c r="C252" s="7">
        <v>242</v>
      </c>
      <c r="D252" s="98">
        <v>175</v>
      </c>
    </row>
    <row r="253" spans="2:4" ht="18.75" customHeight="1">
      <c r="B253" s="5">
        <v>243</v>
      </c>
      <c r="C253" s="7">
        <v>243</v>
      </c>
      <c r="D253" s="98">
        <v>175</v>
      </c>
    </row>
    <row r="254" spans="2:4" ht="18.75" customHeight="1">
      <c r="B254" s="7">
        <v>244</v>
      </c>
      <c r="C254" s="7">
        <v>244</v>
      </c>
      <c r="D254" s="98">
        <v>176</v>
      </c>
    </row>
    <row r="255" spans="2:4" ht="18.75" customHeight="1">
      <c r="B255" s="5">
        <v>245</v>
      </c>
      <c r="C255" s="7">
        <v>245</v>
      </c>
      <c r="D255" s="98">
        <v>176</v>
      </c>
    </row>
    <row r="256" spans="2:4" ht="18.75" customHeight="1">
      <c r="B256" s="7">
        <v>246</v>
      </c>
      <c r="C256" s="7">
        <v>246</v>
      </c>
      <c r="D256" s="98">
        <v>177</v>
      </c>
    </row>
    <row r="257" spans="2:4" ht="18.75" customHeight="1">
      <c r="B257" s="5">
        <v>247</v>
      </c>
      <c r="C257" s="7">
        <v>247</v>
      </c>
      <c r="D257" s="98">
        <v>177</v>
      </c>
    </row>
    <row r="258" spans="2:4" ht="18.75" customHeight="1">
      <c r="B258" s="7">
        <v>248</v>
      </c>
      <c r="C258" s="7">
        <v>248</v>
      </c>
      <c r="D258" s="98">
        <v>178</v>
      </c>
    </row>
    <row r="259" spans="2:4" ht="18.75" customHeight="1">
      <c r="B259" s="5">
        <v>249</v>
      </c>
      <c r="C259" s="7">
        <v>249</v>
      </c>
      <c r="D259" s="98">
        <v>178</v>
      </c>
    </row>
    <row r="260" spans="2:4" ht="18.75" customHeight="1">
      <c r="B260" s="7">
        <v>250</v>
      </c>
      <c r="C260" s="7">
        <v>250</v>
      </c>
      <c r="D260" s="98">
        <v>179</v>
      </c>
    </row>
    <row r="261" spans="2:4" ht="18.75" customHeight="1">
      <c r="B261" s="5">
        <v>251</v>
      </c>
      <c r="C261" s="7">
        <v>251</v>
      </c>
      <c r="D261" s="98">
        <v>179</v>
      </c>
    </row>
    <row r="262" spans="2:4" ht="18.75" customHeight="1">
      <c r="B262" s="7">
        <v>252</v>
      </c>
      <c r="C262" s="7">
        <v>252</v>
      </c>
      <c r="D262" s="98">
        <v>180</v>
      </c>
    </row>
    <row r="263" spans="2:4" ht="18.75" customHeight="1">
      <c r="B263" s="5">
        <v>253</v>
      </c>
      <c r="C263" s="7">
        <v>253</v>
      </c>
      <c r="D263" s="98">
        <v>180</v>
      </c>
    </row>
    <row r="264" spans="2:4" ht="18.75" customHeight="1">
      <c r="B264" s="7">
        <v>254</v>
      </c>
      <c r="C264" s="7">
        <v>254</v>
      </c>
      <c r="D264" s="98">
        <v>181</v>
      </c>
    </row>
    <row r="265" spans="2:4" ht="18.75" customHeight="1">
      <c r="B265" s="5">
        <v>255</v>
      </c>
      <c r="C265" s="7">
        <v>255</v>
      </c>
      <c r="D265" s="98">
        <v>181</v>
      </c>
    </row>
    <row r="266" spans="2:4" ht="18.75" customHeight="1">
      <c r="B266" s="7">
        <v>256</v>
      </c>
      <c r="C266" s="7">
        <v>256</v>
      </c>
      <c r="D266" s="98">
        <v>182</v>
      </c>
    </row>
    <row r="267" spans="2:4" ht="18.75" customHeight="1">
      <c r="B267" s="5">
        <v>257</v>
      </c>
      <c r="C267" s="7">
        <v>257</v>
      </c>
      <c r="D267" s="98">
        <v>182</v>
      </c>
    </row>
    <row r="268" spans="2:4" ht="18.75" customHeight="1">
      <c r="B268" s="7">
        <v>258</v>
      </c>
      <c r="C268" s="7">
        <v>258</v>
      </c>
      <c r="D268" s="98">
        <v>183</v>
      </c>
    </row>
    <row r="269" spans="2:4" ht="18.75" customHeight="1">
      <c r="B269" s="5">
        <v>259</v>
      </c>
      <c r="C269" s="7">
        <v>259</v>
      </c>
      <c r="D269" s="98">
        <v>183</v>
      </c>
    </row>
    <row r="270" spans="2:4" ht="18.75" customHeight="1">
      <c r="B270" s="7">
        <v>260</v>
      </c>
      <c r="C270" s="7">
        <v>260</v>
      </c>
      <c r="D270" s="98">
        <v>186</v>
      </c>
    </row>
    <row r="271" spans="2:4" ht="18.75" customHeight="1">
      <c r="B271" s="5">
        <v>261</v>
      </c>
      <c r="C271" s="7">
        <v>261</v>
      </c>
      <c r="D271" s="98">
        <v>186</v>
      </c>
    </row>
    <row r="272" spans="2:4" ht="18.75" customHeight="1">
      <c r="B272" s="7">
        <v>262</v>
      </c>
      <c r="C272" s="7">
        <v>262</v>
      </c>
      <c r="D272" s="98">
        <v>187</v>
      </c>
    </row>
    <row r="273" spans="2:4" ht="18.75" customHeight="1">
      <c r="B273" s="5">
        <v>263</v>
      </c>
      <c r="C273" s="7">
        <v>263</v>
      </c>
      <c r="D273" s="98">
        <v>187</v>
      </c>
    </row>
    <row r="274" spans="2:4" ht="18.75" customHeight="1">
      <c r="B274" s="7">
        <v>264</v>
      </c>
      <c r="C274" s="7">
        <v>264</v>
      </c>
      <c r="D274" s="98">
        <v>188</v>
      </c>
    </row>
    <row r="275" spans="2:4" ht="18.75" customHeight="1">
      <c r="B275" s="5">
        <v>265</v>
      </c>
      <c r="C275" s="7">
        <v>265</v>
      </c>
      <c r="D275" s="98">
        <v>188</v>
      </c>
    </row>
    <row r="276" spans="2:4" ht="18.75" customHeight="1">
      <c r="B276" s="7">
        <v>266</v>
      </c>
      <c r="C276" s="7">
        <v>266</v>
      </c>
      <c r="D276" s="98">
        <v>189</v>
      </c>
    </row>
    <row r="277" spans="2:4" ht="18.75" customHeight="1">
      <c r="B277" s="5">
        <v>267</v>
      </c>
      <c r="C277" s="7">
        <v>267</v>
      </c>
      <c r="D277" s="98">
        <v>189</v>
      </c>
    </row>
    <row r="278" spans="2:4" ht="18.75" customHeight="1">
      <c r="B278" s="7">
        <v>268</v>
      </c>
      <c r="C278" s="7">
        <v>268</v>
      </c>
      <c r="D278" s="98">
        <v>190</v>
      </c>
    </row>
    <row r="279" spans="2:4" ht="18.75" customHeight="1">
      <c r="B279" s="5">
        <v>269</v>
      </c>
      <c r="C279" s="7">
        <v>269</v>
      </c>
      <c r="D279" s="98">
        <v>190</v>
      </c>
    </row>
    <row r="280" spans="2:4" ht="18.75" customHeight="1">
      <c r="B280" s="7">
        <v>270</v>
      </c>
      <c r="C280" s="7">
        <v>270</v>
      </c>
      <c r="D280" s="98">
        <v>191</v>
      </c>
    </row>
    <row r="281" spans="2:4" ht="18.75" customHeight="1">
      <c r="B281" s="5">
        <v>271</v>
      </c>
      <c r="C281" s="7">
        <v>271</v>
      </c>
      <c r="D281" s="98">
        <v>191</v>
      </c>
    </row>
    <row r="282" spans="2:4" ht="18.75" customHeight="1">
      <c r="B282" s="7">
        <v>272</v>
      </c>
      <c r="C282" s="7">
        <v>272</v>
      </c>
      <c r="D282" s="98">
        <v>192</v>
      </c>
    </row>
    <row r="283" spans="2:4" ht="18.75" customHeight="1">
      <c r="B283" s="5">
        <v>273</v>
      </c>
      <c r="C283" s="7">
        <v>273</v>
      </c>
      <c r="D283" s="98">
        <v>192</v>
      </c>
    </row>
    <row r="284" spans="2:4" ht="18.75" customHeight="1">
      <c r="B284" s="7">
        <v>274</v>
      </c>
      <c r="C284" s="7">
        <v>274</v>
      </c>
      <c r="D284" s="98">
        <v>193</v>
      </c>
    </row>
    <row r="285" spans="2:4" ht="18.75" customHeight="1">
      <c r="B285" s="5">
        <v>275</v>
      </c>
      <c r="C285" s="7">
        <v>275</v>
      </c>
      <c r="D285" s="98">
        <v>193</v>
      </c>
    </row>
    <row r="286" spans="2:4" ht="18.75" customHeight="1">
      <c r="B286" s="7">
        <v>276</v>
      </c>
      <c r="C286" s="7">
        <v>276</v>
      </c>
      <c r="D286" s="98">
        <v>194</v>
      </c>
    </row>
    <row r="287" spans="2:4" ht="18.75" customHeight="1">
      <c r="B287" s="5">
        <v>277</v>
      </c>
      <c r="C287" s="7">
        <v>277</v>
      </c>
      <c r="D287" s="98">
        <v>194</v>
      </c>
    </row>
    <row r="288" spans="2:4" ht="18.75" customHeight="1">
      <c r="B288" s="7">
        <v>278</v>
      </c>
      <c r="C288" s="7">
        <v>278</v>
      </c>
      <c r="D288" s="98">
        <v>195</v>
      </c>
    </row>
    <row r="289" spans="2:4" ht="18.75" customHeight="1">
      <c r="B289" s="5">
        <v>279</v>
      </c>
      <c r="C289" s="7">
        <v>279</v>
      </c>
      <c r="D289" s="98">
        <v>195</v>
      </c>
    </row>
    <row r="290" spans="2:4" ht="18.75" customHeight="1">
      <c r="B290" s="7">
        <v>280</v>
      </c>
      <c r="C290" s="7">
        <v>280</v>
      </c>
      <c r="D290" s="98">
        <v>198</v>
      </c>
    </row>
    <row r="291" spans="2:4" ht="18.75" customHeight="1">
      <c r="B291" s="5">
        <v>281</v>
      </c>
      <c r="C291" s="7">
        <v>281</v>
      </c>
      <c r="D291" s="98">
        <v>198</v>
      </c>
    </row>
    <row r="292" spans="2:4" ht="18.75" customHeight="1">
      <c r="B292" s="7">
        <v>282</v>
      </c>
      <c r="C292" s="7">
        <v>282</v>
      </c>
      <c r="D292" s="98">
        <v>199</v>
      </c>
    </row>
    <row r="293" spans="2:4" ht="18.75" customHeight="1">
      <c r="B293" s="5">
        <v>283</v>
      </c>
      <c r="C293" s="7">
        <v>283</v>
      </c>
      <c r="D293" s="98">
        <v>199</v>
      </c>
    </row>
    <row r="294" spans="2:4" ht="18.75" customHeight="1">
      <c r="B294" s="7">
        <v>284</v>
      </c>
      <c r="C294" s="7">
        <v>284</v>
      </c>
      <c r="D294" s="98">
        <v>200</v>
      </c>
    </row>
    <row r="295" spans="2:4" ht="18.75" customHeight="1">
      <c r="B295" s="5">
        <v>285</v>
      </c>
      <c r="C295" s="7">
        <v>285</v>
      </c>
      <c r="D295" s="98">
        <v>200</v>
      </c>
    </row>
    <row r="296" spans="2:4" ht="18.75" customHeight="1">
      <c r="B296" s="7">
        <v>286</v>
      </c>
      <c r="C296" s="7">
        <v>286</v>
      </c>
      <c r="D296" s="98">
        <v>201</v>
      </c>
    </row>
    <row r="297" spans="2:4" ht="18.75" customHeight="1">
      <c r="B297" s="5">
        <v>287</v>
      </c>
      <c r="C297" s="7">
        <v>287</v>
      </c>
      <c r="D297" s="98">
        <v>201</v>
      </c>
    </row>
    <row r="298" spans="2:4" ht="18.75" customHeight="1">
      <c r="B298" s="7">
        <v>288</v>
      </c>
      <c r="C298" s="7">
        <v>288</v>
      </c>
      <c r="D298" s="98">
        <v>202</v>
      </c>
    </row>
    <row r="299" spans="2:4" ht="18.75" customHeight="1">
      <c r="B299" s="5">
        <v>289</v>
      </c>
      <c r="C299" s="7">
        <v>289</v>
      </c>
      <c r="D299" s="98">
        <v>202</v>
      </c>
    </row>
    <row r="300" spans="2:4" ht="18.75" customHeight="1">
      <c r="B300" s="7">
        <v>290</v>
      </c>
      <c r="C300" s="7">
        <v>290</v>
      </c>
      <c r="D300" s="98">
        <v>203</v>
      </c>
    </row>
    <row r="301" spans="2:4" ht="18.75" customHeight="1">
      <c r="B301" s="5">
        <v>291</v>
      </c>
      <c r="C301" s="7">
        <v>291</v>
      </c>
      <c r="D301" s="98">
        <v>203</v>
      </c>
    </row>
    <row r="302" spans="2:4" ht="18.75" customHeight="1">
      <c r="B302" s="7">
        <v>292</v>
      </c>
      <c r="C302" s="7">
        <v>292</v>
      </c>
      <c r="D302" s="98">
        <v>204</v>
      </c>
    </row>
    <row r="303" spans="2:4" ht="18.75" customHeight="1">
      <c r="B303" s="5">
        <v>293</v>
      </c>
      <c r="C303" s="7">
        <v>293</v>
      </c>
      <c r="D303" s="98">
        <v>204</v>
      </c>
    </row>
    <row r="304" spans="2:4" ht="18.75" customHeight="1">
      <c r="B304" s="7">
        <v>294</v>
      </c>
      <c r="C304" s="7">
        <v>294</v>
      </c>
      <c r="D304" s="98">
        <v>205</v>
      </c>
    </row>
    <row r="305" spans="2:4" ht="18.75" customHeight="1">
      <c r="B305" s="5">
        <v>295</v>
      </c>
      <c r="C305" s="7">
        <v>295</v>
      </c>
      <c r="D305" s="98">
        <v>205</v>
      </c>
    </row>
    <row r="306" spans="2:4" ht="18.75" customHeight="1">
      <c r="B306" s="7">
        <v>296</v>
      </c>
      <c r="C306" s="7">
        <v>296</v>
      </c>
      <c r="D306" s="98">
        <v>206</v>
      </c>
    </row>
    <row r="307" spans="2:4" ht="18.75" customHeight="1">
      <c r="B307" s="5">
        <v>297</v>
      </c>
      <c r="C307" s="7">
        <v>297</v>
      </c>
      <c r="D307" s="98">
        <v>206</v>
      </c>
    </row>
    <row r="308" spans="2:4" ht="18.75" customHeight="1">
      <c r="B308" s="7">
        <v>298</v>
      </c>
      <c r="C308" s="7">
        <v>298</v>
      </c>
      <c r="D308" s="98">
        <v>207</v>
      </c>
    </row>
    <row r="309" spans="2:4" ht="18.75" customHeight="1">
      <c r="B309" s="5">
        <v>299</v>
      </c>
      <c r="C309" s="7">
        <v>299</v>
      </c>
      <c r="D309" s="98">
        <v>207</v>
      </c>
    </row>
    <row r="310" spans="2:4" ht="18.75" customHeight="1">
      <c r="B310" s="7">
        <v>300</v>
      </c>
      <c r="C310" s="7">
        <v>300</v>
      </c>
      <c r="D310" s="98">
        <v>210</v>
      </c>
    </row>
    <row r="311" spans="2:4" ht="18.75" customHeight="1">
      <c r="B311" s="5">
        <v>301</v>
      </c>
      <c r="C311" s="6">
        <v>301</v>
      </c>
      <c r="D311" s="98">
        <v>210</v>
      </c>
    </row>
    <row r="312" spans="2:4" ht="18.75" customHeight="1">
      <c r="B312" s="7">
        <v>302</v>
      </c>
      <c r="C312" s="7">
        <v>302</v>
      </c>
      <c r="D312" s="98">
        <v>211</v>
      </c>
    </row>
    <row r="313" spans="2:4" ht="18.75" customHeight="1">
      <c r="B313" s="5">
        <v>303</v>
      </c>
      <c r="C313" s="7">
        <v>303</v>
      </c>
      <c r="D313" s="98">
        <v>211</v>
      </c>
    </row>
    <row r="314" spans="2:4" ht="18.75" customHeight="1">
      <c r="B314" s="7">
        <v>304</v>
      </c>
      <c r="C314" s="7">
        <v>304</v>
      </c>
      <c r="D314" s="98">
        <v>212</v>
      </c>
    </row>
    <row r="315" spans="2:4" ht="18.75" customHeight="1">
      <c r="B315" s="5">
        <v>305</v>
      </c>
      <c r="C315" s="7">
        <v>305</v>
      </c>
      <c r="D315" s="98">
        <v>212</v>
      </c>
    </row>
    <row r="316" spans="2:4" ht="18.75" customHeight="1">
      <c r="B316" s="7">
        <v>306</v>
      </c>
      <c r="C316" s="7">
        <v>306</v>
      </c>
      <c r="D316" s="98">
        <v>213</v>
      </c>
    </row>
    <row r="317" spans="2:4" ht="18.75" customHeight="1">
      <c r="B317" s="5">
        <v>307</v>
      </c>
      <c r="C317" s="7">
        <v>307</v>
      </c>
      <c r="D317" s="98">
        <v>213</v>
      </c>
    </row>
    <row r="318" spans="2:4" ht="18.75" customHeight="1">
      <c r="B318" s="7">
        <v>308</v>
      </c>
      <c r="C318" s="7">
        <v>308</v>
      </c>
      <c r="D318" s="98">
        <v>214</v>
      </c>
    </row>
    <row r="319" spans="2:4" ht="18.75" customHeight="1">
      <c r="B319" s="5">
        <v>309</v>
      </c>
      <c r="C319" s="7">
        <v>309</v>
      </c>
      <c r="D319" s="98">
        <v>214</v>
      </c>
    </row>
    <row r="320" spans="2:4" ht="18.75" customHeight="1">
      <c r="B320" s="7">
        <v>310</v>
      </c>
      <c r="C320" s="7">
        <v>310</v>
      </c>
      <c r="D320" s="98">
        <v>215</v>
      </c>
    </row>
    <row r="321" spans="2:4" ht="18.75" customHeight="1">
      <c r="B321" s="5">
        <v>311</v>
      </c>
      <c r="C321" s="7">
        <v>311</v>
      </c>
      <c r="D321" s="98">
        <v>215</v>
      </c>
    </row>
    <row r="322" spans="2:4" ht="18.75" customHeight="1">
      <c r="B322" s="7">
        <v>312</v>
      </c>
      <c r="C322" s="7">
        <v>312</v>
      </c>
      <c r="D322" s="98">
        <v>216</v>
      </c>
    </row>
    <row r="323" spans="2:4" ht="18.75" customHeight="1">
      <c r="B323" s="5">
        <v>313</v>
      </c>
      <c r="C323" s="7">
        <v>313</v>
      </c>
      <c r="D323" s="98">
        <v>216</v>
      </c>
    </row>
    <row r="324" spans="2:4" ht="18.75" customHeight="1">
      <c r="B324" s="7">
        <v>314</v>
      </c>
      <c r="C324" s="7">
        <v>314</v>
      </c>
      <c r="D324" s="98">
        <v>217</v>
      </c>
    </row>
    <row r="325" spans="2:4" ht="18.75" customHeight="1">
      <c r="B325" s="5">
        <v>315</v>
      </c>
      <c r="C325" s="7">
        <v>315</v>
      </c>
      <c r="D325" s="98">
        <v>217</v>
      </c>
    </row>
    <row r="326" spans="2:4" ht="18.75" customHeight="1">
      <c r="B326" s="7">
        <v>316</v>
      </c>
      <c r="C326" s="7">
        <v>316</v>
      </c>
      <c r="D326" s="98">
        <v>218</v>
      </c>
    </row>
    <row r="327" spans="2:4" ht="18.75" customHeight="1">
      <c r="B327" s="5">
        <v>317</v>
      </c>
      <c r="C327" s="7">
        <v>317</v>
      </c>
      <c r="D327" s="98">
        <v>218</v>
      </c>
    </row>
    <row r="328" spans="2:4" ht="18.75" customHeight="1">
      <c r="B328" s="7">
        <v>318</v>
      </c>
      <c r="C328" s="7">
        <v>318</v>
      </c>
      <c r="D328" s="98">
        <v>219</v>
      </c>
    </row>
    <row r="329" spans="2:4" ht="18.75" customHeight="1">
      <c r="B329" s="5">
        <v>319</v>
      </c>
      <c r="C329" s="7">
        <v>319</v>
      </c>
      <c r="D329" s="98">
        <v>219</v>
      </c>
    </row>
    <row r="330" spans="2:4" ht="18.75" customHeight="1">
      <c r="B330" s="7">
        <v>320</v>
      </c>
      <c r="C330" s="7">
        <v>320</v>
      </c>
      <c r="D330" s="98">
        <v>222</v>
      </c>
    </row>
    <row r="331" spans="2:4" ht="18.75" customHeight="1">
      <c r="B331" s="5">
        <v>321</v>
      </c>
      <c r="C331" s="7">
        <v>321</v>
      </c>
      <c r="D331" s="98">
        <v>222</v>
      </c>
    </row>
    <row r="332" spans="2:4" ht="18.75" customHeight="1">
      <c r="B332" s="7">
        <v>322</v>
      </c>
      <c r="C332" s="7">
        <v>322</v>
      </c>
      <c r="D332" s="98">
        <v>223</v>
      </c>
    </row>
    <row r="333" spans="2:4" ht="18.75" customHeight="1">
      <c r="B333" s="5">
        <v>323</v>
      </c>
      <c r="C333" s="7">
        <v>323</v>
      </c>
      <c r="D333" s="98">
        <v>223</v>
      </c>
    </row>
    <row r="334" spans="2:4" ht="18.75" customHeight="1">
      <c r="B334" s="7">
        <v>324</v>
      </c>
      <c r="C334" s="7">
        <v>324</v>
      </c>
      <c r="D334" s="98">
        <v>224</v>
      </c>
    </row>
    <row r="335" spans="2:4" ht="18.75" customHeight="1">
      <c r="B335" s="5">
        <v>325</v>
      </c>
      <c r="C335" s="7">
        <v>325</v>
      </c>
      <c r="D335" s="98">
        <v>224</v>
      </c>
    </row>
    <row r="336" spans="2:4" ht="18.75" customHeight="1">
      <c r="B336" s="7">
        <v>326</v>
      </c>
      <c r="C336" s="7">
        <v>326</v>
      </c>
      <c r="D336" s="98">
        <v>225</v>
      </c>
    </row>
    <row r="337" spans="2:4" ht="18.75" customHeight="1">
      <c r="B337" s="5">
        <v>327</v>
      </c>
      <c r="C337" s="7">
        <v>327</v>
      </c>
      <c r="D337" s="98">
        <v>225</v>
      </c>
    </row>
    <row r="338" spans="2:4" ht="18.75" customHeight="1">
      <c r="B338" s="7">
        <v>328</v>
      </c>
      <c r="C338" s="7">
        <v>328</v>
      </c>
      <c r="D338" s="98">
        <v>226</v>
      </c>
    </row>
    <row r="339" spans="2:4" ht="18.75" customHeight="1">
      <c r="B339" s="5">
        <v>329</v>
      </c>
      <c r="C339" s="7">
        <v>329</v>
      </c>
      <c r="D339" s="98">
        <v>226</v>
      </c>
    </row>
    <row r="340" spans="2:4" ht="18.75" customHeight="1">
      <c r="B340" s="7">
        <v>330</v>
      </c>
      <c r="C340" s="7">
        <v>330</v>
      </c>
      <c r="D340" s="98">
        <v>227</v>
      </c>
    </row>
    <row r="341" spans="2:4" ht="18.75" customHeight="1">
      <c r="B341" s="5">
        <v>331</v>
      </c>
      <c r="C341" s="7">
        <v>331</v>
      </c>
      <c r="D341" s="98">
        <v>227</v>
      </c>
    </row>
    <row r="342" spans="2:4" ht="18.75" customHeight="1">
      <c r="B342" s="7">
        <v>332</v>
      </c>
      <c r="C342" s="7">
        <v>332</v>
      </c>
      <c r="D342" s="98">
        <v>228</v>
      </c>
    </row>
    <row r="343" spans="2:4" ht="18.75" customHeight="1">
      <c r="B343" s="5">
        <v>333</v>
      </c>
      <c r="C343" s="7">
        <v>333</v>
      </c>
      <c r="D343" s="98">
        <v>228</v>
      </c>
    </row>
    <row r="344" spans="2:4" ht="18.75" customHeight="1">
      <c r="B344" s="7">
        <v>334</v>
      </c>
      <c r="C344" s="7">
        <v>334</v>
      </c>
      <c r="D344" s="98">
        <v>229</v>
      </c>
    </row>
    <row r="345" spans="2:4" ht="18.75" customHeight="1">
      <c r="B345" s="5">
        <v>335</v>
      </c>
      <c r="C345" s="7">
        <v>335</v>
      </c>
      <c r="D345" s="98">
        <v>229</v>
      </c>
    </row>
    <row r="346" spans="2:4" ht="18.75" customHeight="1">
      <c r="B346" s="7">
        <v>336</v>
      </c>
      <c r="C346" s="7">
        <v>336</v>
      </c>
      <c r="D346" s="98">
        <v>230</v>
      </c>
    </row>
    <row r="347" spans="2:4" ht="18.75" customHeight="1">
      <c r="B347" s="5">
        <v>337</v>
      </c>
      <c r="C347" s="7">
        <v>337</v>
      </c>
      <c r="D347" s="98">
        <v>230</v>
      </c>
    </row>
    <row r="348" spans="2:4" ht="18.75" customHeight="1">
      <c r="B348" s="7">
        <v>338</v>
      </c>
      <c r="C348" s="7">
        <v>338</v>
      </c>
      <c r="D348" s="98">
        <v>231</v>
      </c>
    </row>
    <row r="349" spans="2:4" ht="18.75" customHeight="1">
      <c r="B349" s="5">
        <v>339</v>
      </c>
      <c r="C349" s="7">
        <v>339</v>
      </c>
      <c r="D349" s="98">
        <v>231</v>
      </c>
    </row>
    <row r="350" spans="2:4" ht="18.75" customHeight="1">
      <c r="B350" s="7">
        <v>340</v>
      </c>
      <c r="C350" s="7">
        <v>340</v>
      </c>
      <c r="D350" s="98">
        <v>234</v>
      </c>
    </row>
    <row r="351" spans="2:4" ht="18.75" customHeight="1">
      <c r="B351" s="5">
        <v>341</v>
      </c>
      <c r="C351" s="7">
        <v>341</v>
      </c>
      <c r="D351" s="98">
        <v>234</v>
      </c>
    </row>
    <row r="352" spans="2:4" ht="18.75" customHeight="1">
      <c r="B352" s="7">
        <v>342</v>
      </c>
      <c r="C352" s="7">
        <v>342</v>
      </c>
      <c r="D352" s="98">
        <v>235</v>
      </c>
    </row>
    <row r="353" spans="2:4" ht="18.75" customHeight="1">
      <c r="B353" s="5">
        <v>343</v>
      </c>
      <c r="C353" s="7">
        <v>343</v>
      </c>
      <c r="D353" s="98">
        <v>235</v>
      </c>
    </row>
    <row r="354" spans="2:4" ht="18.75" customHeight="1">
      <c r="B354" s="7">
        <v>344</v>
      </c>
      <c r="C354" s="7">
        <v>344</v>
      </c>
      <c r="D354" s="98">
        <v>236</v>
      </c>
    </row>
    <row r="355" spans="2:4" ht="18.75" customHeight="1">
      <c r="B355" s="5">
        <v>345</v>
      </c>
      <c r="C355" s="7">
        <v>345</v>
      </c>
      <c r="D355" s="98">
        <v>236</v>
      </c>
    </row>
    <row r="356" spans="2:4" ht="18.75" customHeight="1">
      <c r="B356" s="7">
        <v>346</v>
      </c>
      <c r="C356" s="7">
        <v>346</v>
      </c>
      <c r="D356" s="98">
        <v>237</v>
      </c>
    </row>
    <row r="357" spans="2:4" ht="18.75" customHeight="1">
      <c r="B357" s="5">
        <v>347</v>
      </c>
      <c r="C357" s="7">
        <v>347</v>
      </c>
      <c r="D357" s="98">
        <v>237</v>
      </c>
    </row>
    <row r="358" spans="2:4" ht="18.75" customHeight="1">
      <c r="B358" s="7">
        <v>348</v>
      </c>
      <c r="C358" s="7">
        <v>348</v>
      </c>
      <c r="D358" s="98">
        <v>238</v>
      </c>
    </row>
    <row r="359" spans="2:4" ht="18.75" customHeight="1">
      <c r="B359" s="5">
        <v>349</v>
      </c>
      <c r="C359" s="7">
        <v>349</v>
      </c>
      <c r="D359" s="98">
        <v>238</v>
      </c>
    </row>
    <row r="360" spans="2:4" ht="18.75" customHeight="1">
      <c r="B360" s="7">
        <v>350</v>
      </c>
      <c r="C360" s="7">
        <v>350</v>
      </c>
      <c r="D360" s="98">
        <v>239</v>
      </c>
    </row>
    <row r="361" spans="2:4" ht="18.75" customHeight="1">
      <c r="B361" s="5">
        <v>351</v>
      </c>
      <c r="C361" s="7">
        <v>351</v>
      </c>
      <c r="D361" s="98">
        <v>239</v>
      </c>
    </row>
    <row r="362" spans="2:4" ht="18.75" customHeight="1">
      <c r="B362" s="7">
        <v>352</v>
      </c>
      <c r="C362" s="7">
        <v>352</v>
      </c>
      <c r="D362" s="98">
        <v>240</v>
      </c>
    </row>
    <row r="363" spans="2:4" ht="18.75" customHeight="1">
      <c r="B363" s="5">
        <v>353</v>
      </c>
      <c r="C363" s="7">
        <v>353</v>
      </c>
      <c r="D363" s="98">
        <v>240</v>
      </c>
    </row>
    <row r="364" spans="2:4" ht="18.75" customHeight="1">
      <c r="B364" s="7">
        <v>354</v>
      </c>
      <c r="C364" s="7">
        <v>354</v>
      </c>
      <c r="D364" s="98">
        <v>241</v>
      </c>
    </row>
    <row r="365" spans="2:4" ht="18.75" customHeight="1">
      <c r="B365" s="5">
        <v>355</v>
      </c>
      <c r="C365" s="7">
        <v>355</v>
      </c>
      <c r="D365" s="98">
        <v>241</v>
      </c>
    </row>
    <row r="366" spans="2:4" ht="18.75" customHeight="1">
      <c r="B366" s="7">
        <v>356</v>
      </c>
      <c r="C366" s="7">
        <v>356</v>
      </c>
      <c r="D366" s="98">
        <v>242</v>
      </c>
    </row>
    <row r="367" spans="2:4" ht="18.75" customHeight="1">
      <c r="B367" s="5">
        <v>357</v>
      </c>
      <c r="C367" s="7">
        <v>357</v>
      </c>
      <c r="D367" s="98">
        <v>242</v>
      </c>
    </row>
    <row r="368" spans="2:4" ht="18.75" customHeight="1">
      <c r="B368" s="7">
        <v>358</v>
      </c>
      <c r="C368" s="7">
        <v>358</v>
      </c>
      <c r="D368" s="98">
        <v>243</v>
      </c>
    </row>
    <row r="369" spans="2:4" ht="18.75" customHeight="1">
      <c r="B369" s="5">
        <v>359</v>
      </c>
      <c r="C369" s="7">
        <v>359</v>
      </c>
      <c r="D369" s="98">
        <v>243</v>
      </c>
    </row>
    <row r="370" spans="2:4" ht="18.75" customHeight="1">
      <c r="B370" s="7">
        <v>360</v>
      </c>
      <c r="C370" s="7">
        <v>360</v>
      </c>
      <c r="D370" s="98">
        <v>246</v>
      </c>
    </row>
    <row r="371" spans="2:4" ht="18.75" customHeight="1">
      <c r="B371" s="5">
        <v>361</v>
      </c>
      <c r="C371" s="7">
        <v>361</v>
      </c>
      <c r="D371" s="98">
        <v>246</v>
      </c>
    </row>
    <row r="372" spans="2:4" ht="18.75" customHeight="1">
      <c r="B372" s="7">
        <v>362</v>
      </c>
      <c r="C372" s="7">
        <v>362</v>
      </c>
      <c r="D372" s="98">
        <v>247</v>
      </c>
    </row>
    <row r="373" spans="2:4" ht="18.75" customHeight="1">
      <c r="B373" s="5">
        <v>363</v>
      </c>
      <c r="C373" s="7">
        <v>363</v>
      </c>
      <c r="D373" s="98">
        <v>247</v>
      </c>
    </row>
    <row r="374" spans="2:4" ht="18.75" customHeight="1">
      <c r="B374" s="7">
        <v>364</v>
      </c>
      <c r="C374" s="7">
        <v>364</v>
      </c>
      <c r="D374" s="98">
        <v>248</v>
      </c>
    </row>
    <row r="375" spans="2:4" ht="18.75" customHeight="1">
      <c r="B375" s="5">
        <v>365</v>
      </c>
      <c r="C375" s="7">
        <v>365</v>
      </c>
      <c r="D375" s="98">
        <v>248</v>
      </c>
    </row>
    <row r="376" spans="2:4" ht="18.75" customHeight="1">
      <c r="B376" s="7">
        <v>366</v>
      </c>
      <c r="C376" s="7">
        <v>366</v>
      </c>
      <c r="D376" s="98">
        <v>249</v>
      </c>
    </row>
    <row r="377" spans="2:4" ht="18.75" customHeight="1">
      <c r="B377" s="5">
        <v>367</v>
      </c>
      <c r="C377" s="7">
        <v>367</v>
      </c>
      <c r="D377" s="98">
        <v>249</v>
      </c>
    </row>
    <row r="378" spans="2:4" ht="18.75" customHeight="1">
      <c r="B378" s="7">
        <v>368</v>
      </c>
      <c r="C378" s="7">
        <v>368</v>
      </c>
      <c r="D378" s="98">
        <v>250</v>
      </c>
    </row>
    <row r="379" spans="2:4" ht="18.75" customHeight="1">
      <c r="B379" s="5">
        <v>369</v>
      </c>
      <c r="C379" s="7">
        <v>369</v>
      </c>
      <c r="D379" s="98">
        <v>250</v>
      </c>
    </row>
    <row r="380" spans="2:4" ht="18.75" customHeight="1">
      <c r="B380" s="7">
        <v>370</v>
      </c>
      <c r="C380" s="7">
        <v>370</v>
      </c>
      <c r="D380" s="98">
        <v>251</v>
      </c>
    </row>
    <row r="381" spans="2:4" ht="18.75" customHeight="1">
      <c r="B381" s="5">
        <v>371</v>
      </c>
      <c r="C381" s="7">
        <v>371</v>
      </c>
      <c r="D381" s="98">
        <v>251</v>
      </c>
    </row>
    <row r="382" spans="2:4" ht="18.75" customHeight="1">
      <c r="B382" s="7">
        <v>372</v>
      </c>
      <c r="C382" s="7">
        <v>372</v>
      </c>
      <c r="D382" s="98">
        <v>252</v>
      </c>
    </row>
    <row r="383" spans="2:4" ht="18.75" customHeight="1">
      <c r="B383" s="5">
        <v>373</v>
      </c>
      <c r="C383" s="7">
        <v>373</v>
      </c>
      <c r="D383" s="98">
        <v>252</v>
      </c>
    </row>
    <row r="384" spans="2:4" ht="18.75" customHeight="1">
      <c r="B384" s="7">
        <v>374</v>
      </c>
      <c r="C384" s="7">
        <v>374</v>
      </c>
      <c r="D384" s="98">
        <v>253</v>
      </c>
    </row>
    <row r="385" spans="2:4" ht="18.75" customHeight="1">
      <c r="B385" s="5">
        <v>375</v>
      </c>
      <c r="C385" s="7">
        <v>375</v>
      </c>
      <c r="D385" s="98">
        <v>253</v>
      </c>
    </row>
    <row r="386" spans="2:4" ht="18.75" customHeight="1">
      <c r="B386" s="7">
        <v>376</v>
      </c>
      <c r="C386" s="7">
        <v>376</v>
      </c>
      <c r="D386" s="98">
        <v>254</v>
      </c>
    </row>
    <row r="387" spans="2:4" ht="18.75" customHeight="1">
      <c r="B387" s="5">
        <v>377</v>
      </c>
      <c r="C387" s="7">
        <v>377</v>
      </c>
      <c r="D387" s="98">
        <v>254</v>
      </c>
    </row>
    <row r="388" spans="2:4" ht="18.75" customHeight="1">
      <c r="B388" s="7">
        <v>378</v>
      </c>
      <c r="C388" s="7">
        <v>378</v>
      </c>
      <c r="D388" s="98">
        <v>255</v>
      </c>
    </row>
    <row r="389" spans="2:4" ht="18.75" customHeight="1">
      <c r="B389" s="5">
        <v>379</v>
      </c>
      <c r="C389" s="7">
        <v>379</v>
      </c>
      <c r="D389" s="98">
        <v>255</v>
      </c>
    </row>
    <row r="390" spans="2:4" ht="18.75" customHeight="1">
      <c r="B390" s="7">
        <v>380</v>
      </c>
      <c r="C390" s="7">
        <v>380</v>
      </c>
      <c r="D390" s="98">
        <v>258</v>
      </c>
    </row>
    <row r="391" spans="2:4" ht="18.75" customHeight="1">
      <c r="B391" s="5">
        <v>381</v>
      </c>
      <c r="C391" s="7">
        <v>381</v>
      </c>
      <c r="D391" s="98">
        <v>258</v>
      </c>
    </row>
    <row r="392" spans="2:4" ht="18.75" customHeight="1">
      <c r="B392" s="7">
        <v>382</v>
      </c>
      <c r="C392" s="7">
        <v>382</v>
      </c>
      <c r="D392" s="98">
        <v>259</v>
      </c>
    </row>
    <row r="393" spans="2:4" ht="18.75" customHeight="1">
      <c r="B393" s="5">
        <v>383</v>
      </c>
      <c r="C393" s="7">
        <v>383</v>
      </c>
      <c r="D393" s="98">
        <v>259</v>
      </c>
    </row>
    <row r="394" spans="2:4" ht="18.75" customHeight="1">
      <c r="B394" s="7">
        <v>384</v>
      </c>
      <c r="C394" s="7">
        <v>384</v>
      </c>
      <c r="D394" s="98">
        <v>260</v>
      </c>
    </row>
    <row r="395" spans="2:4" ht="18.75" customHeight="1">
      <c r="B395" s="5">
        <v>385</v>
      </c>
      <c r="C395" s="7">
        <v>385</v>
      </c>
      <c r="D395" s="98">
        <v>260</v>
      </c>
    </row>
    <row r="396" spans="2:4" ht="18.75" customHeight="1">
      <c r="B396" s="7">
        <v>386</v>
      </c>
      <c r="C396" s="7">
        <v>386</v>
      </c>
      <c r="D396" s="98">
        <v>261</v>
      </c>
    </row>
    <row r="397" spans="2:4" ht="18.75" customHeight="1">
      <c r="B397" s="5">
        <v>387</v>
      </c>
      <c r="C397" s="7">
        <v>387</v>
      </c>
      <c r="D397" s="98">
        <v>261</v>
      </c>
    </row>
    <row r="398" spans="2:4" ht="18.75" customHeight="1">
      <c r="B398" s="7">
        <v>388</v>
      </c>
      <c r="C398" s="7">
        <v>388</v>
      </c>
      <c r="D398" s="98">
        <v>262</v>
      </c>
    </row>
    <row r="399" spans="2:4" ht="18.75" customHeight="1">
      <c r="B399" s="5">
        <v>389</v>
      </c>
      <c r="C399" s="7">
        <v>389</v>
      </c>
      <c r="D399" s="98">
        <v>262</v>
      </c>
    </row>
    <row r="400" spans="2:4" ht="18.75" customHeight="1">
      <c r="B400" s="7">
        <v>390</v>
      </c>
      <c r="C400" s="7">
        <v>390</v>
      </c>
      <c r="D400" s="98">
        <v>263</v>
      </c>
    </row>
    <row r="401" spans="2:4" ht="18.75" customHeight="1">
      <c r="B401" s="5">
        <v>391</v>
      </c>
      <c r="C401" s="7">
        <v>391</v>
      </c>
      <c r="D401" s="98">
        <v>263</v>
      </c>
    </row>
    <row r="402" spans="2:4" ht="18.75" customHeight="1">
      <c r="B402" s="7">
        <v>392</v>
      </c>
      <c r="C402" s="7">
        <v>392</v>
      </c>
      <c r="D402" s="98">
        <v>264</v>
      </c>
    </row>
    <row r="403" spans="2:4" ht="18.75" customHeight="1">
      <c r="B403" s="5">
        <v>393</v>
      </c>
      <c r="C403" s="7">
        <v>393</v>
      </c>
      <c r="D403" s="98">
        <v>264</v>
      </c>
    </row>
    <row r="404" spans="2:4" ht="18.75" customHeight="1">
      <c r="B404" s="7">
        <v>394</v>
      </c>
      <c r="C404" s="7">
        <v>394</v>
      </c>
      <c r="D404" s="98">
        <v>265</v>
      </c>
    </row>
    <row r="405" spans="2:4" ht="18.75" customHeight="1">
      <c r="B405" s="5">
        <v>395</v>
      </c>
      <c r="C405" s="7">
        <v>395</v>
      </c>
      <c r="D405" s="98">
        <v>265</v>
      </c>
    </row>
    <row r="406" spans="2:4" ht="18.75" customHeight="1">
      <c r="B406" s="7">
        <v>396</v>
      </c>
      <c r="C406" s="7">
        <v>396</v>
      </c>
      <c r="D406" s="98">
        <v>266</v>
      </c>
    </row>
    <row r="407" spans="2:4" ht="18.75" customHeight="1">
      <c r="B407" s="5">
        <v>397</v>
      </c>
      <c r="C407" s="7">
        <v>397</v>
      </c>
      <c r="D407" s="98">
        <v>266</v>
      </c>
    </row>
    <row r="408" spans="2:4" ht="18.75" customHeight="1">
      <c r="B408" s="7">
        <v>398</v>
      </c>
      <c r="C408" s="7">
        <v>398</v>
      </c>
      <c r="D408" s="98">
        <v>267</v>
      </c>
    </row>
    <row r="409" spans="2:4" ht="18.75" customHeight="1">
      <c r="B409" s="5">
        <v>399</v>
      </c>
      <c r="C409" s="7">
        <v>399</v>
      </c>
      <c r="D409" s="98">
        <v>267</v>
      </c>
    </row>
    <row r="410" spans="2:4" ht="18.75" customHeight="1">
      <c r="B410" s="7">
        <v>400</v>
      </c>
      <c r="C410" s="7">
        <v>400</v>
      </c>
      <c r="D410" s="98">
        <v>270</v>
      </c>
    </row>
    <row r="411" spans="2:4" ht="18.75" customHeight="1">
      <c r="B411" s="5">
        <v>401</v>
      </c>
      <c r="C411" s="6">
        <v>401</v>
      </c>
      <c r="D411" s="98">
        <v>270</v>
      </c>
    </row>
    <row r="412" spans="2:4" ht="18.75" customHeight="1">
      <c r="B412" s="7">
        <v>402</v>
      </c>
      <c r="C412" s="7">
        <v>402</v>
      </c>
      <c r="D412" s="98">
        <v>271</v>
      </c>
    </row>
    <row r="413" spans="2:4" ht="18.75" customHeight="1">
      <c r="B413" s="5">
        <v>403</v>
      </c>
      <c r="C413" s="7">
        <v>403</v>
      </c>
      <c r="D413" s="98">
        <v>271</v>
      </c>
    </row>
    <row r="414" spans="2:4" ht="18.75" customHeight="1">
      <c r="B414" s="7">
        <v>404</v>
      </c>
      <c r="C414" s="7">
        <v>404</v>
      </c>
      <c r="D414" s="98">
        <v>272</v>
      </c>
    </row>
    <row r="415" spans="2:4" ht="18.75" customHeight="1">
      <c r="B415" s="5">
        <v>405</v>
      </c>
      <c r="C415" s="7">
        <v>405</v>
      </c>
      <c r="D415" s="98">
        <v>272</v>
      </c>
    </row>
    <row r="416" spans="2:4" ht="18.75" customHeight="1">
      <c r="B416" s="7">
        <v>406</v>
      </c>
      <c r="C416" s="7">
        <v>406</v>
      </c>
      <c r="D416" s="98">
        <v>273</v>
      </c>
    </row>
    <row r="417" spans="2:4" ht="18.75" customHeight="1">
      <c r="B417" s="5">
        <v>407</v>
      </c>
      <c r="C417" s="7">
        <v>407</v>
      </c>
      <c r="D417" s="98">
        <v>273</v>
      </c>
    </row>
    <row r="418" spans="2:4" ht="18.75" customHeight="1">
      <c r="B418" s="7">
        <v>408</v>
      </c>
      <c r="C418" s="7">
        <v>408</v>
      </c>
      <c r="D418" s="98">
        <v>274</v>
      </c>
    </row>
    <row r="419" spans="2:4" ht="18.75" customHeight="1">
      <c r="B419" s="5">
        <v>409</v>
      </c>
      <c r="C419" s="7">
        <v>409</v>
      </c>
      <c r="D419" s="98">
        <v>274</v>
      </c>
    </row>
    <row r="420" spans="2:4" ht="18.75" customHeight="1">
      <c r="B420" s="7">
        <v>410</v>
      </c>
      <c r="C420" s="7">
        <v>410</v>
      </c>
      <c r="D420" s="98">
        <v>275</v>
      </c>
    </row>
    <row r="421" spans="2:4" ht="18.75" customHeight="1">
      <c r="B421" s="5">
        <v>411</v>
      </c>
      <c r="C421" s="7">
        <v>411</v>
      </c>
      <c r="D421" s="98">
        <v>275</v>
      </c>
    </row>
    <row r="422" spans="2:4" ht="18.75" customHeight="1">
      <c r="B422" s="7">
        <v>412</v>
      </c>
      <c r="C422" s="7">
        <v>412</v>
      </c>
      <c r="D422" s="98">
        <v>276</v>
      </c>
    </row>
    <row r="423" spans="2:4" ht="18.75" customHeight="1">
      <c r="B423" s="5">
        <v>413</v>
      </c>
      <c r="C423" s="7">
        <v>413</v>
      </c>
      <c r="D423" s="98">
        <v>276</v>
      </c>
    </row>
    <row r="424" spans="2:4" ht="18.75" customHeight="1">
      <c r="B424" s="7">
        <v>414</v>
      </c>
      <c r="C424" s="7">
        <v>414</v>
      </c>
      <c r="D424" s="98">
        <v>277</v>
      </c>
    </row>
    <row r="425" spans="2:4" ht="18.75" customHeight="1">
      <c r="B425" s="5">
        <v>415</v>
      </c>
      <c r="C425" s="7">
        <v>415</v>
      </c>
      <c r="D425" s="98">
        <v>277</v>
      </c>
    </row>
    <row r="426" spans="2:4" ht="18.75" customHeight="1">
      <c r="B426" s="7">
        <v>416</v>
      </c>
      <c r="C426" s="7">
        <v>416</v>
      </c>
      <c r="D426" s="98">
        <v>278</v>
      </c>
    </row>
    <row r="427" spans="2:4" ht="18.75" customHeight="1">
      <c r="B427" s="5">
        <v>417</v>
      </c>
      <c r="C427" s="7">
        <v>417</v>
      </c>
      <c r="D427" s="98">
        <v>278</v>
      </c>
    </row>
    <row r="428" spans="2:4" ht="18.75" customHeight="1">
      <c r="B428" s="7">
        <v>418</v>
      </c>
      <c r="C428" s="7">
        <v>418</v>
      </c>
      <c r="D428" s="98">
        <v>279</v>
      </c>
    </row>
    <row r="429" spans="2:4" ht="18.75" customHeight="1">
      <c r="B429" s="5">
        <v>419</v>
      </c>
      <c r="C429" s="7">
        <v>419</v>
      </c>
      <c r="D429" s="98">
        <v>279</v>
      </c>
    </row>
    <row r="430" spans="2:4" ht="18.75" customHeight="1">
      <c r="B430" s="7">
        <v>420</v>
      </c>
      <c r="C430" s="7">
        <v>420</v>
      </c>
      <c r="D430" s="98">
        <v>282</v>
      </c>
    </row>
    <row r="431" spans="2:4" ht="18.75" customHeight="1">
      <c r="B431" s="5">
        <v>421</v>
      </c>
      <c r="C431" s="7">
        <v>421</v>
      </c>
      <c r="D431" s="98">
        <v>282</v>
      </c>
    </row>
    <row r="432" spans="2:4" ht="18.75" customHeight="1">
      <c r="B432" s="7">
        <v>422</v>
      </c>
      <c r="C432" s="7">
        <v>422</v>
      </c>
      <c r="D432" s="98">
        <v>283</v>
      </c>
    </row>
    <row r="433" spans="2:4" ht="18.75" customHeight="1">
      <c r="B433" s="5">
        <v>423</v>
      </c>
      <c r="C433" s="7">
        <v>423</v>
      </c>
      <c r="D433" s="98">
        <v>283</v>
      </c>
    </row>
    <row r="434" spans="2:4" ht="18.75" customHeight="1">
      <c r="B434" s="7">
        <v>424</v>
      </c>
      <c r="C434" s="7">
        <v>424</v>
      </c>
      <c r="D434" s="98">
        <v>284</v>
      </c>
    </row>
    <row r="435" spans="2:4" ht="18.75" customHeight="1">
      <c r="B435" s="5">
        <v>425</v>
      </c>
      <c r="C435" s="7">
        <v>425</v>
      </c>
      <c r="D435" s="98">
        <v>284</v>
      </c>
    </row>
    <row r="436" spans="2:4" ht="18.75" customHeight="1">
      <c r="B436" s="7">
        <v>426</v>
      </c>
      <c r="C436" s="7">
        <v>426</v>
      </c>
      <c r="D436" s="98">
        <v>285</v>
      </c>
    </row>
    <row r="437" spans="2:4" ht="18.75" customHeight="1">
      <c r="B437" s="5">
        <v>427</v>
      </c>
      <c r="C437" s="7">
        <v>427</v>
      </c>
      <c r="D437" s="98">
        <v>285</v>
      </c>
    </row>
    <row r="438" spans="2:4" ht="18.75" customHeight="1">
      <c r="B438" s="7">
        <v>428</v>
      </c>
      <c r="C438" s="7">
        <v>428</v>
      </c>
      <c r="D438" s="98">
        <v>286</v>
      </c>
    </row>
    <row r="439" spans="2:4" ht="18.75" customHeight="1">
      <c r="B439" s="5">
        <v>429</v>
      </c>
      <c r="C439" s="7">
        <v>429</v>
      </c>
      <c r="D439" s="98">
        <v>286</v>
      </c>
    </row>
    <row r="440" spans="2:4" ht="18.75" customHeight="1">
      <c r="B440" s="7">
        <v>430</v>
      </c>
      <c r="C440" s="7">
        <v>430</v>
      </c>
      <c r="D440" s="98">
        <v>287</v>
      </c>
    </row>
    <row r="441" spans="2:4" ht="18.75" customHeight="1">
      <c r="B441" s="5">
        <v>431</v>
      </c>
      <c r="C441" s="7">
        <v>431</v>
      </c>
      <c r="D441" s="98">
        <v>287</v>
      </c>
    </row>
    <row r="442" spans="2:4" ht="18.75" customHeight="1">
      <c r="B442" s="7">
        <v>432</v>
      </c>
      <c r="C442" s="7">
        <v>432</v>
      </c>
      <c r="D442" s="98">
        <v>288</v>
      </c>
    </row>
    <row r="443" spans="2:4" ht="18.75" customHeight="1">
      <c r="B443" s="5">
        <v>433</v>
      </c>
      <c r="C443" s="7">
        <v>433</v>
      </c>
      <c r="D443" s="98">
        <v>288</v>
      </c>
    </row>
    <row r="444" spans="2:4" ht="18.75" customHeight="1">
      <c r="B444" s="7">
        <v>434</v>
      </c>
      <c r="C444" s="7">
        <v>434</v>
      </c>
      <c r="D444" s="98">
        <v>289</v>
      </c>
    </row>
    <row r="445" spans="2:4" ht="18.75" customHeight="1">
      <c r="B445" s="5">
        <v>435</v>
      </c>
      <c r="C445" s="7">
        <v>435</v>
      </c>
      <c r="D445" s="98">
        <v>289</v>
      </c>
    </row>
    <row r="446" spans="2:4" ht="18.75" customHeight="1">
      <c r="B446" s="7">
        <v>436</v>
      </c>
      <c r="C446" s="7">
        <v>436</v>
      </c>
      <c r="D446" s="98">
        <v>290</v>
      </c>
    </row>
    <row r="447" spans="2:4" ht="18.75" customHeight="1">
      <c r="B447" s="5">
        <v>437</v>
      </c>
      <c r="C447" s="7">
        <v>437</v>
      </c>
      <c r="D447" s="98">
        <v>290</v>
      </c>
    </row>
    <row r="448" spans="2:4" ht="18.75" customHeight="1">
      <c r="B448" s="7">
        <v>438</v>
      </c>
      <c r="C448" s="7">
        <v>438</v>
      </c>
      <c r="D448" s="98">
        <v>291</v>
      </c>
    </row>
    <row r="449" spans="2:4" ht="18.75" customHeight="1">
      <c r="B449" s="5">
        <v>439</v>
      </c>
      <c r="C449" s="7">
        <v>439</v>
      </c>
      <c r="D449" s="98">
        <v>291</v>
      </c>
    </row>
    <row r="450" spans="2:4" ht="18.75" customHeight="1">
      <c r="B450" s="7">
        <v>440</v>
      </c>
      <c r="C450" s="7">
        <v>440</v>
      </c>
      <c r="D450" s="98">
        <v>294</v>
      </c>
    </row>
    <row r="451" spans="2:4" ht="18.75" customHeight="1">
      <c r="B451" s="5">
        <v>441</v>
      </c>
      <c r="C451" s="7">
        <v>441</v>
      </c>
      <c r="D451" s="98">
        <v>294</v>
      </c>
    </row>
    <row r="452" spans="2:4" ht="18.75" customHeight="1">
      <c r="B452" s="7">
        <v>442</v>
      </c>
      <c r="C452" s="7">
        <v>442</v>
      </c>
      <c r="D452" s="98">
        <v>295</v>
      </c>
    </row>
    <row r="453" spans="2:4" ht="18.75" customHeight="1">
      <c r="B453" s="5">
        <v>443</v>
      </c>
      <c r="C453" s="7">
        <v>443</v>
      </c>
      <c r="D453" s="98">
        <v>295</v>
      </c>
    </row>
    <row r="454" spans="2:4" ht="18.75" customHeight="1">
      <c r="B454" s="7">
        <v>444</v>
      </c>
      <c r="C454" s="7">
        <v>444</v>
      </c>
      <c r="D454" s="98">
        <v>296</v>
      </c>
    </row>
    <row r="455" spans="2:4" ht="18.75" customHeight="1">
      <c r="B455" s="5">
        <v>445</v>
      </c>
      <c r="C455" s="7">
        <v>445</v>
      </c>
      <c r="D455" s="98">
        <v>296</v>
      </c>
    </row>
    <row r="456" spans="2:4" ht="18.75" customHeight="1">
      <c r="B456" s="7">
        <v>446</v>
      </c>
      <c r="C456" s="7">
        <v>446</v>
      </c>
      <c r="D456" s="98">
        <v>297</v>
      </c>
    </row>
    <row r="457" spans="2:4" ht="18.75" customHeight="1">
      <c r="B457" s="5">
        <v>447</v>
      </c>
      <c r="C457" s="7">
        <v>447</v>
      </c>
      <c r="D457" s="98">
        <v>297</v>
      </c>
    </row>
    <row r="458" spans="2:4" ht="18.75" customHeight="1">
      <c r="B458" s="7">
        <v>448</v>
      </c>
      <c r="C458" s="7">
        <v>448</v>
      </c>
      <c r="D458" s="98">
        <v>298</v>
      </c>
    </row>
    <row r="459" spans="2:4" ht="18.75" customHeight="1">
      <c r="B459" s="5">
        <v>449</v>
      </c>
      <c r="C459" s="7">
        <v>449</v>
      </c>
      <c r="D459" s="98">
        <v>298</v>
      </c>
    </row>
    <row r="460" spans="2:4" ht="18.75" customHeight="1">
      <c r="B460" s="7">
        <v>450</v>
      </c>
      <c r="C460" s="7">
        <v>450</v>
      </c>
      <c r="D460" s="98">
        <v>299</v>
      </c>
    </row>
    <row r="461" spans="2:4" ht="18.75" customHeight="1">
      <c r="B461" s="5">
        <v>451</v>
      </c>
      <c r="C461" s="7">
        <v>451</v>
      </c>
      <c r="D461" s="98">
        <v>299</v>
      </c>
    </row>
    <row r="462" spans="2:4" ht="18.75" customHeight="1">
      <c r="B462" s="7">
        <v>452</v>
      </c>
      <c r="C462" s="7">
        <v>452</v>
      </c>
      <c r="D462" s="98">
        <v>300</v>
      </c>
    </row>
    <row r="463" spans="2:4" ht="18.75" customHeight="1">
      <c r="B463" s="5">
        <v>453</v>
      </c>
      <c r="C463" s="7">
        <v>453</v>
      </c>
      <c r="D463" s="98">
        <v>300</v>
      </c>
    </row>
    <row r="464" spans="2:4" ht="18.75" customHeight="1">
      <c r="B464" s="7">
        <v>454</v>
      </c>
      <c r="C464" s="7">
        <v>454</v>
      </c>
      <c r="D464" s="98">
        <v>301</v>
      </c>
    </row>
    <row r="465" spans="2:4" ht="18.75" customHeight="1">
      <c r="B465" s="5">
        <v>455</v>
      </c>
      <c r="C465" s="7">
        <v>455</v>
      </c>
      <c r="D465" s="98">
        <v>301</v>
      </c>
    </row>
    <row r="466" spans="2:4" ht="18.75" customHeight="1">
      <c r="B466" s="7">
        <v>456</v>
      </c>
      <c r="C466" s="7">
        <v>456</v>
      </c>
      <c r="D466" s="98">
        <v>302</v>
      </c>
    </row>
    <row r="467" spans="2:4" ht="18.75" customHeight="1">
      <c r="B467" s="5">
        <v>457</v>
      </c>
      <c r="C467" s="7">
        <v>457</v>
      </c>
      <c r="D467" s="98">
        <v>302</v>
      </c>
    </row>
    <row r="468" spans="2:4" ht="18.75" customHeight="1">
      <c r="B468" s="7">
        <v>458</v>
      </c>
      <c r="C468" s="7">
        <v>458</v>
      </c>
      <c r="D468" s="98">
        <v>303</v>
      </c>
    </row>
    <row r="469" spans="2:4" ht="18.75" customHeight="1">
      <c r="B469" s="5">
        <v>459</v>
      </c>
      <c r="C469" s="7">
        <v>459</v>
      </c>
      <c r="D469" s="98">
        <v>303</v>
      </c>
    </row>
    <row r="470" spans="2:4" ht="18.75" customHeight="1">
      <c r="B470" s="7">
        <v>460</v>
      </c>
      <c r="C470" s="7">
        <v>460</v>
      </c>
      <c r="D470" s="98">
        <v>306</v>
      </c>
    </row>
    <row r="471" spans="2:4" ht="18.75" customHeight="1">
      <c r="B471" s="5">
        <v>461</v>
      </c>
      <c r="C471" s="7">
        <v>461</v>
      </c>
      <c r="D471" s="98">
        <v>306</v>
      </c>
    </row>
    <row r="472" spans="2:4" ht="18.75" customHeight="1">
      <c r="B472" s="7">
        <v>462</v>
      </c>
      <c r="C472" s="7">
        <v>462</v>
      </c>
      <c r="D472" s="98">
        <v>307</v>
      </c>
    </row>
    <row r="473" spans="2:4" ht="18.75" customHeight="1">
      <c r="B473" s="5">
        <v>463</v>
      </c>
      <c r="C473" s="7">
        <v>463</v>
      </c>
      <c r="D473" s="98">
        <v>307</v>
      </c>
    </row>
    <row r="474" spans="2:4" ht="18.75" customHeight="1">
      <c r="B474" s="7">
        <v>464</v>
      </c>
      <c r="C474" s="7">
        <v>464</v>
      </c>
      <c r="D474" s="98">
        <v>308</v>
      </c>
    </row>
    <row r="475" spans="2:4" ht="18.75" customHeight="1">
      <c r="B475" s="5">
        <v>465</v>
      </c>
      <c r="C475" s="7">
        <v>465</v>
      </c>
      <c r="D475" s="98">
        <v>308</v>
      </c>
    </row>
    <row r="476" spans="2:4" ht="18.75" customHeight="1">
      <c r="B476" s="7">
        <v>466</v>
      </c>
      <c r="C476" s="7">
        <v>466</v>
      </c>
      <c r="D476" s="98">
        <v>309</v>
      </c>
    </row>
    <row r="477" spans="2:4" ht="18.75" customHeight="1">
      <c r="B477" s="5">
        <v>467</v>
      </c>
      <c r="C477" s="7">
        <v>467</v>
      </c>
      <c r="D477" s="98">
        <v>309</v>
      </c>
    </row>
    <row r="478" spans="2:4" ht="18.75" customHeight="1">
      <c r="B478" s="7">
        <v>468</v>
      </c>
      <c r="C478" s="7">
        <v>468</v>
      </c>
      <c r="D478" s="98">
        <v>310</v>
      </c>
    </row>
    <row r="479" spans="2:4" ht="18.75" customHeight="1">
      <c r="B479" s="5">
        <v>469</v>
      </c>
      <c r="C479" s="7">
        <v>469</v>
      </c>
      <c r="D479" s="98">
        <v>310</v>
      </c>
    </row>
    <row r="480" spans="2:4" ht="18.75" customHeight="1">
      <c r="B480" s="7">
        <v>470</v>
      </c>
      <c r="C480" s="7">
        <v>470</v>
      </c>
      <c r="D480" s="98">
        <v>311</v>
      </c>
    </row>
    <row r="481" spans="2:4" ht="18.75" customHeight="1">
      <c r="B481" s="5">
        <v>471</v>
      </c>
      <c r="C481" s="7">
        <v>471</v>
      </c>
      <c r="D481" s="98">
        <v>311</v>
      </c>
    </row>
    <row r="482" spans="2:4" ht="18.75" customHeight="1">
      <c r="B482" s="7">
        <v>472</v>
      </c>
      <c r="C482" s="7">
        <v>472</v>
      </c>
      <c r="D482" s="98">
        <v>312</v>
      </c>
    </row>
    <row r="483" spans="2:4" ht="18.75" customHeight="1">
      <c r="B483" s="5">
        <v>473</v>
      </c>
      <c r="C483" s="7">
        <v>473</v>
      </c>
      <c r="D483" s="98">
        <v>312</v>
      </c>
    </row>
    <row r="484" spans="2:4" ht="18.75" customHeight="1">
      <c r="B484" s="7">
        <v>474</v>
      </c>
      <c r="C484" s="7">
        <v>474</v>
      </c>
      <c r="D484" s="98">
        <v>313</v>
      </c>
    </row>
    <row r="485" spans="2:4" ht="18.75" customHeight="1">
      <c r="B485" s="5">
        <v>475</v>
      </c>
      <c r="C485" s="7">
        <v>475</v>
      </c>
      <c r="D485" s="98">
        <v>313</v>
      </c>
    </row>
    <row r="486" spans="2:4" ht="18.75" customHeight="1">
      <c r="B486" s="7">
        <v>476</v>
      </c>
      <c r="C486" s="7">
        <v>476</v>
      </c>
      <c r="D486" s="98">
        <v>314</v>
      </c>
    </row>
    <row r="487" spans="2:4" ht="18.75" customHeight="1">
      <c r="B487" s="5">
        <v>477</v>
      </c>
      <c r="C487" s="7">
        <v>477</v>
      </c>
      <c r="D487" s="98">
        <v>314</v>
      </c>
    </row>
    <row r="488" spans="2:4" ht="18.75" customHeight="1">
      <c r="B488" s="7">
        <v>478</v>
      </c>
      <c r="C488" s="7">
        <v>478</v>
      </c>
      <c r="D488" s="98">
        <v>315</v>
      </c>
    </row>
    <row r="489" spans="2:4" ht="18.75" customHeight="1">
      <c r="B489" s="5">
        <v>479</v>
      </c>
      <c r="C489" s="7">
        <v>479</v>
      </c>
      <c r="D489" s="98">
        <v>315</v>
      </c>
    </row>
    <row r="490" spans="2:4" ht="18.75" customHeight="1">
      <c r="B490" s="7">
        <v>480</v>
      </c>
      <c r="C490" s="7">
        <v>480</v>
      </c>
      <c r="D490" s="98">
        <v>318</v>
      </c>
    </row>
    <row r="491" spans="2:4" ht="18.75" customHeight="1">
      <c r="B491" s="5">
        <v>481</v>
      </c>
      <c r="C491" s="7">
        <v>481</v>
      </c>
      <c r="D491" s="98">
        <v>318</v>
      </c>
    </row>
    <row r="492" spans="2:4" ht="18.75" customHeight="1">
      <c r="B492" s="7">
        <v>482</v>
      </c>
      <c r="C492" s="7">
        <v>482</v>
      </c>
      <c r="D492" s="98">
        <v>319</v>
      </c>
    </row>
    <row r="493" spans="2:4" ht="18.75" customHeight="1">
      <c r="B493" s="5">
        <v>483</v>
      </c>
      <c r="C493" s="7">
        <v>483</v>
      </c>
      <c r="D493" s="98">
        <v>319</v>
      </c>
    </row>
    <row r="494" spans="2:4" ht="18.75" customHeight="1">
      <c r="B494" s="7">
        <v>484</v>
      </c>
      <c r="C494" s="7">
        <v>484</v>
      </c>
      <c r="D494" s="98">
        <v>320</v>
      </c>
    </row>
    <row r="495" spans="2:4" ht="18.75" customHeight="1">
      <c r="B495" s="5">
        <v>485</v>
      </c>
      <c r="C495" s="7">
        <v>485</v>
      </c>
      <c r="D495" s="98">
        <v>320</v>
      </c>
    </row>
    <row r="496" spans="2:4" ht="18.75" customHeight="1">
      <c r="B496" s="7">
        <v>486</v>
      </c>
      <c r="C496" s="7">
        <v>486</v>
      </c>
      <c r="D496" s="98">
        <v>321</v>
      </c>
    </row>
    <row r="497" spans="2:4" ht="18.75" customHeight="1">
      <c r="B497" s="5">
        <v>487</v>
      </c>
      <c r="C497" s="7">
        <v>487</v>
      </c>
      <c r="D497" s="98">
        <v>321</v>
      </c>
    </row>
    <row r="498" spans="2:4" ht="18.75" customHeight="1">
      <c r="B498" s="7">
        <v>488</v>
      </c>
      <c r="C498" s="7">
        <v>488</v>
      </c>
      <c r="D498" s="98">
        <v>322</v>
      </c>
    </row>
    <row r="499" spans="2:4" ht="18.75" customHeight="1">
      <c r="B499" s="5">
        <v>489</v>
      </c>
      <c r="C499" s="7">
        <v>489</v>
      </c>
      <c r="D499" s="98">
        <v>322</v>
      </c>
    </row>
    <row r="500" spans="2:4" ht="18.75" customHeight="1">
      <c r="B500" s="7">
        <v>490</v>
      </c>
      <c r="C500" s="7">
        <v>490</v>
      </c>
      <c r="D500" s="98">
        <v>323</v>
      </c>
    </row>
    <row r="501" spans="2:4" ht="18.75" customHeight="1">
      <c r="B501" s="5">
        <v>491</v>
      </c>
      <c r="C501" s="7">
        <v>491</v>
      </c>
      <c r="D501" s="98">
        <v>323</v>
      </c>
    </row>
    <row r="502" spans="2:4" ht="18.75" customHeight="1">
      <c r="B502" s="7">
        <v>492</v>
      </c>
      <c r="C502" s="7">
        <v>492</v>
      </c>
      <c r="D502" s="98">
        <v>324</v>
      </c>
    </row>
    <row r="503" spans="2:4" ht="18.75" customHeight="1">
      <c r="B503" s="5">
        <v>493</v>
      </c>
      <c r="C503" s="7">
        <v>493</v>
      </c>
      <c r="D503" s="98">
        <v>324</v>
      </c>
    </row>
    <row r="504" spans="2:4" ht="18.75" customHeight="1">
      <c r="B504" s="7">
        <v>494</v>
      </c>
      <c r="C504" s="7">
        <v>494</v>
      </c>
      <c r="D504" s="98">
        <v>325</v>
      </c>
    </row>
    <row r="505" spans="2:4" ht="18.75" customHeight="1">
      <c r="B505" s="5">
        <v>495</v>
      </c>
      <c r="C505" s="7">
        <v>495</v>
      </c>
      <c r="D505" s="98">
        <v>325</v>
      </c>
    </row>
    <row r="506" spans="2:4" ht="18.75" customHeight="1">
      <c r="B506" s="7">
        <v>496</v>
      </c>
      <c r="C506" s="7">
        <v>496</v>
      </c>
      <c r="D506" s="98">
        <v>326</v>
      </c>
    </row>
    <row r="507" spans="2:4" ht="18.75" customHeight="1">
      <c r="B507" s="5">
        <v>497</v>
      </c>
      <c r="C507" s="7">
        <v>497</v>
      </c>
      <c r="D507" s="98">
        <v>326</v>
      </c>
    </row>
    <row r="508" spans="2:4" ht="18.75" customHeight="1">
      <c r="B508" s="7">
        <v>498</v>
      </c>
      <c r="C508" s="7">
        <v>498</v>
      </c>
      <c r="D508" s="98">
        <v>327</v>
      </c>
    </row>
    <row r="509" spans="2:4" ht="18.75" customHeight="1">
      <c r="B509" s="5">
        <v>499</v>
      </c>
      <c r="C509" s="7">
        <v>499</v>
      </c>
      <c r="D509" s="98">
        <v>327</v>
      </c>
    </row>
    <row r="510" spans="2:4" ht="18.75" customHeight="1">
      <c r="B510" s="7">
        <v>500</v>
      </c>
      <c r="C510" s="7">
        <v>500</v>
      </c>
      <c r="D510" s="98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H10" sqref="H10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771</v>
      </c>
      <c r="T9" s="6" t="s">
        <v>118</v>
      </c>
      <c r="U9" s="5" t="s">
        <v>32</v>
      </c>
      <c r="V9" s="6" t="s">
        <v>771</v>
      </c>
      <c r="W9" s="6" t="s">
        <v>118</v>
      </c>
      <c r="X9" s="5" t="s">
        <v>32</v>
      </c>
      <c r="Y9" s="6" t="s">
        <v>771</v>
      </c>
      <c r="Z9" s="6" t="s">
        <v>118</v>
      </c>
      <c r="AA9" s="5" t="s">
        <v>32</v>
      </c>
      <c r="AB9" s="6" t="s">
        <v>771</v>
      </c>
      <c r="AC9" s="6" t="s">
        <v>118</v>
      </c>
      <c r="AD9" s="5" t="s">
        <v>32</v>
      </c>
      <c r="AE9" s="6" t="s">
        <v>771</v>
      </c>
      <c r="AF9" s="6" t="s">
        <v>118</v>
      </c>
      <c r="AG9" s="5" t="s">
        <v>32</v>
      </c>
      <c r="AH9" s="6" t="s">
        <v>771</v>
      </c>
      <c r="AI9" s="6" t="s">
        <v>118</v>
      </c>
      <c r="AJ9" s="5" t="s">
        <v>32</v>
      </c>
      <c r="AK9" s="6" t="s">
        <v>772</v>
      </c>
      <c r="AL9" s="6" t="s">
        <v>118</v>
      </c>
      <c r="AM9" s="5" t="s">
        <v>32</v>
      </c>
      <c r="AN9" s="6" t="s">
        <v>772</v>
      </c>
      <c r="AO9" s="6" t="s">
        <v>118</v>
      </c>
      <c r="AP9" s="5" t="s">
        <v>32</v>
      </c>
      <c r="AQ9" s="6" t="s">
        <v>772</v>
      </c>
      <c r="AR9" s="6" t="s">
        <v>118</v>
      </c>
      <c r="AS9" s="5" t="s">
        <v>32</v>
      </c>
      <c r="AT9" s="6" t="s">
        <v>772</v>
      </c>
      <c r="AU9" s="6" t="s">
        <v>118</v>
      </c>
      <c r="AV9" s="5" t="s">
        <v>32</v>
      </c>
      <c r="AW9" s="6" t="s">
        <v>772</v>
      </c>
      <c r="AX9" s="6" t="s">
        <v>118</v>
      </c>
      <c r="AY9" s="5" t="s">
        <v>32</v>
      </c>
      <c r="AZ9" s="6" t="s">
        <v>772</v>
      </c>
      <c r="BA9" s="6" t="s">
        <v>118</v>
      </c>
      <c r="BB9" s="5" t="s">
        <v>32</v>
      </c>
      <c r="BC9" s="6" t="s">
        <v>773</v>
      </c>
      <c r="BD9" s="6" t="s">
        <v>118</v>
      </c>
      <c r="BE9" s="5" t="s">
        <v>32</v>
      </c>
      <c r="BF9" s="6" t="s">
        <v>773</v>
      </c>
      <c r="BG9" s="6" t="s">
        <v>118</v>
      </c>
      <c r="BH9" s="5" t="s">
        <v>32</v>
      </c>
      <c r="BI9" s="6" t="s">
        <v>773</v>
      </c>
      <c r="BJ9" s="6" t="s">
        <v>118</v>
      </c>
      <c r="BK9" s="5" t="s">
        <v>32</v>
      </c>
      <c r="BL9" s="6" t="s">
        <v>773</v>
      </c>
      <c r="BM9" s="6" t="s">
        <v>118</v>
      </c>
      <c r="BN9" s="5" t="s">
        <v>32</v>
      </c>
      <c r="BO9" s="6" t="s">
        <v>773</v>
      </c>
      <c r="BP9" s="6" t="s">
        <v>118</v>
      </c>
      <c r="BQ9" s="5" t="s">
        <v>32</v>
      </c>
      <c r="BR9" s="6" t="s">
        <v>773</v>
      </c>
      <c r="BS9" s="6" t="s">
        <v>118</v>
      </c>
      <c r="BT9" s="5" t="s">
        <v>32</v>
      </c>
      <c r="BU9" s="6" t="s">
        <v>774</v>
      </c>
      <c r="BV9" s="6" t="s">
        <v>118</v>
      </c>
      <c r="BW9" s="5" t="s">
        <v>32</v>
      </c>
      <c r="BX9" s="6" t="s">
        <v>774</v>
      </c>
      <c r="BY9" s="6" t="s">
        <v>118</v>
      </c>
      <c r="BZ9" s="5" t="s">
        <v>32</v>
      </c>
      <c r="CA9" s="6" t="s">
        <v>774</v>
      </c>
      <c r="CB9" s="6" t="s">
        <v>118</v>
      </c>
      <c r="CC9" s="5" t="s">
        <v>32</v>
      </c>
      <c r="CD9" s="6" t="s">
        <v>774</v>
      </c>
      <c r="CE9" s="6" t="s">
        <v>118</v>
      </c>
      <c r="CF9" s="5" t="s">
        <v>32</v>
      </c>
      <c r="CG9" s="6" t="s">
        <v>774</v>
      </c>
      <c r="CH9" s="6" t="s">
        <v>118</v>
      </c>
      <c r="CI9" s="5" t="s">
        <v>32</v>
      </c>
      <c r="CJ9" s="6" t="s">
        <v>774</v>
      </c>
      <c r="CK9" s="6" t="s">
        <v>118</v>
      </c>
      <c r="CL9" s="5" t="s">
        <v>32</v>
      </c>
      <c r="CM9" s="6" t="s">
        <v>775</v>
      </c>
      <c r="CN9" s="6" t="s">
        <v>118</v>
      </c>
      <c r="CO9" s="5" t="s">
        <v>32</v>
      </c>
      <c r="CP9" s="6" t="s">
        <v>775</v>
      </c>
      <c r="CQ9" s="6" t="s">
        <v>118</v>
      </c>
      <c r="CR9" s="5" t="s">
        <v>32</v>
      </c>
      <c r="CS9" s="6" t="s">
        <v>775</v>
      </c>
      <c r="CT9" s="6" t="s">
        <v>118</v>
      </c>
      <c r="CU9" s="5" t="s">
        <v>32</v>
      </c>
      <c r="CV9" s="6" t="s">
        <v>775</v>
      </c>
      <c r="CW9" s="6" t="s">
        <v>118</v>
      </c>
      <c r="CX9" s="5" t="s">
        <v>32</v>
      </c>
      <c r="CY9" s="6" t="s">
        <v>775</v>
      </c>
      <c r="CZ9" s="6" t="s">
        <v>118</v>
      </c>
      <c r="DA9" s="5" t="s">
        <v>32</v>
      </c>
      <c r="DB9" s="6" t="s">
        <v>775</v>
      </c>
      <c r="DC9" s="6" t="s">
        <v>118</v>
      </c>
      <c r="DD9" s="5" t="s">
        <v>32</v>
      </c>
      <c r="DE9" s="6" t="s">
        <v>776</v>
      </c>
      <c r="DF9" s="6" t="s">
        <v>118</v>
      </c>
      <c r="DG9" s="5" t="s">
        <v>32</v>
      </c>
      <c r="DH9" s="6" t="s">
        <v>776</v>
      </c>
      <c r="DI9" s="6" t="s">
        <v>118</v>
      </c>
      <c r="DJ9" s="5" t="s">
        <v>32</v>
      </c>
      <c r="DK9" s="6" t="s">
        <v>776</v>
      </c>
      <c r="DL9" s="6" t="s">
        <v>118</v>
      </c>
      <c r="DM9" s="5" t="s">
        <v>32</v>
      </c>
      <c r="DN9" s="6" t="s">
        <v>776</v>
      </c>
      <c r="DO9" s="6" t="s">
        <v>118</v>
      </c>
      <c r="DP9" s="5" t="s">
        <v>32</v>
      </c>
      <c r="DQ9" s="6" t="s">
        <v>776</v>
      </c>
      <c r="DR9" s="6" t="s">
        <v>118</v>
      </c>
      <c r="DS9" s="5" t="s">
        <v>32</v>
      </c>
      <c r="DT9" s="6" t="s">
        <v>776</v>
      </c>
      <c r="DU9" s="6" t="s">
        <v>118</v>
      </c>
      <c r="DV9" s="5" t="s">
        <v>32</v>
      </c>
      <c r="DW9" s="6" t="s">
        <v>777</v>
      </c>
      <c r="DX9" s="6" t="s">
        <v>118</v>
      </c>
      <c r="DY9" s="5" t="s">
        <v>32</v>
      </c>
      <c r="DZ9" s="6" t="s">
        <v>777</v>
      </c>
      <c r="EA9" s="6" t="s">
        <v>118</v>
      </c>
      <c r="EB9" s="5" t="s">
        <v>32</v>
      </c>
      <c r="EC9" s="6" t="s">
        <v>777</v>
      </c>
      <c r="ED9" s="6" t="s">
        <v>118</v>
      </c>
      <c r="EE9" s="5" t="s">
        <v>32</v>
      </c>
      <c r="EF9" s="6" t="s">
        <v>777</v>
      </c>
      <c r="EG9" s="6" t="s">
        <v>118</v>
      </c>
      <c r="EH9" s="5" t="s">
        <v>32</v>
      </c>
      <c r="EI9" s="6" t="s">
        <v>777</v>
      </c>
      <c r="EJ9" s="6" t="s">
        <v>118</v>
      </c>
      <c r="EK9" s="5" t="s">
        <v>32</v>
      </c>
      <c r="EL9" s="6" t="s">
        <v>777</v>
      </c>
      <c r="EM9" s="6" t="s">
        <v>118</v>
      </c>
      <c r="EN9" s="5" t="s">
        <v>32</v>
      </c>
      <c r="EO9" s="6" t="s">
        <v>778</v>
      </c>
      <c r="EP9" s="6" t="s">
        <v>118</v>
      </c>
      <c r="EQ9" s="5" t="s">
        <v>32</v>
      </c>
      <c r="ER9" s="6" t="s">
        <v>778</v>
      </c>
      <c r="ES9" s="6" t="s">
        <v>118</v>
      </c>
      <c r="ET9" s="5" t="s">
        <v>32</v>
      </c>
      <c r="EU9" s="6" t="s">
        <v>778</v>
      </c>
      <c r="EV9" s="6" t="s">
        <v>118</v>
      </c>
      <c r="EW9" s="5" t="s">
        <v>32</v>
      </c>
      <c r="EX9" s="6" t="s">
        <v>778</v>
      </c>
      <c r="EY9" s="6" t="s">
        <v>118</v>
      </c>
      <c r="EZ9" s="5" t="s">
        <v>32</v>
      </c>
      <c r="FA9" s="6" t="s">
        <v>778</v>
      </c>
      <c r="FB9" s="6" t="s">
        <v>118</v>
      </c>
      <c r="FC9" s="5" t="s">
        <v>32</v>
      </c>
      <c r="FD9" s="6" t="s">
        <v>778</v>
      </c>
      <c r="FE9" s="6" t="s">
        <v>118</v>
      </c>
      <c r="FF9" s="5" t="s">
        <v>32</v>
      </c>
      <c r="FG9" s="6" t="s">
        <v>779</v>
      </c>
      <c r="FH9" s="6" t="s">
        <v>118</v>
      </c>
      <c r="FI9" s="5" t="s">
        <v>32</v>
      </c>
      <c r="FJ9" s="6" t="s">
        <v>779</v>
      </c>
      <c r="FK9" s="6" t="s">
        <v>118</v>
      </c>
      <c r="FL9" s="5" t="s">
        <v>32</v>
      </c>
      <c r="FM9" s="6" t="s">
        <v>779</v>
      </c>
      <c r="FN9" s="6" t="s">
        <v>118</v>
      </c>
      <c r="FO9" s="5" t="s">
        <v>32</v>
      </c>
      <c r="FP9" s="6" t="s">
        <v>779</v>
      </c>
      <c r="FQ9" s="6" t="s">
        <v>118</v>
      </c>
      <c r="FR9" s="5" t="s">
        <v>32</v>
      </c>
      <c r="FS9" s="6" t="s">
        <v>779</v>
      </c>
      <c r="FT9" s="6" t="s">
        <v>118</v>
      </c>
      <c r="FU9" s="5" t="s">
        <v>32</v>
      </c>
      <c r="FV9" s="6" t="s">
        <v>779</v>
      </c>
      <c r="FW9" s="6" t="s">
        <v>118</v>
      </c>
      <c r="FX9" s="5" t="s">
        <v>32</v>
      </c>
      <c r="FY9" s="6" t="s">
        <v>780</v>
      </c>
      <c r="FZ9" s="6" t="s">
        <v>118</v>
      </c>
      <c r="GA9" s="5" t="s">
        <v>32</v>
      </c>
      <c r="GB9" s="6" t="s">
        <v>780</v>
      </c>
      <c r="GC9" s="6" t="s">
        <v>118</v>
      </c>
      <c r="GD9" s="5" t="s">
        <v>32</v>
      </c>
      <c r="GE9" s="6" t="s">
        <v>780</v>
      </c>
      <c r="GF9" s="6" t="s">
        <v>118</v>
      </c>
      <c r="GG9" s="5" t="s">
        <v>32</v>
      </c>
      <c r="GH9" s="6" t="s">
        <v>780</v>
      </c>
      <c r="GI9" s="6" t="s">
        <v>118</v>
      </c>
      <c r="GJ9" s="5" t="s">
        <v>32</v>
      </c>
      <c r="GK9" s="6" t="s">
        <v>780</v>
      </c>
      <c r="GL9" s="6" t="s">
        <v>118</v>
      </c>
      <c r="GM9" s="5" t="s">
        <v>32</v>
      </c>
      <c r="GN9" s="6" t="s">
        <v>780</v>
      </c>
      <c r="GO9" s="6" t="s">
        <v>118</v>
      </c>
      <c r="GP9" s="5" t="s">
        <v>32</v>
      </c>
      <c r="GQ9" s="6" t="s">
        <v>781</v>
      </c>
      <c r="GR9" s="6" t="s">
        <v>118</v>
      </c>
      <c r="GS9" s="5" t="s">
        <v>32</v>
      </c>
      <c r="GT9" s="6" t="s">
        <v>781</v>
      </c>
      <c r="GU9" s="6" t="s">
        <v>118</v>
      </c>
      <c r="GV9" s="5" t="s">
        <v>32</v>
      </c>
      <c r="GW9" s="6" t="s">
        <v>781</v>
      </c>
      <c r="GX9" s="6" t="s">
        <v>118</v>
      </c>
      <c r="GY9" s="5" t="s">
        <v>32</v>
      </c>
      <c r="GZ9" s="6" t="s">
        <v>781</v>
      </c>
      <c r="HA9" s="6" t="s">
        <v>118</v>
      </c>
      <c r="HB9" s="5" t="s">
        <v>32</v>
      </c>
      <c r="HC9" s="6" t="s">
        <v>781</v>
      </c>
      <c r="HD9" s="6" t="s">
        <v>118</v>
      </c>
      <c r="HE9" s="5" t="s">
        <v>32</v>
      </c>
      <c r="HF9" s="6" t="s">
        <v>781</v>
      </c>
      <c r="HG9" s="6" t="s">
        <v>118</v>
      </c>
      <c r="HH9" s="5" t="s">
        <v>32</v>
      </c>
      <c r="HI9" s="6" t="s">
        <v>782</v>
      </c>
      <c r="HJ9" s="6" t="s">
        <v>118</v>
      </c>
      <c r="HK9" s="5" t="s">
        <v>32</v>
      </c>
      <c r="HL9" s="6" t="s">
        <v>782</v>
      </c>
      <c r="HM9" s="6" t="s">
        <v>118</v>
      </c>
      <c r="HN9" s="5" t="s">
        <v>32</v>
      </c>
      <c r="HO9" s="6" t="s">
        <v>782</v>
      </c>
      <c r="HP9" s="6" t="s">
        <v>118</v>
      </c>
      <c r="HQ9" s="5" t="s">
        <v>32</v>
      </c>
      <c r="HR9" s="6" t="s">
        <v>782</v>
      </c>
      <c r="HS9" s="6" t="s">
        <v>118</v>
      </c>
      <c r="HT9" s="5" t="s">
        <v>32</v>
      </c>
      <c r="HU9" s="6" t="s">
        <v>782</v>
      </c>
      <c r="HV9" s="6" t="s">
        <v>118</v>
      </c>
      <c r="HW9" s="5" t="s">
        <v>32</v>
      </c>
      <c r="HX9" s="6" t="s">
        <v>782</v>
      </c>
      <c r="HY9" s="6" t="s">
        <v>118</v>
      </c>
      <c r="HZ9" s="5" t="s">
        <v>32</v>
      </c>
      <c r="IA9" s="6" t="s">
        <v>783</v>
      </c>
      <c r="IB9" s="6" t="s">
        <v>118</v>
      </c>
      <c r="IC9" s="5" t="s">
        <v>32</v>
      </c>
      <c r="ID9" s="6" t="s">
        <v>783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1778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1779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1780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1781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1782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1824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1825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1826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1827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1828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1829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1830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1831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1832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1833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1834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1835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1836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1837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1838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1839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1840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1841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1842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1843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1844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1845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1846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1847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1848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1849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1850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1851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1852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1853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1773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1774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1775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1776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1777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1794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1795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1796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1797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1798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1799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1800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1801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1802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1803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1804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1805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1806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1807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1808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1809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1810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1811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1812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1813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1814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1815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1816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1817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1818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1819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1820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1821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1822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1823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1737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1738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1739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1740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234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235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236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241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242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243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244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245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246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247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248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H8" sqref="H8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2018</v>
      </c>
      <c r="C2" s="13"/>
    </row>
    <row r="3" spans="1:6" ht="18.75" customHeight="1">
      <c r="A3" s="1"/>
      <c r="B3" s="45" t="s">
        <v>2006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193</v>
      </c>
      <c r="D4" s="3" t="s">
        <v>46</v>
      </c>
      <c r="E4" s="84" t="s">
        <v>2007</v>
      </c>
      <c r="F4" s="84" t="s">
        <v>2008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1921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173</v>
      </c>
      <c r="E8" s="85" t="s">
        <v>254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201</v>
      </c>
      <c r="D9" s="5" t="s">
        <v>47</v>
      </c>
      <c r="E9" s="86" t="s">
        <v>2009</v>
      </c>
      <c r="F9" s="86" t="s">
        <v>2010</v>
      </c>
    </row>
    <row r="10" spans="1:6" ht="57.75" customHeight="1">
      <c r="A10" s="55" t="s">
        <v>12</v>
      </c>
      <c r="B10" s="46"/>
      <c r="C10" s="18"/>
      <c r="D10" s="19"/>
      <c r="E10" s="87" t="s">
        <v>2011</v>
      </c>
      <c r="F10" s="87" t="s">
        <v>2011</v>
      </c>
    </row>
    <row r="11" spans="1:6" ht="18.75" customHeight="1">
      <c r="A11" s="56" t="s">
        <v>13</v>
      </c>
      <c r="B11" s="20">
        <v>1</v>
      </c>
      <c r="C11" s="7" t="s">
        <v>1953</v>
      </c>
      <c r="D11" s="7">
        <v>20001</v>
      </c>
      <c r="E11" s="23" t="s">
        <v>2012</v>
      </c>
      <c r="F11" s="23" t="s">
        <v>2013</v>
      </c>
    </row>
    <row r="12" spans="1:6" ht="18.75" customHeight="1">
      <c r="A12" s="8"/>
      <c r="B12" s="20">
        <v>2</v>
      </c>
      <c r="C12" s="7" t="s">
        <v>1957</v>
      </c>
      <c r="D12" s="7">
        <v>20002</v>
      </c>
      <c r="E12" s="23" t="s">
        <v>2013</v>
      </c>
      <c r="F12" s="23" t="s">
        <v>2014</v>
      </c>
    </row>
    <row r="13" spans="1:6" ht="18.75" customHeight="1">
      <c r="A13" s="8"/>
      <c r="B13" s="20">
        <v>3</v>
      </c>
      <c r="C13" s="7" t="s">
        <v>1958</v>
      </c>
      <c r="D13" s="7">
        <v>20003</v>
      </c>
      <c r="E13" s="23" t="s">
        <v>2014</v>
      </c>
      <c r="F13" s="23" t="s">
        <v>2015</v>
      </c>
    </row>
    <row r="14" spans="1:6" ht="18.75" customHeight="1">
      <c r="A14" s="8"/>
      <c r="B14" s="20">
        <v>4</v>
      </c>
      <c r="C14" s="7" t="s">
        <v>1959</v>
      </c>
      <c r="D14" s="7">
        <v>20004</v>
      </c>
      <c r="E14" s="23" t="s">
        <v>2015</v>
      </c>
      <c r="F14" s="23" t="s">
        <v>2016</v>
      </c>
    </row>
    <row r="15" spans="1:6" ht="18.75" customHeight="1">
      <c r="A15" s="8"/>
      <c r="B15" s="20">
        <v>5</v>
      </c>
      <c r="C15" s="7" t="s">
        <v>1960</v>
      </c>
      <c r="D15" s="7">
        <v>20005</v>
      </c>
      <c r="E15" s="23" t="s">
        <v>2016</v>
      </c>
      <c r="F15" s="23" t="s">
        <v>2017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09"/>
  <sheetViews>
    <sheetView topLeftCell="A10" workbookViewId="0">
      <selection activeCell="B21" sqref="B21:B2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1769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1937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1938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1939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1940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1941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1942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1943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1944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1945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1953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1957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1958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1959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1960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1770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1771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1857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1861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1865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1869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1873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993"/>
  <sheetViews>
    <sheetView topLeftCell="B4" workbookViewId="0">
      <pane xSplit="3" ySplit="7" topLeftCell="E11" activePane="bottomRight" state="frozen"/>
      <selection activeCell="B4" sqref="B4"/>
      <selection pane="topRight" activeCell="E4" sqref="E4"/>
      <selection pane="bottomLeft" activeCell="B11" sqref="B11"/>
      <selection pane="bottomRight" activeCell="M16" sqref="M16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2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1947</v>
      </c>
      <c r="F4" s="3" t="s">
        <v>1950</v>
      </c>
      <c r="G4" s="3" t="s">
        <v>223</v>
      </c>
      <c r="H4" s="3" t="s">
        <v>1272</v>
      </c>
      <c r="I4" s="3" t="s">
        <v>2003</v>
      </c>
      <c r="J4" s="39" t="s">
        <v>1927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9" t="s">
        <v>1928</v>
      </c>
      <c r="BX4" s="39"/>
      <c r="BY4" s="39"/>
      <c r="BZ4" s="39" t="s">
        <v>1929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179</v>
      </c>
      <c r="BI6" s="3" t="s">
        <v>180</v>
      </c>
      <c r="BJ6" s="3" t="s">
        <v>220</v>
      </c>
      <c r="BK6" s="3" t="s">
        <v>179</v>
      </c>
      <c r="BL6" s="3" t="s">
        <v>180</v>
      </c>
      <c r="BM6" s="3" t="s">
        <v>220</v>
      </c>
      <c r="BN6" s="3" t="s">
        <v>179</v>
      </c>
      <c r="BO6" s="3" t="s">
        <v>180</v>
      </c>
      <c r="BP6" s="3" t="s">
        <v>220</v>
      </c>
      <c r="BQ6" s="3" t="s">
        <v>179</v>
      </c>
      <c r="BR6" s="3" t="s">
        <v>180</v>
      </c>
      <c r="BS6" s="3" t="s">
        <v>220</v>
      </c>
      <c r="BT6" s="3" t="s">
        <v>179</v>
      </c>
      <c r="BU6" s="3" t="s">
        <v>180</v>
      </c>
      <c r="BV6" s="3" t="s">
        <v>220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1931</v>
      </c>
      <c r="CD6" s="3" t="s">
        <v>1935</v>
      </c>
      <c r="CE6" s="3" t="s">
        <v>28</v>
      </c>
      <c r="CF6" s="3" t="s">
        <v>29</v>
      </c>
      <c r="CG6" s="3" t="s">
        <v>31</v>
      </c>
      <c r="CH6" s="3" t="s">
        <v>1931</v>
      </c>
      <c r="CI6" s="3" t="s">
        <v>1935</v>
      </c>
      <c r="CJ6" s="3" t="s">
        <v>28</v>
      </c>
      <c r="CK6" s="3" t="s">
        <v>29</v>
      </c>
      <c r="CL6" s="3" t="s">
        <v>31</v>
      </c>
      <c r="CM6" s="3" t="s">
        <v>1931</v>
      </c>
      <c r="CN6" s="3" t="s">
        <v>1935</v>
      </c>
      <c r="CO6" s="3" t="s">
        <v>28</v>
      </c>
      <c r="CP6" s="3" t="s">
        <v>29</v>
      </c>
      <c r="CQ6" s="3" t="s">
        <v>31</v>
      </c>
      <c r="CR6" s="3" t="s">
        <v>1931</v>
      </c>
      <c r="CS6" s="3" t="s">
        <v>1935</v>
      </c>
      <c r="CT6" s="3" t="s">
        <v>28</v>
      </c>
      <c r="CU6" s="3" t="s">
        <v>29</v>
      </c>
      <c r="CV6" s="3" t="s">
        <v>31</v>
      </c>
      <c r="CW6" s="3" t="s">
        <v>1931</v>
      </c>
      <c r="CX6" s="3" t="s">
        <v>1935</v>
      </c>
      <c r="CY6" s="3" t="s">
        <v>28</v>
      </c>
      <c r="CZ6" s="3" t="s">
        <v>29</v>
      </c>
      <c r="DA6" s="3" t="s">
        <v>31</v>
      </c>
      <c r="DB6" s="3" t="s">
        <v>1931</v>
      </c>
      <c r="DC6" s="3" t="s">
        <v>1935</v>
      </c>
      <c r="DD6" s="3" t="s">
        <v>28</v>
      </c>
      <c r="DE6" s="3" t="s">
        <v>29</v>
      </c>
      <c r="DF6" s="3" t="s">
        <v>31</v>
      </c>
      <c r="DG6" s="3" t="s">
        <v>1931</v>
      </c>
      <c r="DH6" s="3" t="s">
        <v>1935</v>
      </c>
      <c r="DI6" s="3" t="s">
        <v>28</v>
      </c>
      <c r="DJ6" s="3" t="s">
        <v>29</v>
      </c>
      <c r="DK6" s="3" t="s">
        <v>31</v>
      </c>
      <c r="DL6" s="3" t="s">
        <v>1931</v>
      </c>
      <c r="DM6" s="3" t="s">
        <v>1935</v>
      </c>
      <c r="DN6" s="3"/>
    </row>
    <row r="7" spans="1:118" ht="18.75" customHeight="1">
      <c r="A7" s="55" t="s">
        <v>1921</v>
      </c>
      <c r="B7" s="39"/>
      <c r="C7" s="3"/>
      <c r="D7" s="3"/>
      <c r="E7" s="3"/>
      <c r="F7" s="3"/>
      <c r="G7" s="3"/>
      <c r="H7" s="3"/>
      <c r="I7" s="3"/>
      <c r="J7" s="39" t="s">
        <v>1922</v>
      </c>
      <c r="K7" s="39" t="s">
        <v>1923</v>
      </c>
      <c r="L7" s="39" t="s">
        <v>1922</v>
      </c>
      <c r="M7" s="39" t="s">
        <v>1923</v>
      </c>
      <c r="N7" s="39" t="s">
        <v>1922</v>
      </c>
      <c r="O7" s="39" t="s">
        <v>1923</v>
      </c>
      <c r="P7" s="39" t="s">
        <v>1922</v>
      </c>
      <c r="Q7" s="39" t="s">
        <v>1923</v>
      </c>
      <c r="R7" s="39" t="s">
        <v>1922</v>
      </c>
      <c r="S7" s="39" t="s">
        <v>1923</v>
      </c>
      <c r="T7" s="39" t="s">
        <v>1922</v>
      </c>
      <c r="U7" s="39" t="s">
        <v>1923</v>
      </c>
      <c r="V7" s="39" t="s">
        <v>1922</v>
      </c>
      <c r="W7" s="39" t="s">
        <v>1923</v>
      </c>
      <c r="X7" s="39" t="s">
        <v>1922</v>
      </c>
      <c r="Y7" s="39" t="s">
        <v>1923</v>
      </c>
      <c r="Z7" s="39" t="s">
        <v>1922</v>
      </c>
      <c r="AA7" s="39" t="s">
        <v>1923</v>
      </c>
      <c r="AB7" s="39" t="s">
        <v>1922</v>
      </c>
      <c r="AC7" s="39" t="s">
        <v>1923</v>
      </c>
      <c r="AD7" s="39" t="s">
        <v>1922</v>
      </c>
      <c r="AE7" s="39" t="s">
        <v>1923</v>
      </c>
      <c r="AF7" s="39" t="s">
        <v>1922</v>
      </c>
      <c r="AG7" s="39" t="s">
        <v>1923</v>
      </c>
      <c r="AH7" s="39" t="s">
        <v>1922</v>
      </c>
      <c r="AI7" s="39" t="s">
        <v>1923</v>
      </c>
      <c r="AJ7" s="39" t="s">
        <v>1922</v>
      </c>
      <c r="AK7" s="39" t="s">
        <v>1923</v>
      </c>
      <c r="AL7" s="39" t="s">
        <v>1922</v>
      </c>
      <c r="AM7" s="39" t="s">
        <v>1923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1934</v>
      </c>
      <c r="F8" s="4" t="s">
        <v>1951</v>
      </c>
      <c r="G8" s="4" t="s">
        <v>20</v>
      </c>
      <c r="H8" s="4" t="s">
        <v>20</v>
      </c>
      <c r="I8" s="4" t="s">
        <v>2004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1934</v>
      </c>
      <c r="CD8" s="4" t="s">
        <v>1932</v>
      </c>
      <c r="CE8" s="4" t="s">
        <v>20</v>
      </c>
      <c r="CF8" s="4" t="s">
        <v>7</v>
      </c>
      <c r="CG8" s="4" t="s">
        <v>7</v>
      </c>
      <c r="CH8" s="4" t="s">
        <v>1934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1934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1934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1934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1934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1934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1934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1946</v>
      </c>
      <c r="F9" s="6" t="s">
        <v>1948</v>
      </c>
      <c r="G9" s="5" t="s">
        <v>224</v>
      </c>
      <c r="H9" s="5" t="s">
        <v>1273</v>
      </c>
      <c r="I9" s="5" t="s">
        <v>2005</v>
      </c>
      <c r="J9" s="41" t="s">
        <v>126</v>
      </c>
      <c r="K9" s="41" t="s">
        <v>1924</v>
      </c>
      <c r="L9" s="41" t="s">
        <v>1925</v>
      </c>
      <c r="M9" s="41" t="s">
        <v>1924</v>
      </c>
      <c r="N9" s="41" t="s">
        <v>1925</v>
      </c>
      <c r="O9" s="41" t="s">
        <v>1924</v>
      </c>
      <c r="P9" s="41" t="s">
        <v>1925</v>
      </c>
      <c r="Q9" s="41" t="s">
        <v>1924</v>
      </c>
      <c r="R9" s="41" t="s">
        <v>1925</v>
      </c>
      <c r="S9" s="41" t="s">
        <v>1924</v>
      </c>
      <c r="T9" s="41" t="s">
        <v>126</v>
      </c>
      <c r="U9" s="41" t="s">
        <v>1924</v>
      </c>
      <c r="V9" s="41" t="s">
        <v>1925</v>
      </c>
      <c r="W9" s="41" t="s">
        <v>1924</v>
      </c>
      <c r="X9" s="41" t="s">
        <v>1925</v>
      </c>
      <c r="Y9" s="41" t="s">
        <v>1924</v>
      </c>
      <c r="Z9" s="41" t="s">
        <v>1925</v>
      </c>
      <c r="AA9" s="41" t="s">
        <v>1924</v>
      </c>
      <c r="AB9" s="41" t="s">
        <v>1925</v>
      </c>
      <c r="AC9" s="41" t="s">
        <v>1924</v>
      </c>
      <c r="AD9" s="41" t="s">
        <v>126</v>
      </c>
      <c r="AE9" s="41" t="s">
        <v>1924</v>
      </c>
      <c r="AF9" s="41" t="s">
        <v>1925</v>
      </c>
      <c r="AG9" s="41" t="s">
        <v>1924</v>
      </c>
      <c r="AH9" s="41" t="s">
        <v>1925</v>
      </c>
      <c r="AI9" s="41" t="s">
        <v>1924</v>
      </c>
      <c r="AJ9" s="41" t="s">
        <v>1925</v>
      </c>
      <c r="AK9" s="41" t="s">
        <v>1924</v>
      </c>
      <c r="AL9" s="41" t="s">
        <v>1925</v>
      </c>
      <c r="AM9" s="41" t="s">
        <v>1924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182</v>
      </c>
      <c r="BI9" s="6" t="s">
        <v>183</v>
      </c>
      <c r="BJ9" s="6" t="s">
        <v>221</v>
      </c>
      <c r="BK9" s="6" t="s">
        <v>182</v>
      </c>
      <c r="BL9" s="6" t="s">
        <v>183</v>
      </c>
      <c r="BM9" s="6" t="s">
        <v>221</v>
      </c>
      <c r="BN9" s="6" t="s">
        <v>182</v>
      </c>
      <c r="BO9" s="6" t="s">
        <v>183</v>
      </c>
      <c r="BP9" s="6" t="s">
        <v>221</v>
      </c>
      <c r="BQ9" s="6" t="s">
        <v>182</v>
      </c>
      <c r="BR9" s="6" t="s">
        <v>183</v>
      </c>
      <c r="BS9" s="6" t="s">
        <v>221</v>
      </c>
      <c r="BT9" s="6" t="s">
        <v>182</v>
      </c>
      <c r="BU9" s="6" t="s">
        <v>183</v>
      </c>
      <c r="BV9" s="6" t="s">
        <v>221</v>
      </c>
      <c r="BW9" s="6" t="s">
        <v>1930</v>
      </c>
      <c r="BX9" s="6" t="s">
        <v>118</v>
      </c>
      <c r="BY9" s="5" t="s">
        <v>32</v>
      </c>
      <c r="BZ9" s="6" t="s">
        <v>1930</v>
      </c>
      <c r="CA9" s="6" t="s">
        <v>118</v>
      </c>
      <c r="CB9" s="5" t="s">
        <v>32</v>
      </c>
      <c r="CC9" s="5" t="s">
        <v>1933</v>
      </c>
      <c r="CD9" s="5" t="s">
        <v>1936</v>
      </c>
      <c r="CE9" s="6" t="s">
        <v>1930</v>
      </c>
      <c r="CF9" s="6" t="s">
        <v>118</v>
      </c>
      <c r="CG9" s="5" t="s">
        <v>32</v>
      </c>
      <c r="CH9" s="5" t="s">
        <v>1933</v>
      </c>
      <c r="CI9" s="5" t="s">
        <v>1936</v>
      </c>
      <c r="CJ9" s="6" t="s">
        <v>1930</v>
      </c>
      <c r="CK9" s="6" t="s">
        <v>118</v>
      </c>
      <c r="CL9" s="5" t="s">
        <v>32</v>
      </c>
      <c r="CM9" s="5" t="s">
        <v>1933</v>
      </c>
      <c r="CN9" s="5" t="s">
        <v>1936</v>
      </c>
      <c r="CO9" s="6" t="s">
        <v>1930</v>
      </c>
      <c r="CP9" s="6" t="s">
        <v>118</v>
      </c>
      <c r="CQ9" s="5" t="s">
        <v>32</v>
      </c>
      <c r="CR9" s="5" t="s">
        <v>1933</v>
      </c>
      <c r="CS9" s="5" t="s">
        <v>1936</v>
      </c>
      <c r="CT9" s="6" t="s">
        <v>1930</v>
      </c>
      <c r="CU9" s="6" t="s">
        <v>118</v>
      </c>
      <c r="CV9" s="5" t="s">
        <v>32</v>
      </c>
      <c r="CW9" s="5" t="s">
        <v>1933</v>
      </c>
      <c r="CX9" s="5" t="s">
        <v>1936</v>
      </c>
      <c r="CY9" s="6" t="s">
        <v>1930</v>
      </c>
      <c r="CZ9" s="6" t="s">
        <v>118</v>
      </c>
      <c r="DA9" s="5" t="s">
        <v>32</v>
      </c>
      <c r="DB9" s="5" t="s">
        <v>1933</v>
      </c>
      <c r="DC9" s="5" t="s">
        <v>1936</v>
      </c>
      <c r="DD9" s="6" t="s">
        <v>1930</v>
      </c>
      <c r="DE9" s="6" t="s">
        <v>118</v>
      </c>
      <c r="DF9" s="5" t="s">
        <v>32</v>
      </c>
      <c r="DG9" s="5" t="s">
        <v>1933</v>
      </c>
      <c r="DH9" s="5" t="s">
        <v>1936</v>
      </c>
      <c r="DI9" s="6" t="s">
        <v>1930</v>
      </c>
      <c r="DJ9" s="6" t="s">
        <v>118</v>
      </c>
      <c r="DK9" s="5" t="s">
        <v>32</v>
      </c>
      <c r="DL9" s="5" t="s">
        <v>1933</v>
      </c>
      <c r="DM9" s="5" t="s">
        <v>1936</v>
      </c>
      <c r="DN9" s="5"/>
    </row>
    <row r="10" spans="1:118" ht="57.75" customHeight="1">
      <c r="A10" s="55" t="s">
        <v>12</v>
      </c>
      <c r="B10" s="46"/>
      <c r="C10" s="18"/>
      <c r="D10" s="19"/>
      <c r="E10" s="19" t="s">
        <v>1949</v>
      </c>
      <c r="F10" s="19" t="s">
        <v>1949</v>
      </c>
      <c r="G10" s="19"/>
      <c r="H10" s="19"/>
      <c r="I10" s="19"/>
      <c r="J10" s="42" t="s">
        <v>1926</v>
      </c>
      <c r="K10" s="42"/>
      <c r="L10" s="42" t="s">
        <v>1926</v>
      </c>
      <c r="M10" s="42"/>
      <c r="N10" s="42" t="s">
        <v>1926</v>
      </c>
      <c r="O10" s="42"/>
      <c r="P10" s="42" t="s">
        <v>1926</v>
      </c>
      <c r="Q10" s="42"/>
      <c r="R10" s="42" t="s">
        <v>1926</v>
      </c>
      <c r="S10" s="42"/>
      <c r="T10" s="42" t="s">
        <v>1926</v>
      </c>
      <c r="U10" s="42"/>
      <c r="V10" s="42" t="s">
        <v>1926</v>
      </c>
      <c r="W10" s="42"/>
      <c r="X10" s="42" t="s">
        <v>1926</v>
      </c>
      <c r="Y10" s="42"/>
      <c r="Z10" s="42" t="s">
        <v>1926</v>
      </c>
      <c r="AA10" s="42"/>
      <c r="AB10" s="42" t="s">
        <v>1926</v>
      </c>
      <c r="AC10" s="42"/>
      <c r="AD10" s="42" t="s">
        <v>1926</v>
      </c>
      <c r="AE10" s="42"/>
      <c r="AF10" s="42" t="s">
        <v>1926</v>
      </c>
      <c r="AG10" s="42"/>
      <c r="AH10" s="42" t="s">
        <v>1926</v>
      </c>
      <c r="AI10" s="42"/>
      <c r="AJ10" s="42" t="s">
        <v>1926</v>
      </c>
      <c r="AK10" s="42"/>
      <c r="AL10" s="42" t="s">
        <v>1926</v>
      </c>
      <c r="AM10" s="42"/>
      <c r="AN10" s="42" t="s">
        <v>1926</v>
      </c>
      <c r="AO10" s="42"/>
      <c r="AP10" s="42" t="s">
        <v>1926</v>
      </c>
      <c r="AQ10" s="42"/>
      <c r="AR10" s="42" t="s">
        <v>1926</v>
      </c>
      <c r="AS10" s="42"/>
      <c r="AT10" s="42" t="s">
        <v>1926</v>
      </c>
      <c r="AU10" s="42"/>
      <c r="AV10" s="42" t="s">
        <v>1926</v>
      </c>
      <c r="AW10" s="42"/>
      <c r="AX10" s="42" t="s">
        <v>1926</v>
      </c>
      <c r="AY10" s="42"/>
      <c r="AZ10" s="42" t="s">
        <v>1926</v>
      </c>
      <c r="BA10" s="42"/>
      <c r="BB10" s="42" t="s">
        <v>1926</v>
      </c>
      <c r="BC10" s="42"/>
      <c r="BD10" s="42" t="s">
        <v>1926</v>
      </c>
      <c r="BE10" s="42"/>
      <c r="BF10" s="42" t="s">
        <v>1926</v>
      </c>
      <c r="BG10" s="42"/>
      <c r="BH10" s="19" t="s">
        <v>1788</v>
      </c>
      <c r="BI10" s="19"/>
      <c r="BJ10" s="19"/>
      <c r="BK10" s="19" t="s">
        <v>1788</v>
      </c>
      <c r="BL10" s="19"/>
      <c r="BM10" s="19"/>
      <c r="BN10" s="19" t="s">
        <v>1788</v>
      </c>
      <c r="BO10" s="18"/>
      <c r="BP10" s="19"/>
      <c r="BQ10" s="19" t="s">
        <v>1788</v>
      </c>
      <c r="BR10" s="19"/>
      <c r="BS10" s="19"/>
      <c r="BT10" s="19" t="s">
        <v>1788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1961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34"/>
      <c r="BM57" s="23"/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1962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34"/>
      <c r="BM58" s="23"/>
      <c r="BN58" s="14">
        <v>1</v>
      </c>
      <c r="BO58" s="14">
        <v>200010001</v>
      </c>
      <c r="BP58" s="14"/>
      <c r="BQ58" s="3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1963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34"/>
      <c r="BM59" s="23"/>
      <c r="BN59" s="14">
        <v>1</v>
      </c>
      <c r="BO59" s="14">
        <v>200010002</v>
      </c>
      <c r="BP59" s="14"/>
      <c r="BQ59" s="3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1964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34"/>
      <c r="BM60" s="23"/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1965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34"/>
      <c r="BM61" s="23"/>
      <c r="BN61" s="14">
        <v>1</v>
      </c>
      <c r="BO61" s="14">
        <v>200010001</v>
      </c>
      <c r="BP61" s="14"/>
      <c r="BQ61" s="3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1966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34"/>
      <c r="BM62" s="23"/>
      <c r="BN62" s="14">
        <v>1</v>
      </c>
      <c r="BO62" s="14">
        <v>200010002</v>
      </c>
      <c r="BP62" s="14"/>
      <c r="BQ62" s="3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1967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34"/>
      <c r="BM63" s="23"/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1968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34"/>
      <c r="BM64" s="23"/>
      <c r="BN64" s="14">
        <v>1</v>
      </c>
      <c r="BO64" s="14">
        <v>200010001</v>
      </c>
      <c r="BP64" s="14"/>
      <c r="BQ64" s="3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1969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34"/>
      <c r="BM65" s="23"/>
      <c r="BN65" s="14">
        <v>1</v>
      </c>
      <c r="BO65" s="14">
        <v>200010002</v>
      </c>
      <c r="BP65" s="14"/>
      <c r="BQ65" s="3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1970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34"/>
      <c r="BM66" s="23"/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1971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34"/>
      <c r="BM67" s="23"/>
      <c r="BN67" s="14">
        <v>1</v>
      </c>
      <c r="BO67" s="14">
        <v>200010001</v>
      </c>
      <c r="BP67" s="14"/>
      <c r="BQ67" s="3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1972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34"/>
      <c r="BM68" s="23"/>
      <c r="BN68" s="14">
        <v>1</v>
      </c>
      <c r="BO68" s="14">
        <v>200010002</v>
      </c>
      <c r="BP68" s="14"/>
      <c r="BQ68" s="3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1973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34"/>
      <c r="BM69" s="23"/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1974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34"/>
      <c r="BM70" s="23"/>
      <c r="BN70" s="14">
        <v>1</v>
      </c>
      <c r="BO70" s="14">
        <v>200010001</v>
      </c>
      <c r="BP70" s="14"/>
      <c r="BQ70" s="3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1975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34"/>
      <c r="BM71" s="23"/>
      <c r="BN71" s="14">
        <v>1</v>
      </c>
      <c r="BO71" s="14">
        <v>200010002</v>
      </c>
      <c r="BP71" s="14"/>
      <c r="BQ71" s="3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1772</v>
      </c>
      <c r="E72" s="14">
        <v>8.6</v>
      </c>
      <c r="F72" s="14">
        <v>4.3</v>
      </c>
      <c r="G72" s="14">
        <v>10</v>
      </c>
      <c r="H72" s="34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1783</v>
      </c>
      <c r="E73" s="14">
        <v>12.4</v>
      </c>
      <c r="F73" s="14">
        <v>4.5</v>
      </c>
      <c r="G73" s="14">
        <v>20</v>
      </c>
      <c r="H73" s="34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1784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1785</v>
      </c>
      <c r="E75" s="14">
        <v>4.3</v>
      </c>
      <c r="F75" s="14">
        <v>8.6</v>
      </c>
      <c r="G75" s="14">
        <v>10</v>
      </c>
      <c r="H75" s="34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1786</v>
      </c>
      <c r="E76" s="14">
        <v>4.5</v>
      </c>
      <c r="F76" s="14">
        <v>12.4</v>
      </c>
      <c r="G76" s="14">
        <v>20</v>
      </c>
      <c r="H76" s="34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1787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1854</v>
      </c>
      <c r="E78" s="14">
        <v>4.3</v>
      </c>
      <c r="F78" s="14">
        <v>4.3</v>
      </c>
      <c r="G78" s="14">
        <v>10</v>
      </c>
      <c r="H78" s="34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1789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1855</v>
      </c>
      <c r="E79" s="14">
        <v>4.5</v>
      </c>
      <c r="F79" s="14">
        <v>4.5</v>
      </c>
      <c r="G79" s="14">
        <v>20</v>
      </c>
      <c r="H79" s="34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1789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1856</v>
      </c>
      <c r="E80" s="14">
        <v>4.7</v>
      </c>
      <c r="F80" s="14">
        <v>4.7</v>
      </c>
      <c r="G80" s="14">
        <v>30</v>
      </c>
      <c r="H80" s="34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1789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1858</v>
      </c>
      <c r="E81" s="14">
        <v>4.3</v>
      </c>
      <c r="F81" s="14">
        <v>4.3</v>
      </c>
      <c r="G81" s="14">
        <v>10</v>
      </c>
      <c r="H81" s="34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1790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2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2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1859</v>
      </c>
      <c r="E82" s="14">
        <v>4.5</v>
      </c>
      <c r="F82" s="14">
        <v>4.5</v>
      </c>
      <c r="G82" s="14">
        <v>20</v>
      </c>
      <c r="H82" s="34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1790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1860</v>
      </c>
      <c r="E83" s="14">
        <v>4.7</v>
      </c>
      <c r="F83" s="14">
        <v>4.7</v>
      </c>
      <c r="G83" s="14">
        <v>30</v>
      </c>
      <c r="H83" s="34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1790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1862</v>
      </c>
      <c r="E84" s="14">
        <v>4.3</v>
      </c>
      <c r="F84" s="14">
        <v>4.3</v>
      </c>
      <c r="G84" s="14">
        <v>10</v>
      </c>
      <c r="H84" s="34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1791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1863</v>
      </c>
      <c r="E85" s="14">
        <v>4.5</v>
      </c>
      <c r="F85" s="14">
        <v>4.5</v>
      </c>
      <c r="G85" s="14">
        <v>20</v>
      </c>
      <c r="H85" s="34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1791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8.75" customHeight="1">
      <c r="B86" s="43">
        <v>300050003</v>
      </c>
      <c r="C86" s="34">
        <v>30005</v>
      </c>
      <c r="D86" s="34" t="s">
        <v>1864</v>
      </c>
      <c r="E86" s="14">
        <v>4.7</v>
      </c>
      <c r="F86" s="14">
        <v>4.7</v>
      </c>
      <c r="G86" s="14">
        <v>30</v>
      </c>
      <c r="H86" s="34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1791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1866</v>
      </c>
      <c r="E87" s="14">
        <v>4.3</v>
      </c>
      <c r="F87" s="14">
        <v>4.3</v>
      </c>
      <c r="G87" s="14">
        <v>10</v>
      </c>
      <c r="H87" s="34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1792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1867</v>
      </c>
      <c r="E88" s="14">
        <v>4.5</v>
      </c>
      <c r="F88" s="14">
        <v>4.5</v>
      </c>
      <c r="G88" s="14">
        <v>20</v>
      </c>
      <c r="H88" s="34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1792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1868</v>
      </c>
      <c r="E89" s="14">
        <v>4.7</v>
      </c>
      <c r="F89" s="14">
        <v>4.7</v>
      </c>
      <c r="G89" s="14">
        <v>30</v>
      </c>
      <c r="H89" s="34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1792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1870</v>
      </c>
      <c r="E90" s="14">
        <v>4.3</v>
      </c>
      <c r="F90" s="14">
        <v>4.3</v>
      </c>
      <c r="G90" s="14">
        <v>10</v>
      </c>
      <c r="H90" s="34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1793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1871</v>
      </c>
      <c r="E91" s="14">
        <v>4.5</v>
      </c>
      <c r="F91" s="14">
        <v>4.5</v>
      </c>
      <c r="G91" s="14">
        <v>20</v>
      </c>
      <c r="H91" s="34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1793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1872</v>
      </c>
      <c r="E92" s="14">
        <v>4.7</v>
      </c>
      <c r="F92" s="14">
        <v>4.7</v>
      </c>
      <c r="G92" s="14">
        <v>30</v>
      </c>
      <c r="H92" s="34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1793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/>
      <c r="C93" s="34"/>
      <c r="D93" s="34"/>
      <c r="E93" s="34"/>
      <c r="F93" s="34"/>
      <c r="G93" s="34"/>
      <c r="H93" s="34"/>
      <c r="I93" s="34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43"/>
      <c r="BX93" s="43"/>
      <c r="BY93" s="43"/>
      <c r="BZ93" s="43"/>
      <c r="CA93" s="34"/>
      <c r="CB93" s="34"/>
      <c r="CC93" s="34"/>
      <c r="CD93" s="34"/>
      <c r="CE93" s="43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/>
      <c r="C94" s="34"/>
      <c r="D94" s="34"/>
      <c r="E94" s="34"/>
      <c r="F94" s="34"/>
      <c r="G94" s="34"/>
      <c r="H94" s="34"/>
      <c r="I94" s="34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43"/>
      <c r="BX94" s="43"/>
      <c r="BY94" s="43"/>
      <c r="BZ94" s="43"/>
      <c r="CA94" s="34"/>
      <c r="CB94" s="34"/>
      <c r="CC94" s="34"/>
      <c r="CD94" s="34"/>
      <c r="CE94" s="43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/>
      <c r="C95" s="34"/>
      <c r="D95" s="34"/>
      <c r="E95" s="34"/>
      <c r="F95" s="34"/>
      <c r="G95" s="34"/>
      <c r="H95" s="34"/>
      <c r="I95" s="34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43"/>
      <c r="BX95" s="43"/>
      <c r="BY95" s="43"/>
      <c r="BZ95" s="43"/>
      <c r="CA95" s="34"/>
      <c r="CB95" s="34"/>
      <c r="CC95" s="34"/>
      <c r="CD95" s="34"/>
      <c r="CE95" s="43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/>
      <c r="C96" s="34"/>
      <c r="D96" s="34"/>
      <c r="E96" s="34"/>
      <c r="F96" s="34"/>
      <c r="G96" s="34"/>
      <c r="H96" s="34"/>
      <c r="I96" s="34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43"/>
      <c r="BX96" s="43"/>
      <c r="BY96" s="43"/>
      <c r="BZ96" s="43"/>
      <c r="CA96" s="34"/>
      <c r="CB96" s="34"/>
      <c r="CC96" s="34"/>
      <c r="CD96" s="34"/>
      <c r="CE96" s="43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/>
      <c r="C97" s="34"/>
      <c r="D97" s="34"/>
      <c r="E97" s="34"/>
      <c r="F97" s="34"/>
      <c r="G97" s="34"/>
      <c r="H97" s="34"/>
      <c r="I97" s="34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43"/>
      <c r="BX97" s="43"/>
      <c r="BY97" s="43"/>
      <c r="BZ97" s="43"/>
      <c r="CA97" s="34"/>
      <c r="CB97" s="34"/>
      <c r="CC97" s="34"/>
      <c r="CD97" s="34"/>
      <c r="CE97" s="43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/>
      <c r="C98" s="34"/>
      <c r="D98" s="34"/>
      <c r="E98" s="34"/>
      <c r="F98" s="34"/>
      <c r="G98" s="34"/>
      <c r="H98" s="34"/>
      <c r="I98" s="34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43"/>
      <c r="BX98" s="43"/>
      <c r="BY98" s="43"/>
      <c r="BZ98" s="43"/>
      <c r="CA98" s="34"/>
      <c r="CB98" s="34"/>
      <c r="CC98" s="34"/>
      <c r="CD98" s="34"/>
      <c r="CE98" s="43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/>
      <c r="C99" s="34"/>
      <c r="D99" s="34"/>
      <c r="E99" s="34"/>
      <c r="F99" s="34"/>
      <c r="G99" s="34"/>
      <c r="H99" s="34"/>
      <c r="I99" s="34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43"/>
      <c r="BX99" s="43"/>
      <c r="BY99" s="43"/>
      <c r="BZ99" s="43"/>
      <c r="CA99" s="34"/>
      <c r="CB99" s="34"/>
      <c r="CC99" s="34"/>
      <c r="CD99" s="34"/>
      <c r="CE99" s="43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/>
      <c r="C100" s="34"/>
      <c r="D100" s="34"/>
      <c r="E100" s="34"/>
      <c r="F100" s="34"/>
      <c r="G100" s="34"/>
      <c r="H100" s="34"/>
      <c r="I100" s="34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43"/>
      <c r="BX100" s="43"/>
      <c r="BY100" s="43"/>
      <c r="BZ100" s="43"/>
      <c r="CA100" s="34"/>
      <c r="CB100" s="34"/>
      <c r="CC100" s="34"/>
      <c r="CD100" s="34"/>
      <c r="CE100" s="43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/>
      <c r="C101" s="34"/>
      <c r="D101" s="34"/>
      <c r="E101" s="34"/>
      <c r="F101" s="34"/>
      <c r="G101" s="34"/>
      <c r="H101" s="34"/>
      <c r="I101" s="34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43"/>
      <c r="BX101" s="43"/>
      <c r="BY101" s="43"/>
      <c r="BZ101" s="43"/>
      <c r="CA101" s="34"/>
      <c r="CB101" s="34"/>
      <c r="CC101" s="34"/>
      <c r="CD101" s="34"/>
      <c r="CE101" s="43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/>
      <c r="C102" s="34"/>
      <c r="D102" s="34"/>
      <c r="E102" s="34"/>
      <c r="F102" s="34"/>
      <c r="G102" s="34"/>
      <c r="H102" s="34"/>
      <c r="I102" s="34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43"/>
      <c r="BX102" s="43"/>
      <c r="BY102" s="43"/>
      <c r="BZ102" s="43"/>
      <c r="CA102" s="34"/>
      <c r="CB102" s="34"/>
      <c r="CC102" s="34"/>
      <c r="CD102" s="34"/>
      <c r="CE102" s="43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/>
      <c r="C103" s="34"/>
      <c r="D103" s="34"/>
      <c r="E103" s="34"/>
      <c r="F103" s="34"/>
      <c r="G103" s="34"/>
      <c r="H103" s="34"/>
      <c r="I103" s="34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43"/>
      <c r="BX103" s="43"/>
      <c r="BY103" s="43"/>
      <c r="BZ103" s="43"/>
      <c r="CA103" s="34"/>
      <c r="CB103" s="34"/>
      <c r="CC103" s="34"/>
      <c r="CD103" s="34"/>
      <c r="CE103" s="43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/>
      <c r="C104" s="34"/>
      <c r="D104" s="34"/>
      <c r="E104" s="34"/>
      <c r="F104" s="34"/>
      <c r="G104" s="34"/>
      <c r="H104" s="34"/>
      <c r="I104" s="34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43"/>
      <c r="BX104" s="43"/>
      <c r="BY104" s="43"/>
      <c r="BZ104" s="43"/>
      <c r="CA104" s="34"/>
      <c r="CB104" s="34"/>
      <c r="CC104" s="34"/>
      <c r="CD104" s="34"/>
      <c r="CE104" s="43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/>
      <c r="C105" s="34"/>
      <c r="D105" s="34"/>
      <c r="E105" s="34"/>
      <c r="F105" s="34"/>
      <c r="G105" s="34"/>
      <c r="H105" s="34"/>
      <c r="I105" s="34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43"/>
      <c r="BX105" s="43"/>
      <c r="BY105" s="43"/>
      <c r="BZ105" s="43"/>
      <c r="CA105" s="34"/>
      <c r="CB105" s="34"/>
      <c r="CC105" s="34"/>
      <c r="CD105" s="34"/>
      <c r="CE105" s="43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/>
      <c r="C106" s="34"/>
      <c r="D106" s="34"/>
      <c r="E106" s="34"/>
      <c r="F106" s="34"/>
      <c r="G106" s="34"/>
      <c r="H106" s="34"/>
      <c r="I106" s="34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43"/>
      <c r="BX106" s="43"/>
      <c r="BY106" s="43"/>
      <c r="BZ106" s="43"/>
      <c r="CA106" s="34"/>
      <c r="CB106" s="34"/>
      <c r="CC106" s="34"/>
      <c r="CD106" s="34"/>
      <c r="CE106" s="43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/>
      <c r="C107" s="34"/>
      <c r="D107" s="34"/>
      <c r="E107" s="34"/>
      <c r="F107" s="34"/>
      <c r="G107" s="34"/>
      <c r="H107" s="34"/>
      <c r="I107" s="34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43"/>
      <c r="BX107" s="43"/>
      <c r="BY107" s="43"/>
      <c r="BZ107" s="43"/>
      <c r="CA107" s="34"/>
      <c r="CB107" s="34"/>
      <c r="CC107" s="34"/>
      <c r="CD107" s="34"/>
      <c r="CE107" s="43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/>
    <row r="171" spans="2:118" ht="18.75" customHeight="1"/>
    <row r="172" spans="2:118" ht="18.75" customHeight="1"/>
    <row r="173" spans="2:118" ht="18.75" customHeight="1"/>
    <row r="174" spans="2:118" ht="18.75" customHeight="1"/>
    <row r="175" spans="2:118" ht="18.75" customHeight="1"/>
    <row r="176" spans="2:118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2" style="36" customWidth="1"/>
    <col min="4" max="4" width="44.875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629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630</v>
      </c>
      <c r="F4" s="3" t="s">
        <v>632</v>
      </c>
      <c r="G4" s="3" t="s">
        <v>208</v>
      </c>
      <c r="H4" s="3" t="s">
        <v>199</v>
      </c>
      <c r="I4" s="3" t="s">
        <v>635</v>
      </c>
      <c r="J4" s="3" t="s">
        <v>637</v>
      </c>
      <c r="K4" s="3" t="s">
        <v>640</v>
      </c>
      <c r="L4" s="3" t="s">
        <v>642</v>
      </c>
      <c r="M4" s="3" t="s">
        <v>643</v>
      </c>
      <c r="N4" s="3" t="s">
        <v>797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625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631</v>
      </c>
      <c r="F9" s="9" t="s">
        <v>633</v>
      </c>
      <c r="G9" s="9" t="s">
        <v>830</v>
      </c>
      <c r="H9" s="5" t="s">
        <v>634</v>
      </c>
      <c r="I9" s="6" t="s">
        <v>638</v>
      </c>
      <c r="J9" s="6" t="s">
        <v>639</v>
      </c>
      <c r="K9" s="6" t="s">
        <v>641</v>
      </c>
      <c r="L9" s="6" t="s">
        <v>645</v>
      </c>
      <c r="M9" s="6" t="s">
        <v>644</v>
      </c>
      <c r="N9" s="6" t="s">
        <v>798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763</v>
      </c>
      <c r="F10" s="6" t="s">
        <v>636</v>
      </c>
      <c r="G10" s="6" t="s">
        <v>794</v>
      </c>
      <c r="H10" s="6" t="s">
        <v>831</v>
      </c>
      <c r="I10" s="6"/>
      <c r="J10" s="6" t="s">
        <v>673</v>
      </c>
      <c r="K10" s="6"/>
      <c r="L10" s="6" t="s">
        <v>636</v>
      </c>
      <c r="M10" s="6" t="s">
        <v>646</v>
      </c>
      <c r="N10" s="6" t="s">
        <v>762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647</v>
      </c>
      <c r="D11" s="27" t="s">
        <v>648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649</v>
      </c>
      <c r="D12" s="27" t="s">
        <v>661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674</v>
      </c>
      <c r="D13" s="27" t="s">
        <v>675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650</v>
      </c>
      <c r="D14" s="27" t="s">
        <v>662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651</v>
      </c>
      <c r="D15" s="27" t="s">
        <v>663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652</v>
      </c>
      <c r="D16" s="27" t="s">
        <v>664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653</v>
      </c>
      <c r="D17" s="27" t="s">
        <v>665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654</v>
      </c>
      <c r="D18" s="27" t="s">
        <v>666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655</v>
      </c>
      <c r="D19" s="27" t="s">
        <v>667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656</v>
      </c>
      <c r="D20" s="27" t="s">
        <v>668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676</v>
      </c>
      <c r="D21" s="27" t="s">
        <v>677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657</v>
      </c>
      <c r="D22" s="27" t="s">
        <v>669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658</v>
      </c>
      <c r="D23" s="27" t="s">
        <v>670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659</v>
      </c>
      <c r="D24" s="27" t="s">
        <v>671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660</v>
      </c>
      <c r="D25" s="27" t="s">
        <v>672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784</v>
      </c>
      <c r="D26" s="27" t="s">
        <v>692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678</v>
      </c>
      <c r="D27" s="27" t="s">
        <v>693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679</v>
      </c>
      <c r="D28" s="27" t="s">
        <v>694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680</v>
      </c>
      <c r="D29" s="27" t="s">
        <v>695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681</v>
      </c>
      <c r="D30" s="27" t="s">
        <v>696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682</v>
      </c>
      <c r="D31" s="27" t="s">
        <v>697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683</v>
      </c>
      <c r="D32" s="27" t="s">
        <v>698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684</v>
      </c>
      <c r="D33" s="27" t="s">
        <v>699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685</v>
      </c>
      <c r="D34" s="27" t="s">
        <v>700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686</v>
      </c>
      <c r="D35" s="27" t="s">
        <v>701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687</v>
      </c>
      <c r="D36" s="27" t="s">
        <v>702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688</v>
      </c>
      <c r="D37" s="27" t="s">
        <v>703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689</v>
      </c>
      <c r="D38" s="27" t="s">
        <v>704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690</v>
      </c>
      <c r="D39" s="27" t="s">
        <v>705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691</v>
      </c>
      <c r="D40" s="27" t="s">
        <v>706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708</v>
      </c>
      <c r="D41" s="28" t="s">
        <v>715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707</v>
      </c>
      <c r="D42" s="28" t="s">
        <v>716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709</v>
      </c>
      <c r="D43" s="7" t="s">
        <v>717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710</v>
      </c>
      <c r="D44" s="7" t="s">
        <v>718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711</v>
      </c>
      <c r="D45" s="7" t="s">
        <v>719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712</v>
      </c>
      <c r="D46" s="7" t="s">
        <v>720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713</v>
      </c>
      <c r="D47" s="7" t="s">
        <v>721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714</v>
      </c>
      <c r="D48" s="7" t="s">
        <v>722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723</v>
      </c>
      <c r="D49" s="7" t="s">
        <v>724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726</v>
      </c>
      <c r="D50" s="7" t="s">
        <v>725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727</v>
      </c>
      <c r="D51" s="7" t="s">
        <v>764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728</v>
      </c>
      <c r="D52" s="7" t="s">
        <v>765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729</v>
      </c>
      <c r="D53" s="7" t="s">
        <v>766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730</v>
      </c>
      <c r="D54" s="7" t="s">
        <v>767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731</v>
      </c>
      <c r="D55" s="7" t="s">
        <v>768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732</v>
      </c>
      <c r="D56" s="7" t="s">
        <v>769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733</v>
      </c>
      <c r="D57" s="7" t="s">
        <v>770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785</v>
      </c>
      <c r="D58" s="7" t="s">
        <v>734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786</v>
      </c>
      <c r="D59" s="7" t="s">
        <v>735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736</v>
      </c>
      <c r="D60" s="7" t="s">
        <v>744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737</v>
      </c>
      <c r="D61" s="7" t="s">
        <v>745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738</v>
      </c>
      <c r="D62" s="7" t="s">
        <v>746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739</v>
      </c>
      <c r="D63" s="7" t="s">
        <v>747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740</v>
      </c>
      <c r="D64" s="7" t="s">
        <v>748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741</v>
      </c>
      <c r="D65" s="7" t="s">
        <v>749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742</v>
      </c>
      <c r="D66" s="7" t="s">
        <v>750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743</v>
      </c>
      <c r="D67" s="7" t="s">
        <v>751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752</v>
      </c>
      <c r="D68" s="7" t="s">
        <v>753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754</v>
      </c>
      <c r="D69" s="7" t="s">
        <v>758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755</v>
      </c>
      <c r="D70" s="7" t="s">
        <v>759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756</v>
      </c>
      <c r="D71" s="7" t="s">
        <v>760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757</v>
      </c>
      <c r="D72" s="7" t="s">
        <v>761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787</v>
      </c>
      <c r="D73" s="7" t="s">
        <v>791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788</v>
      </c>
      <c r="D74" s="7" t="s">
        <v>791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789</v>
      </c>
      <c r="D75" s="7" t="s">
        <v>791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790</v>
      </c>
      <c r="D76" s="7" t="s">
        <v>792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862</v>
      </c>
      <c r="D77" s="7" t="s">
        <v>861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863</v>
      </c>
      <c r="D78" s="7" t="s">
        <v>866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864</v>
      </c>
      <c r="D79" s="7" t="s">
        <v>867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865</v>
      </c>
      <c r="D80" s="7" t="s">
        <v>868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36" customWidth="1"/>
    <col min="5" max="7" width="18.875" style="36" customWidth="1"/>
    <col min="8" max="8" width="28.625" style="36" customWidth="1"/>
    <col min="9" max="9" width="17.625" style="36" customWidth="1"/>
    <col min="10" max="11" width="18.875" style="36" customWidth="1"/>
    <col min="12" max="12" width="25.625" style="36" customWidth="1"/>
    <col min="13" max="20" width="18.875" style="36" customWidth="1"/>
    <col min="21" max="21" width="17" style="36" customWidth="1"/>
    <col min="22" max="22" width="12.625" style="36" customWidth="1"/>
    <col min="23" max="23" width="25.75" style="36" customWidth="1"/>
    <col min="24" max="46" width="12.625" style="36" customWidth="1"/>
    <col min="47" max="16384" width="12.625" style="36"/>
  </cols>
  <sheetData>
    <row r="1" spans="1:46" ht="12" customHeight="1"/>
    <row r="2" spans="1:46" ht="40.5" customHeight="1">
      <c r="A2" s="55" t="s">
        <v>0</v>
      </c>
      <c r="B2" s="7" t="s">
        <v>192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46" ht="18.75" customHeight="1">
      <c r="A3" s="1"/>
      <c r="B3" s="30" t="s">
        <v>1</v>
      </c>
      <c r="C3" s="30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879</v>
      </c>
      <c r="G4" s="3" t="s">
        <v>213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5" t="s">
        <v>5</v>
      </c>
      <c r="B6" s="3"/>
      <c r="C6" s="3"/>
      <c r="D6" s="3"/>
      <c r="E6" s="3"/>
      <c r="F6" s="3"/>
      <c r="G6" s="3" t="s">
        <v>196</v>
      </c>
      <c r="H6" s="3" t="s">
        <v>199</v>
      </c>
      <c r="I6" s="3" t="s">
        <v>855</v>
      </c>
      <c r="J6" s="3" t="s">
        <v>208</v>
      </c>
      <c r="K6" s="3" t="s">
        <v>616</v>
      </c>
      <c r="L6" s="3" t="s">
        <v>194</v>
      </c>
      <c r="M6" s="3" t="s">
        <v>195</v>
      </c>
      <c r="N6" s="3" t="s">
        <v>197</v>
      </c>
      <c r="O6" s="3" t="s">
        <v>618</v>
      </c>
      <c r="P6" s="3" t="s">
        <v>620</v>
      </c>
      <c r="Q6" s="3" t="s">
        <v>622</v>
      </c>
      <c r="R6" s="3" t="s">
        <v>217</v>
      </c>
      <c r="S6" s="3" t="s">
        <v>627</v>
      </c>
      <c r="T6" s="3" t="s">
        <v>198</v>
      </c>
      <c r="U6" s="3" t="s">
        <v>624</v>
      </c>
      <c r="V6" s="3" t="s">
        <v>196</v>
      </c>
      <c r="W6" s="3" t="s">
        <v>199</v>
      </c>
      <c r="X6" s="3" t="s">
        <v>208</v>
      </c>
      <c r="Y6" s="3" t="s">
        <v>616</v>
      </c>
      <c r="Z6" s="3" t="s">
        <v>194</v>
      </c>
      <c r="AA6" s="3" t="s">
        <v>195</v>
      </c>
      <c r="AB6" s="3" t="s">
        <v>197</v>
      </c>
      <c r="AC6" s="3" t="s">
        <v>618</v>
      </c>
      <c r="AD6" s="3" t="s">
        <v>620</v>
      </c>
      <c r="AE6" s="3" t="s">
        <v>622</v>
      </c>
      <c r="AF6" s="3" t="s">
        <v>217</v>
      </c>
      <c r="AG6" s="3" t="s">
        <v>627</v>
      </c>
      <c r="AH6" s="3" t="s">
        <v>198</v>
      </c>
      <c r="AI6" s="3" t="s">
        <v>624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7</v>
      </c>
      <c r="H8" s="4" t="s">
        <v>20</v>
      </c>
      <c r="I8" s="4" t="s">
        <v>856</v>
      </c>
      <c r="J8" s="4" t="s">
        <v>173</v>
      </c>
      <c r="K8" s="4" t="s">
        <v>173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173</v>
      </c>
      <c r="Q8" s="4" t="s">
        <v>173</v>
      </c>
      <c r="R8" s="4" t="s">
        <v>173</v>
      </c>
      <c r="S8" s="4" t="s">
        <v>173</v>
      </c>
      <c r="T8" s="4" t="s">
        <v>7</v>
      </c>
      <c r="U8" s="4" t="s">
        <v>625</v>
      </c>
      <c r="V8" s="4" t="s">
        <v>7</v>
      </c>
      <c r="W8" s="4" t="s">
        <v>20</v>
      </c>
      <c r="X8" s="4" t="s">
        <v>173</v>
      </c>
      <c r="Y8" s="4" t="s">
        <v>173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7</v>
      </c>
      <c r="AI8" s="4" t="s">
        <v>625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5" t="s">
        <v>10</v>
      </c>
      <c r="B9" s="5" t="s">
        <v>1425</v>
      </c>
      <c r="C9" s="5" t="s">
        <v>200</v>
      </c>
      <c r="D9" s="6" t="s">
        <v>201</v>
      </c>
      <c r="E9" s="6" t="s">
        <v>209</v>
      </c>
      <c r="F9" s="6" t="s">
        <v>880</v>
      </c>
      <c r="G9" s="5" t="s">
        <v>205</v>
      </c>
      <c r="H9" s="6" t="s">
        <v>202</v>
      </c>
      <c r="I9" s="6" t="s">
        <v>857</v>
      </c>
      <c r="J9" s="6" t="s">
        <v>209</v>
      </c>
      <c r="K9" s="6" t="s">
        <v>617</v>
      </c>
      <c r="L9" s="6" t="s">
        <v>203</v>
      </c>
      <c r="M9" s="5" t="s">
        <v>204</v>
      </c>
      <c r="N9" s="6" t="s">
        <v>206</v>
      </c>
      <c r="O9" s="6" t="s">
        <v>619</v>
      </c>
      <c r="P9" s="6" t="s">
        <v>621</v>
      </c>
      <c r="Q9" s="6" t="s">
        <v>623</v>
      </c>
      <c r="R9" s="6" t="s">
        <v>218</v>
      </c>
      <c r="S9" s="6" t="s">
        <v>628</v>
      </c>
      <c r="T9" s="6" t="s">
        <v>207</v>
      </c>
      <c r="U9" s="6" t="s">
        <v>626</v>
      </c>
      <c r="V9" s="5" t="s">
        <v>205</v>
      </c>
      <c r="W9" s="6" t="s">
        <v>202</v>
      </c>
      <c r="X9" s="6" t="s">
        <v>209</v>
      </c>
      <c r="Y9" s="6" t="s">
        <v>617</v>
      </c>
      <c r="Z9" s="6" t="s">
        <v>203</v>
      </c>
      <c r="AA9" s="5" t="s">
        <v>204</v>
      </c>
      <c r="AB9" s="6" t="s">
        <v>206</v>
      </c>
      <c r="AC9" s="6" t="s">
        <v>619</v>
      </c>
      <c r="AD9" s="6" t="s">
        <v>621</v>
      </c>
      <c r="AE9" s="6" t="s">
        <v>623</v>
      </c>
      <c r="AF9" s="6" t="s">
        <v>218</v>
      </c>
      <c r="AG9" s="6" t="s">
        <v>628</v>
      </c>
      <c r="AH9" s="6" t="s">
        <v>207</v>
      </c>
      <c r="AI9" s="6" t="s">
        <v>626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5" t="s">
        <v>12</v>
      </c>
      <c r="B10" s="6" t="s">
        <v>1284</v>
      </c>
      <c r="C10" s="6"/>
      <c r="D10" s="6"/>
      <c r="E10" s="6" t="s">
        <v>794</v>
      </c>
      <c r="F10" s="6" t="s">
        <v>881</v>
      </c>
      <c r="G10" s="6" t="s">
        <v>762</v>
      </c>
      <c r="H10" s="6" t="s">
        <v>837</v>
      </c>
      <c r="I10" s="6"/>
      <c r="J10" s="6" t="s">
        <v>1274</v>
      </c>
      <c r="K10" s="6"/>
      <c r="L10" s="6" t="s">
        <v>882</v>
      </c>
      <c r="M10" s="6" t="s">
        <v>878</v>
      </c>
      <c r="N10" s="6"/>
      <c r="O10" s="6"/>
      <c r="P10" s="6" t="s">
        <v>878</v>
      </c>
      <c r="Q10" s="6"/>
      <c r="R10" s="5"/>
      <c r="S10" s="5"/>
      <c r="T10" s="6" t="s">
        <v>211</v>
      </c>
      <c r="U10" s="5"/>
      <c r="V10" s="6" t="s">
        <v>762</v>
      </c>
      <c r="W10" s="6" t="s">
        <v>837</v>
      </c>
      <c r="X10" s="6" t="s">
        <v>1274</v>
      </c>
      <c r="Y10" s="6"/>
      <c r="Z10" s="6" t="s">
        <v>793</v>
      </c>
      <c r="AA10" s="6" t="s">
        <v>878</v>
      </c>
      <c r="AB10" s="6"/>
      <c r="AC10" s="6"/>
      <c r="AD10" s="6" t="s">
        <v>878</v>
      </c>
      <c r="AE10" s="6"/>
      <c r="AF10" s="5"/>
      <c r="AG10" s="5"/>
      <c r="AH10" s="6" t="s">
        <v>211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6" t="s">
        <v>107</v>
      </c>
      <c r="B11" s="5">
        <v>100010001</v>
      </c>
      <c r="C11" s="6" t="s">
        <v>345</v>
      </c>
      <c r="D11" s="6" t="s">
        <v>414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6"/>
      <c r="B12" s="5">
        <v>100010002</v>
      </c>
      <c r="C12" s="6" t="s">
        <v>1285</v>
      </c>
      <c r="D12" s="6" t="s">
        <v>414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6"/>
      <c r="B13" s="5">
        <v>100010003</v>
      </c>
      <c r="C13" s="6" t="s">
        <v>1286</v>
      </c>
      <c r="D13" s="6" t="s">
        <v>414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6"/>
      <c r="B14" s="7">
        <v>200010001</v>
      </c>
      <c r="C14" s="6" t="s">
        <v>346</v>
      </c>
      <c r="D14" s="10" t="s">
        <v>795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6"/>
      <c r="B15" s="7">
        <v>200010002</v>
      </c>
      <c r="C15" s="6" t="s">
        <v>1287</v>
      </c>
      <c r="D15" s="10" t="s">
        <v>795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6"/>
      <c r="B16" s="7">
        <v>200010003</v>
      </c>
      <c r="C16" s="6" t="s">
        <v>1288</v>
      </c>
      <c r="D16" s="10" t="s">
        <v>795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347</v>
      </c>
      <c r="D17" s="10" t="s">
        <v>415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1289</v>
      </c>
      <c r="D18" s="10" t="s">
        <v>415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1357</v>
      </c>
      <c r="D19" s="10" t="s">
        <v>415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348</v>
      </c>
      <c r="D20" s="10" t="s">
        <v>416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1290</v>
      </c>
      <c r="D21" s="10" t="s">
        <v>416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1358</v>
      </c>
      <c r="D22" s="10" t="s">
        <v>416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349</v>
      </c>
      <c r="D23" s="10" t="s">
        <v>796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1291</v>
      </c>
      <c r="D24" s="10" t="s">
        <v>796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1359</v>
      </c>
      <c r="D25" s="10" t="s">
        <v>796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350</v>
      </c>
      <c r="D26" s="10" t="s">
        <v>801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1292</v>
      </c>
      <c r="D27" s="10" t="s">
        <v>801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1360</v>
      </c>
      <c r="D28" s="10" t="s">
        <v>801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351</v>
      </c>
      <c r="D29" s="10" t="s">
        <v>802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1293</v>
      </c>
      <c r="D30" s="10" t="s">
        <v>802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1361</v>
      </c>
      <c r="D31" s="10" t="s">
        <v>802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352</v>
      </c>
      <c r="D32" s="6" t="s">
        <v>414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1294</v>
      </c>
      <c r="D33" s="6" t="s">
        <v>414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1362</v>
      </c>
      <c r="D34" s="6" t="s">
        <v>414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353</v>
      </c>
      <c r="D35" s="10" t="s">
        <v>822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1295</v>
      </c>
      <c r="D36" s="10" t="s">
        <v>822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1363</v>
      </c>
      <c r="D37" s="10" t="s">
        <v>822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354</v>
      </c>
      <c r="D38" s="10" t="s">
        <v>415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1296</v>
      </c>
      <c r="D39" s="10" t="s">
        <v>415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1364</v>
      </c>
      <c r="D40" s="10" t="s">
        <v>415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355</v>
      </c>
      <c r="D41" s="10" t="s">
        <v>416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1297</v>
      </c>
      <c r="D42" s="10" t="s">
        <v>416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1365</v>
      </c>
      <c r="D43" s="10" t="s">
        <v>416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356</v>
      </c>
      <c r="D44" s="10" t="s">
        <v>418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1298</v>
      </c>
      <c r="D45" s="10" t="s">
        <v>418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1366</v>
      </c>
      <c r="D46" s="10" t="s">
        <v>418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357</v>
      </c>
      <c r="D47" s="10" t="s">
        <v>417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1299</v>
      </c>
      <c r="D48" s="10" t="s">
        <v>417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1367</v>
      </c>
      <c r="D49" s="10" t="s">
        <v>417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358</v>
      </c>
      <c r="D50" s="10" t="s">
        <v>803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1300</v>
      </c>
      <c r="D51" s="10" t="s">
        <v>803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1368</v>
      </c>
      <c r="D52" s="10" t="s">
        <v>803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359</v>
      </c>
      <c r="D53" s="10" t="s">
        <v>419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1301</v>
      </c>
      <c r="D54" s="10" t="s">
        <v>419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1369</v>
      </c>
      <c r="D55" s="10" t="s">
        <v>419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1:46" ht="18.75" customHeight="1">
      <c r="B56" s="5">
        <v>1600010001</v>
      </c>
      <c r="C56" s="7" t="s">
        <v>360</v>
      </c>
      <c r="D56" s="10" t="s">
        <v>804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1:46" ht="18.75" customHeight="1">
      <c r="B57" s="5">
        <v>1600010002</v>
      </c>
      <c r="C57" s="7" t="s">
        <v>1302</v>
      </c>
      <c r="D57" s="10" t="s">
        <v>804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1:46" ht="18.75" customHeight="1">
      <c r="B58" s="5">
        <v>1600010003</v>
      </c>
      <c r="C58" s="7" t="s">
        <v>1370</v>
      </c>
      <c r="D58" s="10" t="s">
        <v>804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1:46" ht="18.75" customHeight="1">
      <c r="B59" s="7">
        <v>1700010001</v>
      </c>
      <c r="C59" s="7" t="s">
        <v>361</v>
      </c>
      <c r="D59" s="10" t="s">
        <v>420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1:46" ht="18.75" customHeight="1">
      <c r="B60" s="5">
        <v>1700010002</v>
      </c>
      <c r="C60" s="7" t="s">
        <v>1303</v>
      </c>
      <c r="D60" s="10" t="s">
        <v>420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1:46" ht="18.75" customHeight="1">
      <c r="B61" s="5">
        <v>1700010003</v>
      </c>
      <c r="C61" s="7" t="s">
        <v>1371</v>
      </c>
      <c r="D61" s="10" t="s">
        <v>420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1:46" ht="18.75" customHeight="1">
      <c r="B62" s="5">
        <v>1800010001</v>
      </c>
      <c r="C62" s="7" t="s">
        <v>362</v>
      </c>
      <c r="D62" s="10" t="s">
        <v>421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1:46" ht="18.75" customHeight="1">
      <c r="B63" s="5">
        <v>1800010002</v>
      </c>
      <c r="C63" s="7" t="s">
        <v>1304</v>
      </c>
      <c r="D63" s="10" t="s">
        <v>421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1:46" ht="18.75" customHeight="1">
      <c r="B64" s="5">
        <v>1800010003</v>
      </c>
      <c r="C64" s="7" t="s">
        <v>1372</v>
      </c>
      <c r="D64" s="10" t="s">
        <v>421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1:35" ht="18.75" customHeight="1">
      <c r="A65" s="54"/>
      <c r="B65" s="5">
        <v>1900010001</v>
      </c>
      <c r="C65" s="7" t="s">
        <v>834</v>
      </c>
      <c r="D65" s="10" t="s">
        <v>832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1:35" ht="18.75" customHeight="1">
      <c r="B66" s="5">
        <v>1900010002</v>
      </c>
      <c r="C66" s="7" t="s">
        <v>1305</v>
      </c>
      <c r="D66" s="10" t="s">
        <v>832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1:35" ht="18.75" customHeight="1">
      <c r="B67" s="5">
        <v>1900010003</v>
      </c>
      <c r="C67" s="7" t="s">
        <v>1373</v>
      </c>
      <c r="D67" s="10" t="s">
        <v>832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1:35" ht="18.75" customHeight="1">
      <c r="B68" s="7">
        <v>2000010001</v>
      </c>
      <c r="C68" s="7" t="s">
        <v>363</v>
      </c>
      <c r="D68" s="10" t="s">
        <v>833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1:35" ht="18.75" customHeight="1">
      <c r="B69" s="5">
        <v>2000010002</v>
      </c>
      <c r="C69" s="7" t="s">
        <v>1306</v>
      </c>
      <c r="D69" s="10" t="s">
        <v>833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1:35" ht="18.75" customHeight="1">
      <c r="B70" s="5">
        <v>2000010003</v>
      </c>
      <c r="C70" s="7" t="s">
        <v>1374</v>
      </c>
      <c r="D70" s="10" t="s">
        <v>833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1:35" ht="18.75" customHeight="1">
      <c r="B71" s="5">
        <v>2100010001</v>
      </c>
      <c r="C71" s="7" t="s">
        <v>364</v>
      </c>
      <c r="D71" s="10" t="s">
        <v>835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1:35" ht="18.75" customHeight="1">
      <c r="B72" s="5">
        <v>2100010002</v>
      </c>
      <c r="C72" s="7" t="s">
        <v>1307</v>
      </c>
      <c r="D72" s="10" t="s">
        <v>835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1:35" ht="18.75" customHeight="1">
      <c r="B73" s="5">
        <v>2100010003</v>
      </c>
      <c r="C73" s="7" t="s">
        <v>1375</v>
      </c>
      <c r="D73" s="10" t="s">
        <v>835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35" ht="18.75" customHeight="1">
      <c r="B74" s="5">
        <v>2200010001</v>
      </c>
      <c r="C74" s="7" t="s">
        <v>365</v>
      </c>
      <c r="D74" s="10" t="s">
        <v>836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1:35" ht="18.75" customHeight="1">
      <c r="B75" s="5">
        <v>2200010002</v>
      </c>
      <c r="C75" s="7" t="s">
        <v>1308</v>
      </c>
      <c r="D75" s="10" t="s">
        <v>836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1:35" ht="18.75" customHeight="1">
      <c r="B76" s="5">
        <v>2200010003</v>
      </c>
      <c r="C76" s="7" t="s">
        <v>1376</v>
      </c>
      <c r="D76" s="10" t="s">
        <v>836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1:35" ht="18.75" customHeight="1">
      <c r="B77" s="7">
        <v>2300010001</v>
      </c>
      <c r="C77" s="7" t="s">
        <v>366</v>
      </c>
      <c r="D77" s="10" t="s">
        <v>415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1:35" ht="18.75" customHeight="1">
      <c r="B78" s="5">
        <v>2300010002</v>
      </c>
      <c r="C78" s="7" t="s">
        <v>1309</v>
      </c>
      <c r="D78" s="10" t="s">
        <v>415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35" ht="18.75" customHeight="1">
      <c r="B79" s="5">
        <v>2300010003</v>
      </c>
      <c r="C79" s="7" t="s">
        <v>1377</v>
      </c>
      <c r="D79" s="10" t="s">
        <v>415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35" ht="18.75" customHeight="1">
      <c r="B80" s="5">
        <v>2400010001</v>
      </c>
      <c r="C80" s="7" t="s">
        <v>367</v>
      </c>
      <c r="D80" s="10" t="s">
        <v>422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1:46" ht="18.75" customHeight="1">
      <c r="B81" s="5">
        <v>2400010002</v>
      </c>
      <c r="C81" s="7" t="s">
        <v>1310</v>
      </c>
      <c r="D81" s="10" t="s">
        <v>422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1:46" ht="18.75" customHeight="1">
      <c r="B82" s="5">
        <v>2400010003</v>
      </c>
      <c r="C82" s="7" t="s">
        <v>1378</v>
      </c>
      <c r="D82" s="10" t="s">
        <v>422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1:46" ht="18.75" customHeight="1">
      <c r="B83" s="5">
        <v>2500010001</v>
      </c>
      <c r="C83" s="7" t="s">
        <v>368</v>
      </c>
      <c r="D83" s="10" t="s">
        <v>423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1:46" ht="18.75" customHeight="1">
      <c r="B84" s="5">
        <v>2500010002</v>
      </c>
      <c r="C84" s="7" t="s">
        <v>1311</v>
      </c>
      <c r="D84" s="10" t="s">
        <v>423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1:46" ht="18.75" customHeight="1">
      <c r="A85" s="8"/>
      <c r="B85" s="5">
        <v>2500010003</v>
      </c>
      <c r="C85" s="7" t="s">
        <v>1379</v>
      </c>
      <c r="D85" s="10" t="s">
        <v>423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369</v>
      </c>
      <c r="D86" s="10" t="s">
        <v>424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1312</v>
      </c>
      <c r="D87" s="10" t="s">
        <v>424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1380</v>
      </c>
      <c r="D88" s="10" t="s">
        <v>424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370</v>
      </c>
      <c r="D89" s="10" t="s">
        <v>805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1313</v>
      </c>
      <c r="D90" s="10" t="s">
        <v>805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1381</v>
      </c>
      <c r="D91" s="10" t="s">
        <v>805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371</v>
      </c>
      <c r="D92" s="10" t="s">
        <v>806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1314</v>
      </c>
      <c r="D93" s="10" t="s">
        <v>806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1382</v>
      </c>
      <c r="D94" s="10" t="s">
        <v>806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372</v>
      </c>
      <c r="D95" s="10" t="s">
        <v>425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1315</v>
      </c>
      <c r="D96" s="10" t="s">
        <v>425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1383</v>
      </c>
      <c r="D97" s="10" t="s">
        <v>425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373</v>
      </c>
      <c r="D98" s="10" t="s">
        <v>807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1316</v>
      </c>
      <c r="D99" s="10" t="s">
        <v>807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1384</v>
      </c>
      <c r="D100" s="10" t="s">
        <v>807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374</v>
      </c>
      <c r="D101" s="10" t="s">
        <v>808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1317</v>
      </c>
      <c r="D102" s="10" t="s">
        <v>808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1385</v>
      </c>
      <c r="D103" s="10" t="s">
        <v>808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375</v>
      </c>
      <c r="D104" s="10" t="s">
        <v>858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1318</v>
      </c>
      <c r="D105" s="10" t="s">
        <v>858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1386</v>
      </c>
      <c r="D106" s="10" t="s">
        <v>858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376</v>
      </c>
      <c r="D107" s="10" t="s">
        <v>859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1319</v>
      </c>
      <c r="D108" s="10" t="s">
        <v>859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1387</v>
      </c>
      <c r="D109" s="10" t="s">
        <v>859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377</v>
      </c>
      <c r="D110" s="10" t="s">
        <v>869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1320</v>
      </c>
      <c r="D111" s="10" t="s">
        <v>869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1388</v>
      </c>
      <c r="D112" s="10" t="s">
        <v>869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378</v>
      </c>
      <c r="D113" s="10" t="s">
        <v>809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1321</v>
      </c>
      <c r="D114" s="10" t="s">
        <v>809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1389</v>
      </c>
      <c r="D115" s="10" t="s">
        <v>809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379</v>
      </c>
      <c r="D116" s="10" t="s">
        <v>860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1322</v>
      </c>
      <c r="D117" s="10" t="s">
        <v>860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1390</v>
      </c>
      <c r="D118" s="10" t="s">
        <v>860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380</v>
      </c>
      <c r="D119" s="10" t="s">
        <v>516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1323</v>
      </c>
      <c r="D120" s="10" t="s">
        <v>516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1391</v>
      </c>
      <c r="D121" s="10" t="s">
        <v>516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381</v>
      </c>
      <c r="D122" s="10" t="s">
        <v>810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1324</v>
      </c>
      <c r="D123" s="10" t="s">
        <v>810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1:46" ht="18.75" customHeight="1">
      <c r="B124" s="5">
        <v>3800010003</v>
      </c>
      <c r="C124" s="7" t="s">
        <v>1392</v>
      </c>
      <c r="D124" s="10" t="s">
        <v>810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1:46" ht="18.75" customHeight="1">
      <c r="B125" s="5">
        <v>3900010001</v>
      </c>
      <c r="C125" s="7" t="s">
        <v>382</v>
      </c>
      <c r="D125" s="10" t="s">
        <v>583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29">
        <v>3</v>
      </c>
      <c r="W125" s="29">
        <v>6</v>
      </c>
      <c r="X125" s="29">
        <v>2</v>
      </c>
      <c r="Y125" s="29">
        <v>100</v>
      </c>
      <c r="Z125" s="29">
        <v>3</v>
      </c>
      <c r="AA125" s="29">
        <v>0</v>
      </c>
      <c r="AB125" s="29">
        <v>15</v>
      </c>
      <c r="AC125" s="29" t="b">
        <v>0</v>
      </c>
      <c r="AD125" s="29">
        <v>0</v>
      </c>
      <c r="AE125" s="29">
        <v>0</v>
      </c>
      <c r="AF125" s="29">
        <v>3</v>
      </c>
      <c r="AG125" s="29">
        <v>17</v>
      </c>
      <c r="AH125" s="29">
        <v>3</v>
      </c>
      <c r="AI125" s="29" t="b">
        <v>1</v>
      </c>
    </row>
    <row r="126" spans="1:46" ht="18.75" customHeight="1">
      <c r="B126" s="5">
        <v>3900010002</v>
      </c>
      <c r="C126" s="7" t="s">
        <v>1325</v>
      </c>
      <c r="D126" s="10" t="s">
        <v>583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29">
        <v>3</v>
      </c>
      <c r="W126" s="29">
        <v>6</v>
      </c>
      <c r="X126" s="29">
        <v>2</v>
      </c>
      <c r="Y126" s="29">
        <v>100</v>
      </c>
      <c r="Z126" s="29">
        <v>3</v>
      </c>
      <c r="AA126" s="29">
        <v>0</v>
      </c>
      <c r="AB126" s="29">
        <v>15</v>
      </c>
      <c r="AC126" s="29" t="b">
        <v>0</v>
      </c>
      <c r="AD126" s="29">
        <v>0</v>
      </c>
      <c r="AE126" s="29">
        <v>0</v>
      </c>
      <c r="AF126" s="29">
        <v>3</v>
      </c>
      <c r="AG126" s="29">
        <v>17</v>
      </c>
      <c r="AH126" s="29">
        <v>3</v>
      </c>
      <c r="AI126" s="29" t="b">
        <v>1</v>
      </c>
    </row>
    <row r="127" spans="1:46" ht="18.75" customHeight="1">
      <c r="B127" s="5">
        <v>3900010003</v>
      </c>
      <c r="C127" s="7" t="s">
        <v>1393</v>
      </c>
      <c r="D127" s="10" t="s">
        <v>583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29">
        <v>3</v>
      </c>
      <c r="W127" s="29">
        <v>6</v>
      </c>
      <c r="X127" s="29">
        <v>2</v>
      </c>
      <c r="Y127" s="29">
        <v>100</v>
      </c>
      <c r="Z127" s="29">
        <v>3</v>
      </c>
      <c r="AA127" s="29">
        <v>0</v>
      </c>
      <c r="AB127" s="29">
        <v>15</v>
      </c>
      <c r="AC127" s="29" t="b">
        <v>0</v>
      </c>
      <c r="AD127" s="29">
        <v>0</v>
      </c>
      <c r="AE127" s="29">
        <v>0</v>
      </c>
      <c r="AF127" s="29">
        <v>3</v>
      </c>
      <c r="AG127" s="29">
        <v>17</v>
      </c>
      <c r="AH127" s="29">
        <v>3</v>
      </c>
      <c r="AI127" s="29" t="b">
        <v>1</v>
      </c>
    </row>
    <row r="128" spans="1:46" ht="18.75" customHeight="1">
      <c r="B128" s="5">
        <v>4000010001</v>
      </c>
      <c r="C128" s="7" t="s">
        <v>383</v>
      </c>
      <c r="D128" s="10" t="s">
        <v>811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29">
        <v>2</v>
      </c>
      <c r="W128" s="29">
        <v>6</v>
      </c>
      <c r="X128" s="29">
        <v>5</v>
      </c>
      <c r="Y128" s="29">
        <v>100</v>
      </c>
      <c r="Z128" s="29">
        <v>1</v>
      </c>
      <c r="AA128" s="29">
        <v>4</v>
      </c>
      <c r="AB128" s="29">
        <v>100</v>
      </c>
      <c r="AC128" s="29" t="b">
        <v>0</v>
      </c>
      <c r="AD128" s="29">
        <v>0</v>
      </c>
      <c r="AE128" s="29">
        <v>0</v>
      </c>
      <c r="AF128" s="29">
        <v>2</v>
      </c>
      <c r="AG128" s="29">
        <v>0</v>
      </c>
      <c r="AH128" s="29">
        <v>0</v>
      </c>
      <c r="AI128" s="29" t="b">
        <v>1</v>
      </c>
    </row>
    <row r="129" spans="1:35" ht="18.75" customHeight="1">
      <c r="B129" s="5">
        <v>4000010002</v>
      </c>
      <c r="C129" s="7" t="s">
        <v>1326</v>
      </c>
      <c r="D129" s="10" t="s">
        <v>811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29">
        <v>2</v>
      </c>
      <c r="W129" s="29">
        <v>6</v>
      </c>
      <c r="X129" s="29">
        <v>5</v>
      </c>
      <c r="Y129" s="29">
        <v>100</v>
      </c>
      <c r="Z129" s="29">
        <v>1</v>
      </c>
      <c r="AA129" s="29">
        <v>4</v>
      </c>
      <c r="AB129" s="29">
        <v>100</v>
      </c>
      <c r="AC129" s="29" t="b">
        <v>0</v>
      </c>
      <c r="AD129" s="29">
        <v>0</v>
      </c>
      <c r="AE129" s="29">
        <v>0</v>
      </c>
      <c r="AF129" s="29">
        <v>2</v>
      </c>
      <c r="AG129" s="29">
        <v>0</v>
      </c>
      <c r="AH129" s="29">
        <v>0</v>
      </c>
      <c r="AI129" s="29" t="b">
        <v>1</v>
      </c>
    </row>
    <row r="130" spans="1:35" ht="18.75" customHeight="1">
      <c r="B130" s="5">
        <v>4000010003</v>
      </c>
      <c r="C130" s="7" t="s">
        <v>1394</v>
      </c>
      <c r="D130" s="10" t="s">
        <v>811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29">
        <v>2</v>
      </c>
      <c r="W130" s="29">
        <v>6</v>
      </c>
      <c r="X130" s="29">
        <v>5</v>
      </c>
      <c r="Y130" s="29">
        <v>100</v>
      </c>
      <c r="Z130" s="29">
        <v>1</v>
      </c>
      <c r="AA130" s="29">
        <v>4</v>
      </c>
      <c r="AB130" s="29">
        <v>100</v>
      </c>
      <c r="AC130" s="29" t="b">
        <v>0</v>
      </c>
      <c r="AD130" s="29">
        <v>0</v>
      </c>
      <c r="AE130" s="29">
        <v>0</v>
      </c>
      <c r="AF130" s="29">
        <v>2</v>
      </c>
      <c r="AG130" s="29">
        <v>0</v>
      </c>
      <c r="AH130" s="29">
        <v>0</v>
      </c>
      <c r="AI130" s="29" t="b">
        <v>1</v>
      </c>
    </row>
    <row r="131" spans="1:35" ht="18.75" customHeight="1">
      <c r="B131" s="7">
        <v>4100010001</v>
      </c>
      <c r="C131" s="7" t="s">
        <v>384</v>
      </c>
      <c r="D131" s="10" t="s">
        <v>586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1327</v>
      </c>
      <c r="D132" s="10" t="s">
        <v>586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4"/>
      <c r="B133" s="5">
        <v>4100010003</v>
      </c>
      <c r="C133" s="7" t="s">
        <v>1395</v>
      </c>
      <c r="D133" s="10" t="s">
        <v>586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4"/>
      <c r="B134" s="5">
        <v>4200010001</v>
      </c>
      <c r="C134" s="7" t="s">
        <v>385</v>
      </c>
      <c r="D134" s="10" t="s">
        <v>587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4"/>
      <c r="B135" s="5">
        <v>4200010002</v>
      </c>
      <c r="C135" s="7" t="s">
        <v>1328</v>
      </c>
      <c r="D135" s="10" t="s">
        <v>587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4"/>
      <c r="B136" s="5">
        <v>4200010003</v>
      </c>
      <c r="C136" s="7" t="s">
        <v>1396</v>
      </c>
      <c r="D136" s="10" t="s">
        <v>587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4"/>
      <c r="B137" s="5">
        <v>4300010001</v>
      </c>
      <c r="C137" s="7" t="s">
        <v>386</v>
      </c>
      <c r="D137" s="10" t="s">
        <v>588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4"/>
      <c r="B138" s="5">
        <v>4300010002</v>
      </c>
      <c r="C138" s="7" t="s">
        <v>1329</v>
      </c>
      <c r="D138" s="10" t="s">
        <v>588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4"/>
      <c r="B139" s="5">
        <v>4300010003</v>
      </c>
      <c r="C139" s="7" t="s">
        <v>1397</v>
      </c>
      <c r="D139" s="10" t="s">
        <v>588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4"/>
      <c r="B140" s="7">
        <v>4400010001</v>
      </c>
      <c r="C140" s="7" t="s">
        <v>387</v>
      </c>
      <c r="D140" s="10" t="s">
        <v>589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4"/>
      <c r="B141" s="5">
        <v>4400010002</v>
      </c>
      <c r="C141" s="7" t="s">
        <v>1330</v>
      </c>
      <c r="D141" s="10" t="s">
        <v>589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4"/>
      <c r="B142" s="5">
        <v>4400010003</v>
      </c>
      <c r="C142" s="7" t="s">
        <v>1398</v>
      </c>
      <c r="D142" s="10" t="s">
        <v>589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4"/>
      <c r="B143" s="5">
        <v>4500010001</v>
      </c>
      <c r="C143" s="7" t="s">
        <v>388</v>
      </c>
      <c r="D143" s="10" t="s">
        <v>590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4"/>
      <c r="B144" s="5">
        <v>4500010002</v>
      </c>
      <c r="C144" s="7" t="s">
        <v>1331</v>
      </c>
      <c r="D144" s="10" t="s">
        <v>590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4"/>
      <c r="B145" s="5">
        <v>4500010003</v>
      </c>
      <c r="C145" s="7" t="s">
        <v>1399</v>
      </c>
      <c r="D145" s="10" t="s">
        <v>590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389</v>
      </c>
      <c r="D146" s="10" t="s">
        <v>591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1332</v>
      </c>
      <c r="D147" s="10" t="s">
        <v>591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1400</v>
      </c>
      <c r="D148" s="10" t="s">
        <v>591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390</v>
      </c>
      <c r="D149" s="10" t="s">
        <v>592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1333</v>
      </c>
      <c r="D150" s="10" t="s">
        <v>592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1401</v>
      </c>
      <c r="D151" s="10" t="s">
        <v>592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391</v>
      </c>
      <c r="D152" s="10" t="s">
        <v>593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1334</v>
      </c>
      <c r="D153" s="10" t="s">
        <v>593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1402</v>
      </c>
      <c r="D154" s="10" t="s">
        <v>593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392</v>
      </c>
      <c r="D155" s="10" t="s">
        <v>594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1335</v>
      </c>
      <c r="D156" s="10" t="s">
        <v>594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1403</v>
      </c>
      <c r="D157" s="10" t="s">
        <v>594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393</v>
      </c>
      <c r="D158" s="10" t="s">
        <v>595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1336</v>
      </c>
      <c r="D159" s="10" t="s">
        <v>595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1404</v>
      </c>
      <c r="D160" s="10" t="s">
        <v>595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394</v>
      </c>
      <c r="D161" s="10" t="s">
        <v>596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1337</v>
      </c>
      <c r="D162" s="10" t="s">
        <v>596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1405</v>
      </c>
      <c r="D163" s="10" t="s">
        <v>596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395</v>
      </c>
      <c r="D164" s="10" t="s">
        <v>597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1338</v>
      </c>
      <c r="D165" s="10" t="s">
        <v>597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1406</v>
      </c>
      <c r="D166" s="10" t="s">
        <v>597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396</v>
      </c>
      <c r="D167" s="10" t="s">
        <v>598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1339</v>
      </c>
      <c r="D168" s="10" t="s">
        <v>598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1407</v>
      </c>
      <c r="D169" s="10" t="s">
        <v>598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397</v>
      </c>
      <c r="D170" s="10" t="s">
        <v>599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1340</v>
      </c>
      <c r="D171" s="10" t="s">
        <v>599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1408</v>
      </c>
      <c r="D172" s="10" t="s">
        <v>599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398</v>
      </c>
      <c r="D173" s="10" t="s">
        <v>600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1341</v>
      </c>
      <c r="D174" s="10" t="s">
        <v>600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1409</v>
      </c>
      <c r="D175" s="10" t="s">
        <v>600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399</v>
      </c>
      <c r="D176" s="10" t="s">
        <v>601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1342</v>
      </c>
      <c r="D177" s="10" t="s">
        <v>601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1410</v>
      </c>
      <c r="D178" s="10" t="s">
        <v>601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400</v>
      </c>
      <c r="D179" s="10" t="s">
        <v>602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1343</v>
      </c>
      <c r="D180" s="10" t="s">
        <v>602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1411</v>
      </c>
      <c r="D181" s="10" t="s">
        <v>602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401</v>
      </c>
      <c r="D182" s="10" t="s">
        <v>603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1344</v>
      </c>
      <c r="D183" s="10" t="s">
        <v>603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1412</v>
      </c>
      <c r="D184" s="10" t="s">
        <v>603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402</v>
      </c>
      <c r="D185" s="10" t="s">
        <v>604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1345</v>
      </c>
      <c r="D186" s="10" t="s">
        <v>604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1413</v>
      </c>
      <c r="D187" s="10" t="s">
        <v>604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403</v>
      </c>
      <c r="D188" s="10" t="s">
        <v>605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1346</v>
      </c>
      <c r="D189" s="10" t="s">
        <v>605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1414</v>
      </c>
      <c r="D190" s="10" t="s">
        <v>605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404</v>
      </c>
      <c r="D191" s="10" t="s">
        <v>606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1347</v>
      </c>
      <c r="D192" s="10" t="s">
        <v>606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</row>
    <row r="193" spans="1:35" ht="18.75" customHeight="1">
      <c r="B193" s="5">
        <v>6100010003</v>
      </c>
      <c r="C193" s="7" t="s">
        <v>1415</v>
      </c>
      <c r="D193" s="10" t="s">
        <v>606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</row>
    <row r="194" spans="1:35" ht="18.75" customHeight="1">
      <c r="B194" s="7">
        <v>6200010001</v>
      </c>
      <c r="C194" s="7" t="s">
        <v>405</v>
      </c>
      <c r="D194" s="10" t="s">
        <v>607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1348</v>
      </c>
      <c r="D195" s="10" t="s">
        <v>607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</row>
    <row r="196" spans="1:35" ht="18.75" customHeight="1">
      <c r="B196" s="5">
        <v>6200010003</v>
      </c>
      <c r="C196" s="7" t="s">
        <v>1416</v>
      </c>
      <c r="D196" s="10" t="s">
        <v>607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</row>
    <row r="197" spans="1:35" ht="18.75" customHeight="1">
      <c r="B197" s="5">
        <v>6300010001</v>
      </c>
      <c r="C197" s="7" t="s">
        <v>406</v>
      </c>
      <c r="D197" s="10" t="s">
        <v>608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1349</v>
      </c>
      <c r="D198" s="10" t="s">
        <v>608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</row>
    <row r="199" spans="1:35" ht="18.75" customHeight="1">
      <c r="B199" s="5">
        <v>6300010003</v>
      </c>
      <c r="C199" s="7" t="s">
        <v>1417</v>
      </c>
      <c r="D199" s="10" t="s">
        <v>608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407</v>
      </c>
      <c r="D200" s="10" t="s">
        <v>609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4"/>
      <c r="B201" s="5">
        <v>6400010002</v>
      </c>
      <c r="C201" s="7" t="s">
        <v>1350</v>
      </c>
      <c r="D201" s="10" t="s">
        <v>609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4"/>
      <c r="B202" s="5">
        <v>6400010003</v>
      </c>
      <c r="C202" s="7" t="s">
        <v>1418</v>
      </c>
      <c r="D202" s="10" t="s">
        <v>609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4"/>
      <c r="B203" s="7">
        <v>6500010001</v>
      </c>
      <c r="C203" s="7" t="s">
        <v>408</v>
      </c>
      <c r="D203" s="10" t="s">
        <v>610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4"/>
      <c r="B204" s="5">
        <v>6500010002</v>
      </c>
      <c r="C204" s="7" t="s">
        <v>1351</v>
      </c>
      <c r="D204" s="10" t="s">
        <v>610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4"/>
      <c r="B205" s="5">
        <v>6500010003</v>
      </c>
      <c r="C205" s="7" t="s">
        <v>1419</v>
      </c>
      <c r="D205" s="10" t="s">
        <v>610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4"/>
      <c r="B206" s="5">
        <v>6600010001</v>
      </c>
      <c r="C206" s="7" t="s">
        <v>409</v>
      </c>
      <c r="D206" s="10" t="s">
        <v>611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4"/>
      <c r="B207" s="5">
        <v>6600010002</v>
      </c>
      <c r="C207" s="7" t="s">
        <v>1352</v>
      </c>
      <c r="D207" s="10" t="s">
        <v>611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4"/>
      <c r="B208" s="5">
        <v>6600010003</v>
      </c>
      <c r="C208" s="7" t="s">
        <v>1420</v>
      </c>
      <c r="D208" s="10" t="s">
        <v>611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4"/>
      <c r="B209" s="5">
        <v>6700010001</v>
      </c>
      <c r="C209" s="7" t="s">
        <v>410</v>
      </c>
      <c r="D209" s="10" t="s">
        <v>612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4"/>
      <c r="B210" s="5">
        <v>6700010002</v>
      </c>
      <c r="C210" s="7" t="s">
        <v>1353</v>
      </c>
      <c r="D210" s="10" t="s">
        <v>612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4"/>
      <c r="B211" s="5">
        <v>6700010003</v>
      </c>
      <c r="C211" s="7" t="s">
        <v>1421</v>
      </c>
      <c r="D211" s="10" t="s">
        <v>612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4"/>
      <c r="B212" s="7">
        <v>6800010001</v>
      </c>
      <c r="C212" s="7" t="s">
        <v>411</v>
      </c>
      <c r="D212" s="10" t="s">
        <v>613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1354</v>
      </c>
      <c r="D213" s="10" t="s">
        <v>613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1422</v>
      </c>
      <c r="D214" s="10" t="s">
        <v>613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412</v>
      </c>
      <c r="D215" s="10" t="s">
        <v>614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1355</v>
      </c>
      <c r="D216" s="10" t="s">
        <v>614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1423</v>
      </c>
      <c r="D217" s="10" t="s">
        <v>614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413</v>
      </c>
      <c r="D218" s="10" t="s">
        <v>615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1356</v>
      </c>
      <c r="D219" s="10" t="s">
        <v>615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1424</v>
      </c>
      <c r="D220" s="10" t="s">
        <v>615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69" priority="13">
      <formula>CELL("ROW")=ROW()</formula>
    </cfRule>
  </conditionalFormatting>
  <conditionalFormatting sqref="E11:U29 E85:U97 F17:F220 I17:I220 E153:U165">
    <cfRule type="expression" dxfId="68" priority="12">
      <formula>CELL("ROW")=ROW()</formula>
    </cfRule>
  </conditionalFormatting>
  <conditionalFormatting sqref="A2:U9 A10:G10 V5:AI9 J10:K10 N10:O10 Q10:V10 AB10:AC10 AE10:AI10 X10:Z10 A11:U220">
    <cfRule type="expression" dxfId="67" priority="11">
      <formula>CELL("ROW")=ROW()</formula>
    </cfRule>
  </conditionalFormatting>
  <conditionalFormatting sqref="I10">
    <cfRule type="expression" dxfId="66" priority="10">
      <formula>CELL("ROW")=ROW()</formula>
    </cfRule>
  </conditionalFormatting>
  <conditionalFormatting sqref="W10">
    <cfRule type="expression" dxfId="65" priority="9">
      <formula>CELL("ROW")=ROW()</formula>
    </cfRule>
  </conditionalFormatting>
  <conditionalFormatting sqref="L10">
    <cfRule type="expression" dxfId="64" priority="8">
      <formula>CELL("ROW")=ROW()</formula>
    </cfRule>
  </conditionalFormatting>
  <conditionalFormatting sqref="M10">
    <cfRule type="expression" dxfId="63" priority="7">
      <formula>CELL("ROW")=ROW()</formula>
    </cfRule>
  </conditionalFormatting>
  <conditionalFormatting sqref="P10">
    <cfRule type="expression" dxfId="62" priority="6">
      <formula>CELL("ROW")=ROW()</formula>
    </cfRule>
  </conditionalFormatting>
  <conditionalFormatting sqref="AA10">
    <cfRule type="expression" dxfId="61" priority="5">
      <formula>CELL("ROW")=ROW()</formula>
    </cfRule>
  </conditionalFormatting>
  <conditionalFormatting sqref="AD10">
    <cfRule type="expression" dxfId="60" priority="4">
      <formula>CELL("ROW")=ROW()</formula>
    </cfRule>
  </conditionalFormatting>
  <conditionalFormatting sqref="H10">
    <cfRule type="expression" dxfId="59" priority="3">
      <formula>CELL("ROW")=ROW()</formula>
    </cfRule>
  </conditionalFormatting>
  <conditionalFormatting sqref="G94">
    <cfRule type="expression" dxfId="58" priority="2">
      <formula>CELL("ROW")=ROW()</formula>
    </cfRule>
  </conditionalFormatting>
  <conditionalFormatting sqref="G162">
    <cfRule type="expression" dxfId="57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36" customWidth="1"/>
    <col min="5" max="5" width="20.875" style="36" customWidth="1"/>
    <col min="6" max="6" width="18.875" style="36" customWidth="1"/>
    <col min="7" max="8" width="20.87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3.875" style="36" customWidth="1"/>
    <col min="23" max="23" width="13.625" style="36" customWidth="1"/>
    <col min="24" max="24" width="12.625" style="36" customWidth="1"/>
    <col min="25" max="27" width="18.875" style="36" customWidth="1"/>
    <col min="28" max="28" width="12.625" style="36" customWidth="1"/>
    <col min="29" max="29" width="18.875" style="36" customWidth="1"/>
    <col min="30" max="30" width="12.625" style="36" customWidth="1"/>
    <col min="31" max="31" width="17" style="36" customWidth="1"/>
    <col min="32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212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616</v>
      </c>
      <c r="I6" s="3" t="s">
        <v>194</v>
      </c>
      <c r="J6" s="3" t="s">
        <v>195</v>
      </c>
      <c r="K6" s="3" t="s">
        <v>197</v>
      </c>
      <c r="L6" s="3" t="s">
        <v>618</v>
      </c>
      <c r="M6" s="3" t="s">
        <v>620</v>
      </c>
      <c r="N6" s="3" t="s">
        <v>622</v>
      </c>
      <c r="O6" s="3" t="s">
        <v>217</v>
      </c>
      <c r="P6" s="3" t="s">
        <v>627</v>
      </c>
      <c r="Q6" s="3" t="s">
        <v>198</v>
      </c>
      <c r="R6" s="3" t="s">
        <v>624</v>
      </c>
      <c r="S6" s="3" t="s">
        <v>196</v>
      </c>
      <c r="T6" s="3" t="s">
        <v>208</v>
      </c>
      <c r="U6" s="3" t="s">
        <v>616</v>
      </c>
      <c r="V6" s="3" t="s">
        <v>194</v>
      </c>
      <c r="W6" s="3" t="s">
        <v>195</v>
      </c>
      <c r="X6" s="3" t="s">
        <v>197</v>
      </c>
      <c r="Y6" s="3" t="s">
        <v>618</v>
      </c>
      <c r="Z6" s="3" t="s">
        <v>620</v>
      </c>
      <c r="AA6" s="3" t="s">
        <v>622</v>
      </c>
      <c r="AB6" s="3" t="s">
        <v>217</v>
      </c>
      <c r="AC6" s="3" t="s">
        <v>627</v>
      </c>
      <c r="AD6" s="3" t="s">
        <v>198</v>
      </c>
      <c r="AE6" s="3" t="s">
        <v>624</v>
      </c>
      <c r="AF6" s="3" t="s">
        <v>196</v>
      </c>
      <c r="AG6" s="3" t="s">
        <v>208</v>
      </c>
      <c r="AH6" s="3" t="s">
        <v>616</v>
      </c>
      <c r="AI6" s="3" t="s">
        <v>194</v>
      </c>
      <c r="AJ6" s="3" t="s">
        <v>195</v>
      </c>
      <c r="AK6" s="3" t="s">
        <v>197</v>
      </c>
      <c r="AL6" s="3" t="s">
        <v>618</v>
      </c>
      <c r="AM6" s="3" t="s">
        <v>620</v>
      </c>
      <c r="AN6" s="3" t="s">
        <v>622</v>
      </c>
      <c r="AO6" s="3" t="s">
        <v>217</v>
      </c>
      <c r="AP6" s="3" t="s">
        <v>627</v>
      </c>
      <c r="AQ6" s="3" t="s">
        <v>198</v>
      </c>
      <c r="AR6" s="3" t="s">
        <v>624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625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625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625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617</v>
      </c>
      <c r="I9" s="9" t="s">
        <v>203</v>
      </c>
      <c r="J9" s="5" t="s">
        <v>204</v>
      </c>
      <c r="K9" s="6" t="s">
        <v>206</v>
      </c>
      <c r="L9" s="6" t="s">
        <v>619</v>
      </c>
      <c r="M9" s="6" t="s">
        <v>621</v>
      </c>
      <c r="N9" s="6" t="s">
        <v>623</v>
      </c>
      <c r="O9" s="6" t="s">
        <v>218</v>
      </c>
      <c r="P9" s="6" t="s">
        <v>628</v>
      </c>
      <c r="Q9" s="6" t="s">
        <v>207</v>
      </c>
      <c r="R9" s="6" t="s">
        <v>626</v>
      </c>
      <c r="S9" s="5" t="s">
        <v>205</v>
      </c>
      <c r="T9" s="9" t="s">
        <v>209</v>
      </c>
      <c r="U9" s="9" t="s">
        <v>617</v>
      </c>
      <c r="V9" s="9" t="s">
        <v>203</v>
      </c>
      <c r="W9" s="5" t="s">
        <v>204</v>
      </c>
      <c r="X9" s="6" t="s">
        <v>206</v>
      </c>
      <c r="Y9" s="6" t="s">
        <v>619</v>
      </c>
      <c r="Z9" s="6" t="s">
        <v>621</v>
      </c>
      <c r="AA9" s="6" t="s">
        <v>623</v>
      </c>
      <c r="AB9" s="6" t="s">
        <v>218</v>
      </c>
      <c r="AC9" s="6" t="s">
        <v>628</v>
      </c>
      <c r="AD9" s="6" t="s">
        <v>207</v>
      </c>
      <c r="AE9" s="6" t="s">
        <v>626</v>
      </c>
      <c r="AF9" s="5" t="s">
        <v>205</v>
      </c>
      <c r="AG9" s="9" t="s">
        <v>209</v>
      </c>
      <c r="AH9" s="9" t="s">
        <v>617</v>
      </c>
      <c r="AI9" s="9" t="s">
        <v>203</v>
      </c>
      <c r="AJ9" s="5" t="s">
        <v>204</v>
      </c>
      <c r="AK9" s="6" t="s">
        <v>206</v>
      </c>
      <c r="AL9" s="6" t="s">
        <v>619</v>
      </c>
      <c r="AM9" s="6" t="s">
        <v>621</v>
      </c>
      <c r="AN9" s="6" t="s">
        <v>623</v>
      </c>
      <c r="AO9" s="6" t="s">
        <v>218</v>
      </c>
      <c r="AP9" s="6" t="s">
        <v>628</v>
      </c>
      <c r="AQ9" s="6" t="s">
        <v>207</v>
      </c>
      <c r="AR9" s="6" t="s">
        <v>626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5" t="s">
        <v>12</v>
      </c>
      <c r="B10" s="6" t="s">
        <v>1426</v>
      </c>
      <c r="C10" s="6"/>
      <c r="D10" s="6"/>
      <c r="E10" s="6" t="s">
        <v>216</v>
      </c>
      <c r="F10" s="6" t="s">
        <v>210</v>
      </c>
      <c r="G10" s="6" t="s">
        <v>1274</v>
      </c>
      <c r="H10" s="6"/>
      <c r="I10" s="6" t="s">
        <v>800</v>
      </c>
      <c r="J10" s="6" t="s">
        <v>878</v>
      </c>
      <c r="K10" s="6"/>
      <c r="L10" s="6"/>
      <c r="M10" s="6" t="s">
        <v>878</v>
      </c>
      <c r="N10" s="6"/>
      <c r="O10" s="6"/>
      <c r="P10" s="6"/>
      <c r="Q10" s="6" t="s">
        <v>211</v>
      </c>
      <c r="R10" s="5"/>
      <c r="S10" s="6" t="s">
        <v>762</v>
      </c>
      <c r="T10" s="6" t="s">
        <v>1274</v>
      </c>
      <c r="U10" s="6"/>
      <c r="V10" s="6" t="s">
        <v>800</v>
      </c>
      <c r="W10" s="6" t="s">
        <v>878</v>
      </c>
      <c r="X10" s="6"/>
      <c r="Y10" s="6"/>
      <c r="Z10" s="6" t="s">
        <v>878</v>
      </c>
      <c r="AA10" s="6"/>
      <c r="AB10" s="5"/>
      <c r="AC10" s="5"/>
      <c r="AD10" s="6" t="s">
        <v>211</v>
      </c>
      <c r="AE10" s="5"/>
      <c r="AF10" s="6" t="s">
        <v>762</v>
      </c>
      <c r="AG10" s="6" t="s">
        <v>1274</v>
      </c>
      <c r="AH10" s="6"/>
      <c r="AI10" s="6" t="s">
        <v>215</v>
      </c>
      <c r="AJ10" s="6" t="s">
        <v>878</v>
      </c>
      <c r="AK10" s="6"/>
      <c r="AL10" s="6"/>
      <c r="AM10" s="6" t="s">
        <v>878</v>
      </c>
      <c r="AN10" s="6"/>
      <c r="AO10" s="5"/>
      <c r="AP10" s="5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272</v>
      </c>
      <c r="D11" s="6" t="s">
        <v>509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1427</v>
      </c>
      <c r="D12" s="6" t="s">
        <v>509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1497</v>
      </c>
      <c r="D13" s="6" t="s">
        <v>509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273</v>
      </c>
      <c r="D14" s="7" t="s">
        <v>883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1428</v>
      </c>
      <c r="D15" s="7" t="s">
        <v>883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1498</v>
      </c>
      <c r="D16" s="7" t="s">
        <v>883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274</v>
      </c>
      <c r="D17" s="7" t="s">
        <v>268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1429</v>
      </c>
      <c r="D18" s="7" t="s">
        <v>268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1499</v>
      </c>
      <c r="D19" s="7" t="s">
        <v>268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275</v>
      </c>
      <c r="D20" s="7" t="s">
        <v>799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1430</v>
      </c>
      <c r="D21" s="7" t="s">
        <v>799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1500</v>
      </c>
      <c r="D22" s="7" t="s">
        <v>799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276</v>
      </c>
      <c r="D23" s="7" t="s">
        <v>510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1431</v>
      </c>
      <c r="D24" s="7" t="s">
        <v>510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1501</v>
      </c>
      <c r="D25" s="7" t="s">
        <v>510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277</v>
      </c>
      <c r="D26" s="7" t="s">
        <v>823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1432</v>
      </c>
      <c r="D27" s="7" t="s">
        <v>823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1502</v>
      </c>
      <c r="D28" s="7" t="s">
        <v>823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278</v>
      </c>
      <c r="D29" s="7" t="s">
        <v>824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1433</v>
      </c>
      <c r="D30" s="7" t="s">
        <v>824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1503</v>
      </c>
      <c r="D31" s="7" t="s">
        <v>824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279</v>
      </c>
      <c r="D32" s="6" t="s">
        <v>825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1434</v>
      </c>
      <c r="D33" s="6" t="s">
        <v>825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1504</v>
      </c>
      <c r="D34" s="6" t="s">
        <v>825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280</v>
      </c>
      <c r="D35" s="7" t="s">
        <v>826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1435</v>
      </c>
      <c r="D36" s="7" t="s">
        <v>826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1505</v>
      </c>
      <c r="D37" s="7" t="s">
        <v>826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281</v>
      </c>
      <c r="D38" s="7" t="s">
        <v>268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1436</v>
      </c>
      <c r="D39" s="7" t="s">
        <v>268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1506</v>
      </c>
      <c r="D40" s="7" t="s">
        <v>268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282</v>
      </c>
      <c r="D41" s="7" t="s">
        <v>269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1437</v>
      </c>
      <c r="D42" s="7" t="s">
        <v>269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1507</v>
      </c>
      <c r="D43" s="7" t="s">
        <v>269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283</v>
      </c>
      <c r="D44" s="7" t="s">
        <v>510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1438</v>
      </c>
      <c r="D45" s="7" t="s">
        <v>510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1508</v>
      </c>
      <c r="D46" s="7" t="s">
        <v>510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284</v>
      </c>
      <c r="D47" s="7" t="s">
        <v>270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1439</v>
      </c>
      <c r="D48" s="7" t="s">
        <v>270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1509</v>
      </c>
      <c r="D49" s="7" t="s">
        <v>270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285</v>
      </c>
      <c r="D50" s="7" t="s">
        <v>271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1440</v>
      </c>
      <c r="D51" s="7" t="s">
        <v>271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1510</v>
      </c>
      <c r="D52" s="7" t="s">
        <v>271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286</v>
      </c>
      <c r="D53" s="7" t="s">
        <v>342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29">
        <v>3</v>
      </c>
      <c r="AG53" s="29">
        <v>2</v>
      </c>
      <c r="AH53" s="29">
        <v>100</v>
      </c>
      <c r="AI53" s="29">
        <v>1</v>
      </c>
      <c r="AJ53" s="29">
        <v>0</v>
      </c>
      <c r="AK53" s="29">
        <v>10</v>
      </c>
      <c r="AL53" s="29" t="b">
        <v>0</v>
      </c>
      <c r="AM53" s="29">
        <v>0</v>
      </c>
      <c r="AN53" s="29">
        <v>0</v>
      </c>
      <c r="AO53" s="29">
        <v>3</v>
      </c>
      <c r="AP53" s="29">
        <v>2</v>
      </c>
      <c r="AQ53" s="29">
        <v>3</v>
      </c>
      <c r="AR53" s="29" t="b">
        <v>1</v>
      </c>
    </row>
    <row r="54" spans="1:52" ht="18.75" customHeight="1">
      <c r="B54" s="5">
        <v>150002</v>
      </c>
      <c r="C54" s="6" t="s">
        <v>1441</v>
      </c>
      <c r="D54" s="7" t="s">
        <v>342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29">
        <v>3</v>
      </c>
      <c r="AG54" s="29">
        <v>2</v>
      </c>
      <c r="AH54" s="29">
        <v>100</v>
      </c>
      <c r="AI54" s="29">
        <v>1</v>
      </c>
      <c r="AJ54" s="29">
        <v>0</v>
      </c>
      <c r="AK54" s="29">
        <v>10</v>
      </c>
      <c r="AL54" s="29" t="b">
        <v>0</v>
      </c>
      <c r="AM54" s="29">
        <v>0</v>
      </c>
      <c r="AN54" s="29">
        <v>0</v>
      </c>
      <c r="AO54" s="29">
        <v>3</v>
      </c>
      <c r="AP54" s="29">
        <v>2</v>
      </c>
      <c r="AQ54" s="29">
        <v>3</v>
      </c>
      <c r="AR54" s="29" t="b">
        <v>1</v>
      </c>
    </row>
    <row r="55" spans="1:52" ht="18.75" customHeight="1">
      <c r="B55" s="5">
        <v>150003</v>
      </c>
      <c r="C55" s="6" t="s">
        <v>1511</v>
      </c>
      <c r="D55" s="7" t="s">
        <v>342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29">
        <v>3</v>
      </c>
      <c r="AG55" s="29">
        <v>2</v>
      </c>
      <c r="AH55" s="29">
        <v>100</v>
      </c>
      <c r="AI55" s="29">
        <v>1</v>
      </c>
      <c r="AJ55" s="29">
        <v>0</v>
      </c>
      <c r="AK55" s="29">
        <v>10</v>
      </c>
      <c r="AL55" s="29" t="b">
        <v>0</v>
      </c>
      <c r="AM55" s="29">
        <v>0</v>
      </c>
      <c r="AN55" s="29">
        <v>0</v>
      </c>
      <c r="AO55" s="29">
        <v>3</v>
      </c>
      <c r="AP55" s="29">
        <v>2</v>
      </c>
      <c r="AQ55" s="29">
        <v>3</v>
      </c>
      <c r="AR55" s="29" t="b">
        <v>1</v>
      </c>
    </row>
    <row r="56" spans="1:52" ht="18.75" customHeight="1">
      <c r="B56" s="7">
        <v>160001</v>
      </c>
      <c r="C56" s="7" t="s">
        <v>287</v>
      </c>
      <c r="D56" s="7" t="s">
        <v>838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160002</v>
      </c>
      <c r="C57" s="7" t="s">
        <v>1442</v>
      </c>
      <c r="D57" s="7" t="s">
        <v>838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18.75" customHeight="1">
      <c r="B58" s="7">
        <v>160003</v>
      </c>
      <c r="C58" s="7" t="s">
        <v>1512</v>
      </c>
      <c r="D58" s="7" t="s">
        <v>838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</row>
    <row r="59" spans="1:52" ht="18.75" customHeight="1">
      <c r="B59" s="5">
        <v>170001</v>
      </c>
      <c r="C59" s="7" t="s">
        <v>288</v>
      </c>
      <c r="D59" s="7" t="s">
        <v>839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1443</v>
      </c>
      <c r="D60" s="7" t="s">
        <v>839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1513</v>
      </c>
      <c r="D61" s="7" t="s">
        <v>839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289</v>
      </c>
      <c r="D62" s="7" t="s">
        <v>840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1444</v>
      </c>
      <c r="D63" s="7" t="s">
        <v>840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1514</v>
      </c>
      <c r="D64" s="7" t="s">
        <v>840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290</v>
      </c>
      <c r="D65" s="7" t="s">
        <v>343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1445</v>
      </c>
      <c r="D66" s="7" t="s">
        <v>343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1515</v>
      </c>
      <c r="D67" s="7" t="s">
        <v>343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291</v>
      </c>
      <c r="D68" s="7" t="s">
        <v>841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1446</v>
      </c>
      <c r="D69" s="7" t="s">
        <v>841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1516</v>
      </c>
      <c r="D70" s="7" t="s">
        <v>841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292</v>
      </c>
      <c r="D71" s="7" t="s">
        <v>842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1447</v>
      </c>
      <c r="D72" s="7" t="s">
        <v>842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1517</v>
      </c>
      <c r="D73" s="7" t="s">
        <v>842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293</v>
      </c>
      <c r="D74" s="10" t="s">
        <v>344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29">
        <v>3</v>
      </c>
      <c r="AG74" s="29">
        <v>2</v>
      </c>
      <c r="AH74" s="29">
        <v>100</v>
      </c>
      <c r="AI74" s="29">
        <v>1</v>
      </c>
      <c r="AJ74" s="29">
        <v>0</v>
      </c>
      <c r="AK74" s="29">
        <v>15</v>
      </c>
      <c r="AL74" s="29" t="b">
        <v>0</v>
      </c>
      <c r="AM74" s="29">
        <v>0</v>
      </c>
      <c r="AN74" s="29">
        <v>0</v>
      </c>
      <c r="AO74" s="29">
        <v>3</v>
      </c>
      <c r="AP74" s="29">
        <v>5</v>
      </c>
      <c r="AQ74" s="29">
        <v>3</v>
      </c>
      <c r="AR74" s="29" t="b">
        <v>1</v>
      </c>
    </row>
    <row r="75" spans="2:44" ht="18.75" customHeight="1">
      <c r="B75" s="7">
        <v>220002</v>
      </c>
      <c r="C75" s="7" t="s">
        <v>1448</v>
      </c>
      <c r="D75" s="10" t="s">
        <v>344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29">
        <v>3</v>
      </c>
      <c r="AG75" s="29">
        <v>2</v>
      </c>
      <c r="AH75" s="29">
        <v>100</v>
      </c>
      <c r="AI75" s="29">
        <v>1</v>
      </c>
      <c r="AJ75" s="29">
        <v>0</v>
      </c>
      <c r="AK75" s="29">
        <v>15</v>
      </c>
      <c r="AL75" s="29" t="b">
        <v>0</v>
      </c>
      <c r="AM75" s="29">
        <v>0</v>
      </c>
      <c r="AN75" s="29">
        <v>0</v>
      </c>
      <c r="AO75" s="29">
        <v>3</v>
      </c>
      <c r="AP75" s="29">
        <v>5</v>
      </c>
      <c r="AQ75" s="29">
        <v>3</v>
      </c>
      <c r="AR75" s="29" t="b">
        <v>1</v>
      </c>
    </row>
    <row r="76" spans="2:44" ht="18.75" customHeight="1">
      <c r="B76" s="7">
        <v>220003</v>
      </c>
      <c r="C76" s="7" t="s">
        <v>1518</v>
      </c>
      <c r="D76" s="10" t="s">
        <v>344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29">
        <v>3</v>
      </c>
      <c r="AG76" s="29">
        <v>2</v>
      </c>
      <c r="AH76" s="29">
        <v>100</v>
      </c>
      <c r="AI76" s="29">
        <v>1</v>
      </c>
      <c r="AJ76" s="29">
        <v>0</v>
      </c>
      <c r="AK76" s="29">
        <v>15</v>
      </c>
      <c r="AL76" s="29" t="b">
        <v>0</v>
      </c>
      <c r="AM76" s="29">
        <v>0</v>
      </c>
      <c r="AN76" s="29">
        <v>0</v>
      </c>
      <c r="AO76" s="29">
        <v>3</v>
      </c>
      <c r="AP76" s="29">
        <v>5</v>
      </c>
      <c r="AQ76" s="29">
        <v>3</v>
      </c>
      <c r="AR76" s="29" t="b">
        <v>1</v>
      </c>
    </row>
    <row r="77" spans="2:44" ht="18.75" customHeight="1">
      <c r="B77" s="5">
        <v>230001</v>
      </c>
      <c r="C77" s="7" t="s">
        <v>294</v>
      </c>
      <c r="D77" s="10" t="s">
        <v>843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1449</v>
      </c>
      <c r="D78" s="10" t="s">
        <v>843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1519</v>
      </c>
      <c r="D79" s="10" t="s">
        <v>843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295</v>
      </c>
      <c r="D80" s="10" t="s">
        <v>844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1450</v>
      </c>
      <c r="D81" s="10" t="s">
        <v>844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1520</v>
      </c>
      <c r="D82" s="10" t="s">
        <v>844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296</v>
      </c>
      <c r="D83" s="10" t="s">
        <v>845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1451</v>
      </c>
      <c r="D84" s="10" t="s">
        <v>845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1521</v>
      </c>
      <c r="D85" s="10" t="s">
        <v>845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297</v>
      </c>
      <c r="D86" s="10" t="s">
        <v>839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1452</v>
      </c>
      <c r="D87" s="10" t="s">
        <v>839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1522</v>
      </c>
      <c r="D88" s="10" t="s">
        <v>839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298</v>
      </c>
      <c r="D89" s="10" t="s">
        <v>846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1453</v>
      </c>
      <c r="D90" s="10" t="s">
        <v>846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1523</v>
      </c>
      <c r="D91" s="10" t="s">
        <v>846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299</v>
      </c>
      <c r="D92" s="10" t="s">
        <v>343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1454</v>
      </c>
      <c r="D93" s="10" t="s">
        <v>343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1524</v>
      </c>
      <c r="D94" s="10" t="s">
        <v>343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300</v>
      </c>
      <c r="D95" s="10" t="s">
        <v>847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1455</v>
      </c>
      <c r="D96" s="10" t="s">
        <v>847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1525</v>
      </c>
      <c r="D97" s="10" t="s">
        <v>847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301</v>
      </c>
      <c r="D98" s="10" t="s">
        <v>848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1456</v>
      </c>
      <c r="D99" s="10" t="s">
        <v>848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1526</v>
      </c>
      <c r="D100" s="10" t="s">
        <v>848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302</v>
      </c>
      <c r="D101" s="10" t="s">
        <v>512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1457</v>
      </c>
      <c r="D102" s="10" t="s">
        <v>512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1527</v>
      </c>
      <c r="D103" s="10" t="s">
        <v>512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303</v>
      </c>
      <c r="D104" s="10" t="s">
        <v>870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1458</v>
      </c>
      <c r="D105" s="10" t="s">
        <v>870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1528</v>
      </c>
      <c r="D106" s="10" t="s">
        <v>870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304</v>
      </c>
      <c r="D107" s="10" t="s">
        <v>871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1459</v>
      </c>
      <c r="D108" s="10" t="s">
        <v>871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1529</v>
      </c>
      <c r="D109" s="10" t="s">
        <v>871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305</v>
      </c>
      <c r="D110" s="10" t="s">
        <v>872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1460</v>
      </c>
      <c r="D111" s="10" t="s">
        <v>872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1530</v>
      </c>
      <c r="D112" s="10" t="s">
        <v>872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306</v>
      </c>
      <c r="D113" s="10" t="s">
        <v>514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1461</v>
      </c>
      <c r="D114" s="10" t="s">
        <v>514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1531</v>
      </c>
      <c r="D115" s="10" t="s">
        <v>514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307</v>
      </c>
      <c r="D116" s="10" t="s">
        <v>518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1462</v>
      </c>
      <c r="D117" s="10" t="s">
        <v>518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1532</v>
      </c>
      <c r="D118" s="10" t="s">
        <v>518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308</v>
      </c>
      <c r="D119" s="10" t="s">
        <v>517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1463</v>
      </c>
      <c r="D120" s="10" t="s">
        <v>517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1533</v>
      </c>
      <c r="D121" s="10" t="s">
        <v>517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</row>
    <row r="122" spans="1:52" ht="18.75" customHeight="1">
      <c r="B122" s="7">
        <v>380001</v>
      </c>
      <c r="C122" s="7" t="s">
        <v>309</v>
      </c>
      <c r="D122" s="10" t="s">
        <v>873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1464</v>
      </c>
      <c r="D123" s="10" t="s">
        <v>873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1534</v>
      </c>
      <c r="D124" s="10" t="s">
        <v>873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310</v>
      </c>
      <c r="D125" s="10" t="s">
        <v>584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1465</v>
      </c>
      <c r="D126" s="10" t="s">
        <v>584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1535</v>
      </c>
      <c r="D127" s="10" t="s">
        <v>584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311</v>
      </c>
      <c r="D128" s="10" t="s">
        <v>874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1466</v>
      </c>
      <c r="D129" s="10" t="s">
        <v>874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1536</v>
      </c>
      <c r="D130" s="10" t="s">
        <v>874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312</v>
      </c>
      <c r="D131" s="10" t="s">
        <v>586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1467</v>
      </c>
      <c r="D132" s="10" t="s">
        <v>586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1537</v>
      </c>
      <c r="D133" s="10" t="s">
        <v>586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313</v>
      </c>
      <c r="D134" s="10" t="s">
        <v>587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1468</v>
      </c>
      <c r="D135" s="10" t="s">
        <v>587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1538</v>
      </c>
      <c r="D136" s="10" t="s">
        <v>587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314</v>
      </c>
      <c r="D137" s="10" t="s">
        <v>588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1469</v>
      </c>
      <c r="D138" s="10" t="s">
        <v>588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1539</v>
      </c>
      <c r="D139" s="10" t="s">
        <v>588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315</v>
      </c>
      <c r="D140" s="10" t="s">
        <v>589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1470</v>
      </c>
      <c r="D141" s="10" t="s">
        <v>589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1540</v>
      </c>
      <c r="D142" s="10" t="s">
        <v>589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316</v>
      </c>
      <c r="D143" s="10" t="s">
        <v>590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1471</v>
      </c>
      <c r="D144" s="10" t="s">
        <v>590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1541</v>
      </c>
      <c r="D145" s="10" t="s">
        <v>590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317</v>
      </c>
      <c r="D146" s="10" t="s">
        <v>591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1472</v>
      </c>
      <c r="D147" s="10" t="s">
        <v>591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1542</v>
      </c>
      <c r="D148" s="10" t="s">
        <v>591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318</v>
      </c>
      <c r="D149" s="10" t="s">
        <v>592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1473</v>
      </c>
      <c r="D150" s="10" t="s">
        <v>592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1543</v>
      </c>
      <c r="D151" s="10" t="s">
        <v>592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319</v>
      </c>
      <c r="D152" s="10" t="s">
        <v>593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1474</v>
      </c>
      <c r="D153" s="10" t="s">
        <v>593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1544</v>
      </c>
      <c r="D154" s="10" t="s">
        <v>593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320</v>
      </c>
      <c r="D155" s="10" t="s">
        <v>594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1475</v>
      </c>
      <c r="D156" s="10" t="s">
        <v>594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1545</v>
      </c>
      <c r="D157" s="10" t="s">
        <v>594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321</v>
      </c>
      <c r="D158" s="10" t="s">
        <v>595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1476</v>
      </c>
      <c r="D159" s="10" t="s">
        <v>595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1546</v>
      </c>
      <c r="D160" s="10" t="s">
        <v>595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322</v>
      </c>
      <c r="D161" s="10" t="s">
        <v>596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1477</v>
      </c>
      <c r="D162" s="10" t="s">
        <v>596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1547</v>
      </c>
      <c r="D163" s="10" t="s">
        <v>596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323</v>
      </c>
      <c r="D164" s="10" t="s">
        <v>597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1478</v>
      </c>
      <c r="D165" s="10" t="s">
        <v>597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1548</v>
      </c>
      <c r="D166" s="10" t="s">
        <v>597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324</v>
      </c>
      <c r="D167" s="10" t="s">
        <v>598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1479</v>
      </c>
      <c r="D168" s="10" t="s">
        <v>598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1549</v>
      </c>
      <c r="D169" s="10" t="s">
        <v>598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325</v>
      </c>
      <c r="D170" s="10" t="s">
        <v>599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1480</v>
      </c>
      <c r="D171" s="10" t="s">
        <v>599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1550</v>
      </c>
      <c r="D172" s="10" t="s">
        <v>599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326</v>
      </c>
      <c r="D173" s="10" t="s">
        <v>600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1481</v>
      </c>
      <c r="D174" s="10" t="s">
        <v>600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1551</v>
      </c>
      <c r="D175" s="10" t="s">
        <v>600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327</v>
      </c>
      <c r="D176" s="10" t="s">
        <v>601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1482</v>
      </c>
      <c r="D177" s="10" t="s">
        <v>601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1552</v>
      </c>
      <c r="D178" s="10" t="s">
        <v>601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328</v>
      </c>
      <c r="D179" s="10" t="s">
        <v>602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1483</v>
      </c>
      <c r="D180" s="10" t="s">
        <v>602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1553</v>
      </c>
      <c r="D181" s="10" t="s">
        <v>602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329</v>
      </c>
      <c r="D182" s="10" t="s">
        <v>603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1484</v>
      </c>
      <c r="D183" s="10" t="s">
        <v>603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1554</v>
      </c>
      <c r="D184" s="10" t="s">
        <v>603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330</v>
      </c>
      <c r="D185" s="10" t="s">
        <v>604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1485</v>
      </c>
      <c r="D186" s="10" t="s">
        <v>604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1555</v>
      </c>
      <c r="D187" s="10" t="s">
        <v>604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331</v>
      </c>
      <c r="D188" s="10" t="s">
        <v>605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1486</v>
      </c>
      <c r="D189" s="10" t="s">
        <v>605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1556</v>
      </c>
      <c r="D190" s="10" t="s">
        <v>605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332</v>
      </c>
      <c r="D191" s="10" t="s">
        <v>606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1487</v>
      </c>
      <c r="D192" s="10" t="s">
        <v>606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1557</v>
      </c>
      <c r="D193" s="10" t="s">
        <v>606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333</v>
      </c>
      <c r="D194" s="10" t="s">
        <v>607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1488</v>
      </c>
      <c r="D195" s="10" t="s">
        <v>607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1558</v>
      </c>
      <c r="D196" s="10" t="s">
        <v>607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334</v>
      </c>
      <c r="D197" s="10" t="s">
        <v>608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1489</v>
      </c>
      <c r="D198" s="10" t="s">
        <v>608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1559</v>
      </c>
      <c r="D199" s="10" t="s">
        <v>608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335</v>
      </c>
      <c r="D200" s="10" t="s">
        <v>609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1490</v>
      </c>
      <c r="D201" s="10" t="s">
        <v>609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1560</v>
      </c>
      <c r="D202" s="10" t="s">
        <v>609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336</v>
      </c>
      <c r="D203" s="10" t="s">
        <v>610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1491</v>
      </c>
      <c r="D204" s="10" t="s">
        <v>610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1561</v>
      </c>
      <c r="D205" s="10" t="s">
        <v>610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337</v>
      </c>
      <c r="D206" s="10" t="s">
        <v>611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1492</v>
      </c>
      <c r="D207" s="10" t="s">
        <v>611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1562</v>
      </c>
      <c r="D208" s="10" t="s">
        <v>611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338</v>
      </c>
      <c r="D209" s="10" t="s">
        <v>612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1493</v>
      </c>
      <c r="D210" s="10" t="s">
        <v>612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1563</v>
      </c>
      <c r="D211" s="10" t="s">
        <v>612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339</v>
      </c>
      <c r="D212" s="10" t="s">
        <v>613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1494</v>
      </c>
      <c r="D213" s="10" t="s">
        <v>613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1564</v>
      </c>
      <c r="D214" s="10" t="s">
        <v>613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340</v>
      </c>
      <c r="D215" s="10" t="s">
        <v>614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1495</v>
      </c>
      <c r="D216" s="10" t="s">
        <v>614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1565</v>
      </c>
      <c r="D217" s="10" t="s">
        <v>614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341</v>
      </c>
      <c r="D218" s="10" t="s">
        <v>615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1496</v>
      </c>
      <c r="D219" s="10" t="s">
        <v>615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1566</v>
      </c>
      <c r="D220" s="10" t="s">
        <v>615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56" priority="13">
      <formula>CELL("ROW")=ROW()</formula>
    </cfRule>
  </conditionalFormatting>
  <conditionalFormatting sqref="I10">
    <cfRule type="expression" dxfId="55" priority="12">
      <formula>CELL("ROW")=ROW()</formula>
    </cfRule>
  </conditionalFormatting>
  <conditionalFormatting sqref="V10">
    <cfRule type="expression" dxfId="54" priority="11">
      <formula>CELL("ROW")=ROW()</formula>
    </cfRule>
  </conditionalFormatting>
  <conditionalFormatting sqref="J10">
    <cfRule type="expression" dxfId="53" priority="10">
      <formula>CELL("ROW")=ROW()</formula>
    </cfRule>
  </conditionalFormatting>
  <conditionalFormatting sqref="M10">
    <cfRule type="expression" dxfId="52" priority="9">
      <formula>CELL("ROW")=ROW()</formula>
    </cfRule>
  </conditionalFormatting>
  <conditionalFormatting sqref="W10">
    <cfRule type="expression" dxfId="51" priority="8">
      <formula>CELL("ROW")=ROW()</formula>
    </cfRule>
  </conditionalFormatting>
  <conditionalFormatting sqref="Z10">
    <cfRule type="expression" dxfId="50" priority="7">
      <formula>CELL("ROW")=ROW()</formula>
    </cfRule>
  </conditionalFormatting>
  <conditionalFormatting sqref="AJ10">
    <cfRule type="expression" dxfId="49" priority="6">
      <formula>CELL("ROW")=ROW()</formula>
    </cfRule>
  </conditionalFormatting>
  <conditionalFormatting sqref="AM10">
    <cfRule type="expression" dxfId="48" priority="5">
      <formula>CELL("ROW")=ROW()</formula>
    </cfRule>
  </conditionalFormatting>
  <conditionalFormatting sqref="AG10">
    <cfRule type="expression" dxfId="47" priority="4">
      <formula>CELL("ROW")=ROW()</formula>
    </cfRule>
  </conditionalFormatting>
  <conditionalFormatting sqref="G10">
    <cfRule type="expression" dxfId="46" priority="3">
      <formula>CELL("ROW")=ROW()</formula>
    </cfRule>
  </conditionalFormatting>
  <conditionalFormatting sqref="T10">
    <cfRule type="expression" dxfId="45" priority="2">
      <formula>CELL("ROW")=ROW()</formula>
    </cfRule>
  </conditionalFormatting>
  <conditionalFormatting sqref="A7:AI7">
    <cfRule type="expression" dxfId="44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4.25" style="36" customWidth="1"/>
    <col min="7" max="7" width="18.875" style="36" customWidth="1"/>
    <col min="8" max="8" width="10.12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9.375" style="36" customWidth="1"/>
    <col min="23" max="23" width="13.625" style="36" customWidth="1"/>
    <col min="24" max="24" width="12.625" style="36" customWidth="1"/>
    <col min="25" max="27" width="18.875" style="36" customWidth="1"/>
    <col min="28" max="30" width="12.625" style="36" customWidth="1"/>
    <col min="31" max="31" width="17" style="36" customWidth="1"/>
    <col min="32" max="33" width="12.625" style="36" customWidth="1"/>
    <col min="34" max="34" width="10.25" style="36" customWidth="1"/>
    <col min="35" max="35" width="26.375" style="36" customWidth="1"/>
    <col min="36" max="36" width="19.75" style="36" customWidth="1"/>
    <col min="37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214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616</v>
      </c>
      <c r="I6" s="3" t="s">
        <v>194</v>
      </c>
      <c r="J6" s="3" t="s">
        <v>195</v>
      </c>
      <c r="K6" s="3" t="s">
        <v>197</v>
      </c>
      <c r="L6" s="3" t="s">
        <v>618</v>
      </c>
      <c r="M6" s="3" t="s">
        <v>620</v>
      </c>
      <c r="N6" s="3" t="s">
        <v>622</v>
      </c>
      <c r="O6" s="3" t="s">
        <v>217</v>
      </c>
      <c r="P6" s="3" t="s">
        <v>627</v>
      </c>
      <c r="Q6" s="3" t="s">
        <v>198</v>
      </c>
      <c r="R6" s="3" t="s">
        <v>624</v>
      </c>
      <c r="S6" s="3" t="s">
        <v>196</v>
      </c>
      <c r="T6" s="3" t="s">
        <v>208</v>
      </c>
      <c r="U6" s="3" t="s">
        <v>616</v>
      </c>
      <c r="V6" s="3" t="s">
        <v>194</v>
      </c>
      <c r="W6" s="3" t="s">
        <v>195</v>
      </c>
      <c r="X6" s="3" t="s">
        <v>197</v>
      </c>
      <c r="Y6" s="3" t="s">
        <v>618</v>
      </c>
      <c r="Z6" s="3" t="s">
        <v>620</v>
      </c>
      <c r="AA6" s="3" t="s">
        <v>622</v>
      </c>
      <c r="AB6" s="3" t="s">
        <v>217</v>
      </c>
      <c r="AC6" s="3" t="s">
        <v>627</v>
      </c>
      <c r="AD6" s="3" t="s">
        <v>198</v>
      </c>
      <c r="AE6" s="3" t="s">
        <v>624</v>
      </c>
      <c r="AF6" s="3" t="s">
        <v>196</v>
      </c>
      <c r="AG6" s="3" t="s">
        <v>208</v>
      </c>
      <c r="AH6" s="3" t="s">
        <v>616</v>
      </c>
      <c r="AI6" s="3" t="s">
        <v>194</v>
      </c>
      <c r="AJ6" s="3" t="s">
        <v>195</v>
      </c>
      <c r="AK6" s="3" t="s">
        <v>197</v>
      </c>
      <c r="AL6" s="3" t="s">
        <v>618</v>
      </c>
      <c r="AM6" s="3" t="s">
        <v>620</v>
      </c>
      <c r="AN6" s="3" t="s">
        <v>622</v>
      </c>
      <c r="AO6" s="3" t="s">
        <v>217</v>
      </c>
      <c r="AP6" s="3" t="s">
        <v>627</v>
      </c>
      <c r="AQ6" s="3" t="s">
        <v>198</v>
      </c>
      <c r="AR6" s="3" t="s">
        <v>624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625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625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625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617</v>
      </c>
      <c r="I9" s="9" t="s">
        <v>203</v>
      </c>
      <c r="J9" s="5" t="s">
        <v>204</v>
      </c>
      <c r="K9" s="6" t="s">
        <v>206</v>
      </c>
      <c r="L9" s="6" t="s">
        <v>619</v>
      </c>
      <c r="M9" s="6" t="s">
        <v>621</v>
      </c>
      <c r="N9" s="6" t="s">
        <v>623</v>
      </c>
      <c r="O9" s="6" t="s">
        <v>218</v>
      </c>
      <c r="P9" s="6" t="s">
        <v>628</v>
      </c>
      <c r="Q9" s="6" t="s">
        <v>207</v>
      </c>
      <c r="R9" s="6" t="s">
        <v>626</v>
      </c>
      <c r="S9" s="5" t="s">
        <v>205</v>
      </c>
      <c r="T9" s="9" t="s">
        <v>209</v>
      </c>
      <c r="U9" s="9" t="s">
        <v>617</v>
      </c>
      <c r="V9" s="9" t="s">
        <v>203</v>
      </c>
      <c r="W9" s="5" t="s">
        <v>204</v>
      </c>
      <c r="X9" s="6" t="s">
        <v>206</v>
      </c>
      <c r="Y9" s="6" t="s">
        <v>619</v>
      </c>
      <c r="Z9" s="6" t="s">
        <v>621</v>
      </c>
      <c r="AA9" s="6" t="s">
        <v>623</v>
      </c>
      <c r="AB9" s="6" t="s">
        <v>218</v>
      </c>
      <c r="AC9" s="6" t="s">
        <v>628</v>
      </c>
      <c r="AD9" s="6" t="s">
        <v>207</v>
      </c>
      <c r="AE9" s="6" t="s">
        <v>626</v>
      </c>
      <c r="AF9" s="5" t="s">
        <v>205</v>
      </c>
      <c r="AG9" s="9" t="s">
        <v>209</v>
      </c>
      <c r="AH9" s="9" t="s">
        <v>617</v>
      </c>
      <c r="AI9" s="9" t="s">
        <v>203</v>
      </c>
      <c r="AJ9" s="5" t="s">
        <v>204</v>
      </c>
      <c r="AK9" s="6" t="s">
        <v>206</v>
      </c>
      <c r="AL9" s="6" t="s">
        <v>619</v>
      </c>
      <c r="AM9" s="6" t="s">
        <v>621</v>
      </c>
      <c r="AN9" s="6" t="s">
        <v>623</v>
      </c>
      <c r="AO9" s="6" t="s">
        <v>218</v>
      </c>
      <c r="AP9" s="6" t="s">
        <v>628</v>
      </c>
      <c r="AQ9" s="6" t="s">
        <v>207</v>
      </c>
      <c r="AR9" s="6" t="s">
        <v>626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5" t="s">
        <v>12</v>
      </c>
      <c r="B10" s="5"/>
      <c r="C10" s="6"/>
      <c r="D10" s="6"/>
      <c r="E10" s="6" t="s">
        <v>216</v>
      </c>
      <c r="F10" s="6" t="s">
        <v>762</v>
      </c>
      <c r="G10" s="6" t="s">
        <v>1274</v>
      </c>
      <c r="H10" s="6"/>
      <c r="I10" s="6" t="s">
        <v>800</v>
      </c>
      <c r="J10" s="6" t="s">
        <v>878</v>
      </c>
      <c r="K10" s="6"/>
      <c r="L10" s="6"/>
      <c r="M10" s="6" t="s">
        <v>878</v>
      </c>
      <c r="N10" s="6"/>
      <c r="O10" s="6"/>
      <c r="P10" s="6"/>
      <c r="Q10" s="6" t="s">
        <v>211</v>
      </c>
      <c r="R10" s="5"/>
      <c r="S10" s="6" t="s">
        <v>762</v>
      </c>
      <c r="T10" s="6" t="s">
        <v>1274</v>
      </c>
      <c r="U10" s="6"/>
      <c r="V10" s="6" t="s">
        <v>800</v>
      </c>
      <c r="W10" s="6" t="s">
        <v>878</v>
      </c>
      <c r="X10" s="6"/>
      <c r="Y10" s="6"/>
      <c r="Z10" s="6" t="s">
        <v>878</v>
      </c>
      <c r="AA10" s="6"/>
      <c r="AB10" s="5"/>
      <c r="AC10" s="5"/>
      <c r="AD10" s="6" t="s">
        <v>211</v>
      </c>
      <c r="AE10" s="5"/>
      <c r="AF10" s="6" t="s">
        <v>762</v>
      </c>
      <c r="AG10" s="6" t="s">
        <v>1274</v>
      </c>
      <c r="AH10" s="6"/>
      <c r="AI10" s="6" t="s">
        <v>215</v>
      </c>
      <c r="AJ10" s="6" t="s">
        <v>878</v>
      </c>
      <c r="AK10" s="6"/>
      <c r="AL10" s="6"/>
      <c r="AM10" s="6" t="s">
        <v>878</v>
      </c>
      <c r="AN10" s="6"/>
      <c r="AO10" s="6"/>
      <c r="AP10" s="6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426</v>
      </c>
      <c r="D11" s="6" t="s">
        <v>506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1567</v>
      </c>
      <c r="D12" s="6" t="s">
        <v>506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1637</v>
      </c>
      <c r="D13" s="6" t="s">
        <v>506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427</v>
      </c>
      <c r="D14" s="10" t="s">
        <v>507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1568</v>
      </c>
      <c r="D15" s="10" t="s">
        <v>507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1638</v>
      </c>
      <c r="D16" s="10" t="s">
        <v>507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428</v>
      </c>
      <c r="D17" s="10" t="s">
        <v>497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1569</v>
      </c>
      <c r="D18" s="10" t="s">
        <v>497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1639</v>
      </c>
      <c r="D19" s="10" t="s">
        <v>497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429</v>
      </c>
      <c r="D20" s="10" t="s">
        <v>508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1570</v>
      </c>
      <c r="D21" s="10" t="s">
        <v>508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1640</v>
      </c>
      <c r="D22" s="10" t="s">
        <v>508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430</v>
      </c>
      <c r="D23" s="10" t="s">
        <v>815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1571</v>
      </c>
      <c r="D24" s="10" t="s">
        <v>815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1641</v>
      </c>
      <c r="D25" s="10" t="s">
        <v>815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431</v>
      </c>
      <c r="D26" s="10" t="s">
        <v>496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1572</v>
      </c>
      <c r="D27" s="10" t="s">
        <v>496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1642</v>
      </c>
      <c r="D28" s="10" t="s">
        <v>496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432</v>
      </c>
      <c r="D29" s="10" t="s">
        <v>827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1573</v>
      </c>
      <c r="D30" s="10" t="s">
        <v>827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1643</v>
      </c>
      <c r="D31" s="10" t="s">
        <v>827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433</v>
      </c>
      <c r="D32" s="10" t="s">
        <v>828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1574</v>
      </c>
      <c r="D33" s="10" t="s">
        <v>828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1644</v>
      </c>
      <c r="D34" s="10" t="s">
        <v>828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434</v>
      </c>
      <c r="D35" s="10" t="s">
        <v>829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1575</v>
      </c>
      <c r="D36" s="10" t="s">
        <v>829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1645</v>
      </c>
      <c r="D37" s="10" t="s">
        <v>829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435</v>
      </c>
      <c r="D38" s="10" t="s">
        <v>498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1576</v>
      </c>
      <c r="D39" s="10" t="s">
        <v>498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1646</v>
      </c>
      <c r="D40" s="10" t="s">
        <v>498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436</v>
      </c>
      <c r="D41" s="10" t="s">
        <v>499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1577</v>
      </c>
      <c r="D42" s="10" t="s">
        <v>499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1647</v>
      </c>
      <c r="D43" s="10" t="s">
        <v>499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437</v>
      </c>
      <c r="D44" s="10" t="s">
        <v>500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1578</v>
      </c>
      <c r="D45" s="10" t="s">
        <v>500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1648</v>
      </c>
      <c r="D46" s="10" t="s">
        <v>500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438</v>
      </c>
      <c r="D47" s="10" t="s">
        <v>501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1579</v>
      </c>
      <c r="D48" s="10" t="s">
        <v>501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1649</v>
      </c>
      <c r="D49" s="10" t="s">
        <v>501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439</v>
      </c>
      <c r="D50" s="10" t="s">
        <v>816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1580</v>
      </c>
      <c r="D51" s="10" t="s">
        <v>816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1650</v>
      </c>
      <c r="D52" s="10" t="s">
        <v>816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440</v>
      </c>
      <c r="D53" s="10" t="s">
        <v>502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</row>
    <row r="54" spans="1:52" ht="18.75" customHeight="1">
      <c r="B54" s="5">
        <v>150002</v>
      </c>
      <c r="C54" s="6" t="s">
        <v>1581</v>
      </c>
      <c r="D54" s="10" t="s">
        <v>502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</row>
    <row r="55" spans="1:52" ht="18.75" customHeight="1">
      <c r="B55" s="5">
        <v>150003</v>
      </c>
      <c r="C55" s="6" t="s">
        <v>1651</v>
      </c>
      <c r="D55" s="10" t="s">
        <v>502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18.75" customHeight="1">
      <c r="B56" s="7">
        <v>160001</v>
      </c>
      <c r="C56" s="7" t="s">
        <v>441</v>
      </c>
      <c r="D56" s="10" t="s">
        <v>817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29">
        <v>2</v>
      </c>
      <c r="AG56" s="29">
        <v>2</v>
      </c>
      <c r="AH56" s="29">
        <v>100</v>
      </c>
      <c r="AI56" s="29">
        <v>22</v>
      </c>
      <c r="AJ56" s="29">
        <v>4</v>
      </c>
      <c r="AK56" s="29">
        <v>90</v>
      </c>
      <c r="AL56" s="29" t="b">
        <v>0</v>
      </c>
      <c r="AM56" s="29">
        <v>0</v>
      </c>
      <c r="AN56" s="29">
        <v>0</v>
      </c>
      <c r="AO56" s="29">
        <v>49</v>
      </c>
      <c r="AP56" s="29">
        <v>0</v>
      </c>
      <c r="AQ56" s="29">
        <v>0</v>
      </c>
      <c r="AR56" s="29" t="b">
        <v>1</v>
      </c>
    </row>
    <row r="57" spans="1:52" ht="18.75" customHeight="1">
      <c r="B57" s="7">
        <v>160002</v>
      </c>
      <c r="C57" s="7" t="s">
        <v>1582</v>
      </c>
      <c r="D57" s="10" t="s">
        <v>817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29">
        <v>2</v>
      </c>
      <c r="AG57" s="29">
        <v>2</v>
      </c>
      <c r="AH57" s="29">
        <v>100</v>
      </c>
      <c r="AI57" s="29">
        <v>22</v>
      </c>
      <c r="AJ57" s="29">
        <v>4</v>
      </c>
      <c r="AK57" s="29">
        <v>90</v>
      </c>
      <c r="AL57" s="29" t="b">
        <v>0</v>
      </c>
      <c r="AM57" s="29">
        <v>0</v>
      </c>
      <c r="AN57" s="29">
        <v>0</v>
      </c>
      <c r="AO57" s="29">
        <v>49</v>
      </c>
      <c r="AP57" s="29">
        <v>0</v>
      </c>
      <c r="AQ57" s="29">
        <v>0</v>
      </c>
      <c r="AR57" s="29" t="b">
        <v>1</v>
      </c>
    </row>
    <row r="58" spans="1:52" ht="18.75" customHeight="1">
      <c r="B58" s="7">
        <v>160003</v>
      </c>
      <c r="C58" s="7" t="s">
        <v>1652</v>
      </c>
      <c r="D58" s="10" t="s">
        <v>817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29">
        <v>2</v>
      </c>
      <c r="AG58" s="29">
        <v>2</v>
      </c>
      <c r="AH58" s="29">
        <v>100</v>
      </c>
      <c r="AI58" s="29">
        <v>22</v>
      </c>
      <c r="AJ58" s="29">
        <v>4</v>
      </c>
      <c r="AK58" s="29">
        <v>90</v>
      </c>
      <c r="AL58" s="29" t="b">
        <v>0</v>
      </c>
      <c r="AM58" s="29">
        <v>0</v>
      </c>
      <c r="AN58" s="29">
        <v>0</v>
      </c>
      <c r="AO58" s="29">
        <v>49</v>
      </c>
      <c r="AP58" s="29">
        <v>0</v>
      </c>
      <c r="AQ58" s="29">
        <v>0</v>
      </c>
      <c r="AR58" s="29" t="b">
        <v>1</v>
      </c>
    </row>
    <row r="59" spans="1:52" ht="18.75" customHeight="1">
      <c r="B59" s="5">
        <v>170001</v>
      </c>
      <c r="C59" s="7" t="s">
        <v>442</v>
      </c>
      <c r="D59" s="10" t="s">
        <v>849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1583</v>
      </c>
      <c r="D60" s="10" t="s">
        <v>849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1653</v>
      </c>
      <c r="D61" s="10" t="s">
        <v>849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443</v>
      </c>
      <c r="D62" s="10" t="s">
        <v>503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1584</v>
      </c>
      <c r="D63" s="10" t="s">
        <v>503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1654</v>
      </c>
      <c r="D64" s="10" t="s">
        <v>503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444</v>
      </c>
      <c r="D65" s="10" t="s">
        <v>818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1585</v>
      </c>
      <c r="D66" s="10" t="s">
        <v>818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1655</v>
      </c>
      <c r="D67" s="10" t="s">
        <v>818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445</v>
      </c>
      <c r="D68" s="10" t="s">
        <v>504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1586</v>
      </c>
      <c r="D69" s="10" t="s">
        <v>504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1656</v>
      </c>
      <c r="D70" s="10" t="s">
        <v>504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446</v>
      </c>
      <c r="D71" s="10" t="s">
        <v>505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1587</v>
      </c>
      <c r="D72" s="10" t="s">
        <v>505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1657</v>
      </c>
      <c r="D73" s="10" t="s">
        <v>505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447</v>
      </c>
      <c r="D74" s="10" t="s">
        <v>850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</row>
    <row r="75" spans="2:44" ht="18.75" customHeight="1">
      <c r="B75" s="7">
        <v>220002</v>
      </c>
      <c r="C75" s="7" t="s">
        <v>1588</v>
      </c>
      <c r="D75" s="10" t="s">
        <v>850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</row>
    <row r="76" spans="2:44" ht="18.75" customHeight="1">
      <c r="B76" s="7">
        <v>220003</v>
      </c>
      <c r="C76" s="7" t="s">
        <v>1658</v>
      </c>
      <c r="D76" s="10" t="s">
        <v>850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</row>
    <row r="77" spans="2:44" ht="18.75" customHeight="1">
      <c r="B77" s="5">
        <v>230001</v>
      </c>
      <c r="C77" s="7" t="s">
        <v>448</v>
      </c>
      <c r="D77" s="10" t="s">
        <v>851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1589</v>
      </c>
      <c r="D78" s="10" t="s">
        <v>851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1659</v>
      </c>
      <c r="D79" s="10" t="s">
        <v>851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449</v>
      </c>
      <c r="D80" s="10" t="s">
        <v>819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1590</v>
      </c>
      <c r="D81" s="10" t="s">
        <v>819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1660</v>
      </c>
      <c r="D82" s="10" t="s">
        <v>819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450</v>
      </c>
      <c r="D83" s="10" t="s">
        <v>511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1591</v>
      </c>
      <c r="D84" s="10" t="s">
        <v>511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1661</v>
      </c>
      <c r="D85" s="10" t="s">
        <v>511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451</v>
      </c>
      <c r="D86" s="10" t="s">
        <v>852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1592</v>
      </c>
      <c r="D87" s="10" t="s">
        <v>852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1662</v>
      </c>
      <c r="D88" s="10" t="s">
        <v>852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452</v>
      </c>
      <c r="D89" s="10" t="s">
        <v>820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1593</v>
      </c>
      <c r="D90" s="10" t="s">
        <v>820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1663</v>
      </c>
      <c r="D91" s="10" t="s">
        <v>820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453</v>
      </c>
      <c r="D92" s="10" t="s">
        <v>853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1594</v>
      </c>
      <c r="D93" s="10" t="s">
        <v>853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1666</v>
      </c>
      <c r="D94" s="10" t="s">
        <v>853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454</v>
      </c>
      <c r="D95" s="10" t="s">
        <v>854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1595</v>
      </c>
      <c r="D96" s="10" t="s">
        <v>854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1664</v>
      </c>
      <c r="D97" s="10" t="s">
        <v>854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455</v>
      </c>
      <c r="D98" s="10" t="s">
        <v>821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1596</v>
      </c>
      <c r="D99" s="10" t="s">
        <v>821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1665</v>
      </c>
      <c r="D100" s="10" t="s">
        <v>821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456</v>
      </c>
      <c r="D101" s="10" t="s">
        <v>513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1597</v>
      </c>
      <c r="D102" s="10" t="s">
        <v>513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1667</v>
      </c>
      <c r="D103" s="10" t="s">
        <v>513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457</v>
      </c>
      <c r="D104" s="10" t="s">
        <v>875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1598</v>
      </c>
      <c r="D105" s="10" t="s">
        <v>875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1668</v>
      </c>
      <c r="D106" s="10" t="s">
        <v>875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458</v>
      </c>
      <c r="D107" s="10" t="s">
        <v>876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1599</v>
      </c>
      <c r="D108" s="10" t="s">
        <v>876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1669</v>
      </c>
      <c r="D109" s="10" t="s">
        <v>876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459</v>
      </c>
      <c r="D110" s="10" t="s">
        <v>877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1600</v>
      </c>
      <c r="D111" s="10" t="s">
        <v>877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1670</v>
      </c>
      <c r="D112" s="10" t="s">
        <v>877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460</v>
      </c>
      <c r="D113" s="10" t="s">
        <v>812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1601</v>
      </c>
      <c r="D114" s="10" t="s">
        <v>812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1671</v>
      </c>
      <c r="D115" s="10" t="s">
        <v>812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461</v>
      </c>
      <c r="D116" s="10" t="s">
        <v>515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1602</v>
      </c>
      <c r="D117" s="10" t="s">
        <v>515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1672</v>
      </c>
      <c r="D118" s="10" t="s">
        <v>515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462</v>
      </c>
      <c r="D119" s="10" t="s">
        <v>519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1603</v>
      </c>
      <c r="D120" s="10" t="s">
        <v>519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1673</v>
      </c>
      <c r="D121" s="10" t="s">
        <v>519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29">
        <v>3</v>
      </c>
      <c r="AG121" s="29">
        <v>2</v>
      </c>
      <c r="AH121" s="29">
        <v>35</v>
      </c>
      <c r="AI121" s="29">
        <v>30</v>
      </c>
      <c r="AJ121" s="29">
        <v>0</v>
      </c>
      <c r="AK121" s="29">
        <v>0</v>
      </c>
      <c r="AL121" s="29" t="b">
        <v>0</v>
      </c>
      <c r="AM121" s="29">
        <v>0</v>
      </c>
      <c r="AN121" s="29">
        <v>0</v>
      </c>
      <c r="AO121" s="29">
        <v>3</v>
      </c>
      <c r="AP121" s="29">
        <v>31</v>
      </c>
      <c r="AQ121" s="29">
        <v>2</v>
      </c>
      <c r="AR121" s="29" t="b">
        <v>1</v>
      </c>
    </row>
    <row r="122" spans="1:52" ht="18.75" customHeight="1">
      <c r="B122" s="7">
        <v>380001</v>
      </c>
      <c r="C122" s="7" t="s">
        <v>463</v>
      </c>
      <c r="D122" s="10" t="s">
        <v>813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1604</v>
      </c>
      <c r="D123" s="10" t="s">
        <v>813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1674</v>
      </c>
      <c r="D124" s="10" t="s">
        <v>813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464</v>
      </c>
      <c r="D125" s="10" t="s">
        <v>585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1605</v>
      </c>
      <c r="D126" s="10" t="s">
        <v>585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1675</v>
      </c>
      <c r="D127" s="10" t="s">
        <v>585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465</v>
      </c>
      <c r="D128" s="10" t="s">
        <v>814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1606</v>
      </c>
      <c r="D129" s="10" t="s">
        <v>814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1677</v>
      </c>
      <c r="D130" s="10" t="s">
        <v>814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466</v>
      </c>
      <c r="D131" s="10" t="s">
        <v>586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1607</v>
      </c>
      <c r="D132" s="10" t="s">
        <v>586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1676</v>
      </c>
      <c r="D133" s="10" t="s">
        <v>586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467</v>
      </c>
      <c r="D134" s="10" t="s">
        <v>587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1608</v>
      </c>
      <c r="D135" s="10" t="s">
        <v>587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1678</v>
      </c>
      <c r="D136" s="10" t="s">
        <v>587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468</v>
      </c>
      <c r="D137" s="10" t="s">
        <v>588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1609</v>
      </c>
      <c r="D138" s="10" t="s">
        <v>588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1679</v>
      </c>
      <c r="D139" s="10" t="s">
        <v>588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469</v>
      </c>
      <c r="D140" s="10" t="s">
        <v>589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1610</v>
      </c>
      <c r="D141" s="10" t="s">
        <v>589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1680</v>
      </c>
      <c r="D142" s="10" t="s">
        <v>589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470</v>
      </c>
      <c r="D143" s="10" t="s">
        <v>590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1611</v>
      </c>
      <c r="D144" s="10" t="s">
        <v>590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1681</v>
      </c>
      <c r="D145" s="10" t="s">
        <v>590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471</v>
      </c>
      <c r="D146" s="10" t="s">
        <v>591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1612</v>
      </c>
      <c r="D147" s="10" t="s">
        <v>591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1682</v>
      </c>
      <c r="D148" s="10" t="s">
        <v>591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472</v>
      </c>
      <c r="D149" s="10" t="s">
        <v>592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1613</v>
      </c>
      <c r="D150" s="10" t="s">
        <v>592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1683</v>
      </c>
      <c r="D151" s="10" t="s">
        <v>592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473</v>
      </c>
      <c r="D152" s="10" t="s">
        <v>593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1614</v>
      </c>
      <c r="D153" s="10" t="s">
        <v>593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1684</v>
      </c>
      <c r="D154" s="10" t="s">
        <v>593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474</v>
      </c>
      <c r="D155" s="10" t="s">
        <v>594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1615</v>
      </c>
      <c r="D156" s="10" t="s">
        <v>594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1685</v>
      </c>
      <c r="D157" s="10" t="s">
        <v>594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475</v>
      </c>
      <c r="D158" s="10" t="s">
        <v>595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1616</v>
      </c>
      <c r="D159" s="10" t="s">
        <v>595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1686</v>
      </c>
      <c r="D160" s="10" t="s">
        <v>595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476</v>
      </c>
      <c r="D161" s="10" t="s">
        <v>596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1617</v>
      </c>
      <c r="D162" s="10" t="s">
        <v>596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1687</v>
      </c>
      <c r="D163" s="10" t="s">
        <v>596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477</v>
      </c>
      <c r="D164" s="10" t="s">
        <v>597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1618</v>
      </c>
      <c r="D165" s="10" t="s">
        <v>597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1688</v>
      </c>
      <c r="D166" s="10" t="s">
        <v>597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478</v>
      </c>
      <c r="D167" s="10" t="s">
        <v>598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1619</v>
      </c>
      <c r="D168" s="10" t="s">
        <v>598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1689</v>
      </c>
      <c r="D169" s="10" t="s">
        <v>598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479</v>
      </c>
      <c r="D170" s="10" t="s">
        <v>599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1620</v>
      </c>
      <c r="D171" s="10" t="s">
        <v>599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1690</v>
      </c>
      <c r="D172" s="10" t="s">
        <v>599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480</v>
      </c>
      <c r="D173" s="10" t="s">
        <v>600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1621</v>
      </c>
      <c r="D174" s="10" t="s">
        <v>600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1691</v>
      </c>
      <c r="D175" s="10" t="s">
        <v>600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481</v>
      </c>
      <c r="D176" s="10" t="s">
        <v>601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1622</v>
      </c>
      <c r="D177" s="10" t="s">
        <v>601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1692</v>
      </c>
      <c r="D178" s="10" t="s">
        <v>601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482</v>
      </c>
      <c r="D179" s="10" t="s">
        <v>602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1623</v>
      </c>
      <c r="D180" s="10" t="s">
        <v>602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1693</v>
      </c>
      <c r="D181" s="10" t="s">
        <v>602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483</v>
      </c>
      <c r="D182" s="10" t="s">
        <v>603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1624</v>
      </c>
      <c r="D183" s="10" t="s">
        <v>603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1694</v>
      </c>
      <c r="D184" s="10" t="s">
        <v>603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484</v>
      </c>
      <c r="D185" s="10" t="s">
        <v>604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1625</v>
      </c>
      <c r="D186" s="10" t="s">
        <v>604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1695</v>
      </c>
      <c r="D187" s="10" t="s">
        <v>604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485</v>
      </c>
      <c r="D188" s="10" t="s">
        <v>605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1626</v>
      </c>
      <c r="D189" s="10" t="s">
        <v>605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1696</v>
      </c>
      <c r="D190" s="10" t="s">
        <v>605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486</v>
      </c>
      <c r="D191" s="10" t="s">
        <v>606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1627</v>
      </c>
      <c r="D192" s="10" t="s">
        <v>606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1697</v>
      </c>
      <c r="D193" s="10" t="s">
        <v>606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487</v>
      </c>
      <c r="D194" s="10" t="s">
        <v>607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1628</v>
      </c>
      <c r="D195" s="10" t="s">
        <v>607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1698</v>
      </c>
      <c r="D196" s="10" t="s">
        <v>607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488</v>
      </c>
      <c r="D197" s="10" t="s">
        <v>608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1629</v>
      </c>
      <c r="D198" s="10" t="s">
        <v>608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1699</v>
      </c>
      <c r="D199" s="10" t="s">
        <v>608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489</v>
      </c>
      <c r="D200" s="10" t="s">
        <v>609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1630</v>
      </c>
      <c r="D201" s="10" t="s">
        <v>609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1700</v>
      </c>
      <c r="D202" s="10" t="s">
        <v>609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490</v>
      </c>
      <c r="D203" s="10" t="s">
        <v>610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1631</v>
      </c>
      <c r="D204" s="10" t="s">
        <v>610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1701</v>
      </c>
      <c r="D205" s="10" t="s">
        <v>610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491</v>
      </c>
      <c r="D206" s="10" t="s">
        <v>611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1632</v>
      </c>
      <c r="D207" s="10" t="s">
        <v>611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1702</v>
      </c>
      <c r="D208" s="10" t="s">
        <v>611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492</v>
      </c>
      <c r="D209" s="10" t="s">
        <v>612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1633</v>
      </c>
      <c r="D210" s="10" t="s">
        <v>612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1703</v>
      </c>
      <c r="D211" s="10" t="s">
        <v>612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493</v>
      </c>
      <c r="D212" s="10" t="s">
        <v>613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1634</v>
      </c>
      <c r="D213" s="10" t="s">
        <v>613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1704</v>
      </c>
      <c r="D214" s="10" t="s">
        <v>613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494</v>
      </c>
      <c r="D215" s="10" t="s">
        <v>614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1635</v>
      </c>
      <c r="D216" s="10" t="s">
        <v>614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1705</v>
      </c>
      <c r="D217" s="10" t="s">
        <v>614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495</v>
      </c>
      <c r="D218" s="10" t="s">
        <v>615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1636</v>
      </c>
      <c r="D219" s="10" t="s">
        <v>615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1706</v>
      </c>
      <c r="D220" s="10" t="s">
        <v>615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43" priority="5">
      <formula>CELL("ROW")=ROW()</formula>
    </cfRule>
  </conditionalFormatting>
  <conditionalFormatting sqref="G10">
    <cfRule type="expression" dxfId="42" priority="4">
      <formula>CELL("ROW")=ROW()</formula>
    </cfRule>
  </conditionalFormatting>
  <conditionalFormatting sqref="T10">
    <cfRule type="expression" dxfId="41" priority="3">
      <formula>CELL("ROW")=ROW()</formula>
    </cfRule>
  </conditionalFormatting>
  <conditionalFormatting sqref="AG10">
    <cfRule type="expression" dxfId="40" priority="2">
      <formula>CELL("ROW")=ROW()</formula>
    </cfRule>
  </conditionalFormatting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219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193</v>
      </c>
      <c r="D4" s="3" t="s">
        <v>889</v>
      </c>
      <c r="E4" s="3" t="s">
        <v>890</v>
      </c>
      <c r="F4" s="3" t="s">
        <v>893</v>
      </c>
      <c r="G4" s="3" t="s">
        <v>894</v>
      </c>
      <c r="H4" s="3" t="s">
        <v>895</v>
      </c>
      <c r="I4" s="3" t="s">
        <v>887</v>
      </c>
      <c r="J4" s="3" t="s">
        <v>885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884</v>
      </c>
      <c r="G8" s="4" t="s">
        <v>884</v>
      </c>
      <c r="H8" s="4" t="s">
        <v>884</v>
      </c>
      <c r="I8" s="4" t="s">
        <v>884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201</v>
      </c>
      <c r="D9" s="6" t="s">
        <v>891</v>
      </c>
      <c r="E9" s="6" t="s">
        <v>892</v>
      </c>
      <c r="F9" s="6" t="s">
        <v>896</v>
      </c>
      <c r="G9" s="6" t="s">
        <v>897</v>
      </c>
      <c r="H9" s="6" t="s">
        <v>898</v>
      </c>
      <c r="I9" s="5" t="s">
        <v>888</v>
      </c>
      <c r="J9" s="6" t="s">
        <v>886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1275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899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916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901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902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903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904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906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905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907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908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917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918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919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920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921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922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923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924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925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926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928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929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930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931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932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933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934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935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936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937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938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939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940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941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942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943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944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945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946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947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948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949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950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951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952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953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954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909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955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956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957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958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959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960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961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962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963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964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965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966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967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968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910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911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912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913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914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915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969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970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971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972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973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974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975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976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977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978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979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980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981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982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983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984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985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986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987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988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989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990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991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992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993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994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995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996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997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998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999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1000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1001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1002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1003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1004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1005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1006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1007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1008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1009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1010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1011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1012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1013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1014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1015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1016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1017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1018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1019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1020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1021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1022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1023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1024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1025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1026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1027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1028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1029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1030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1031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1032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1033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1034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1035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1036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1037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1038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1039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1040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1041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1042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1043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1044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1045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1046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1047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1048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1049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1050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1051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1052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1053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1054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1055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1056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1057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1058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1059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1060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1061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1062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1063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1064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1065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1066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1067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1068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1069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1070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1071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1072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1073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1074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1075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1076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1077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1078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1079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1080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1081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1082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1083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1084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1085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1086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1087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1088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1089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1090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1091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1092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1093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1094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1095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1096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1097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1098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1099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1100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1101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1102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1103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1104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1105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1106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1107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1108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1109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1110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1111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1112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1113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1114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1115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1116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1117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1118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1119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1120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1121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1122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1123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1124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1125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1126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1127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1128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1129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1130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1131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1132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1133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1134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1135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1136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1137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1138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1139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1140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1141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1142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1143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1144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1145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1146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1147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1148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1149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1150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1151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1152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1153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1154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1155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1156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1157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1158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1159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1160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1161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1162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1163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1164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1165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1166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1167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1168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1169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1170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1171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1172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1173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1174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1175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1176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1177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1178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1179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1180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1181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1182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1183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1184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1185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1186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1187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1188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1189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1190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1191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1192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1193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1194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1195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1196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1197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1198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1199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1200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1201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900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1202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1203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1204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1205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1206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1207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1208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1209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1210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1211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1211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1211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1212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1212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1212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1213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1213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1213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1214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1214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1215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1215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1216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1216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1217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1217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1218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1218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1219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1219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1220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1220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1221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1221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1222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1222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1223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1223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1224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1224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1225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1225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1226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1226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1227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1227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1228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1228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1229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1229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1230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1230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1231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1231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1232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1232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1233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1233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1234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1234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1235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1235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1236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1236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1237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1238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1239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1240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1240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1241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1241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1242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1242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1243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1243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1244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1244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1245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1245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1246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1246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1247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1247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1248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1248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1249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1249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1250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1250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1251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1252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1251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1252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1253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1253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1254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1254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1255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1255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1256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1256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1257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1257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1258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1258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1259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1259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1260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1260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1261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1261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1262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1262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1263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1263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1264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1264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1265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1266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1267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1268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1269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1270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1271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1271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8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225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226</v>
      </c>
      <c r="D4" s="3" t="s">
        <v>15</v>
      </c>
      <c r="E4" s="3" t="s">
        <v>193</v>
      </c>
      <c r="F4" s="3" t="s">
        <v>1988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230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1921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227</v>
      </c>
      <c r="D9" s="5" t="s">
        <v>229</v>
      </c>
      <c r="E9" s="5" t="s">
        <v>201</v>
      </c>
      <c r="F9" s="6" t="s">
        <v>1930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228</v>
      </c>
      <c r="D10" s="19"/>
      <c r="E10" s="19"/>
      <c r="F10" s="6" t="s">
        <v>123</v>
      </c>
      <c r="G10" s="19"/>
      <c r="H10" s="19"/>
      <c r="I10" s="19" t="s">
        <v>231</v>
      </c>
      <c r="J10" s="19"/>
      <c r="K10" s="19"/>
      <c r="L10" s="19" t="s">
        <v>231</v>
      </c>
      <c r="M10" s="19"/>
      <c r="N10" s="19"/>
      <c r="O10" s="19" t="s">
        <v>231</v>
      </c>
      <c r="P10" s="18"/>
      <c r="Q10" s="19"/>
      <c r="R10" s="19" t="s">
        <v>231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232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233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237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238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239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240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7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E8" sqref="E8:G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249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253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254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255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250</v>
      </c>
      <c r="D11" s="6" t="s">
        <v>256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251</v>
      </c>
      <c r="D12" s="6" t="s">
        <v>257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252</v>
      </c>
      <c r="D13" s="48" t="s">
        <v>258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260</v>
      </c>
      <c r="D14" s="6" t="s">
        <v>266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265</v>
      </c>
      <c r="D15" s="6" t="s">
        <v>267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6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259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261</v>
      </c>
      <c r="D4" s="3" t="s">
        <v>253</v>
      </c>
      <c r="E4" s="3" t="s">
        <v>1982</v>
      </c>
      <c r="F4" s="3" t="s">
        <v>1985</v>
      </c>
      <c r="G4" s="3" t="s">
        <v>264</v>
      </c>
      <c r="H4" s="3"/>
      <c r="I4" s="3"/>
      <c r="J4" s="3"/>
      <c r="K4" s="3"/>
      <c r="L4" s="3"/>
      <c r="M4" s="3" t="s">
        <v>1977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220</v>
      </c>
      <c r="J6" s="3" t="s">
        <v>179</v>
      </c>
      <c r="K6" s="3" t="s">
        <v>180</v>
      </c>
      <c r="L6" s="3" t="s">
        <v>220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254</v>
      </c>
      <c r="D8" s="4" t="s">
        <v>254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262</v>
      </c>
      <c r="D9" s="5" t="s">
        <v>263</v>
      </c>
      <c r="E9" s="5" t="s">
        <v>1983</v>
      </c>
      <c r="F9" s="5" t="s">
        <v>1986</v>
      </c>
      <c r="G9" s="6" t="s">
        <v>182</v>
      </c>
      <c r="H9" s="6" t="s">
        <v>183</v>
      </c>
      <c r="I9" s="6" t="s">
        <v>221</v>
      </c>
      <c r="J9" s="6" t="s">
        <v>182</v>
      </c>
      <c r="K9" s="6" t="s">
        <v>183</v>
      </c>
      <c r="L9" s="6" t="s">
        <v>221</v>
      </c>
      <c r="M9" s="6" t="s">
        <v>1930</v>
      </c>
      <c r="N9" s="6" t="s">
        <v>118</v>
      </c>
      <c r="O9" s="5" t="s">
        <v>32</v>
      </c>
      <c r="P9" s="6" t="s">
        <v>1930</v>
      </c>
      <c r="Q9" s="6" t="s">
        <v>118</v>
      </c>
      <c r="R9" s="5" t="s">
        <v>32</v>
      </c>
      <c r="S9" s="6" t="s">
        <v>1930</v>
      </c>
      <c r="T9" s="6" t="s">
        <v>118</v>
      </c>
      <c r="U9" s="5" t="s">
        <v>32</v>
      </c>
      <c r="V9" s="6" t="s">
        <v>1930</v>
      </c>
      <c r="W9" s="6" t="s">
        <v>118</v>
      </c>
      <c r="X9" s="5" t="s">
        <v>32</v>
      </c>
      <c r="Y9" s="6" t="s">
        <v>1930</v>
      </c>
      <c r="Z9" s="6" t="s">
        <v>118</v>
      </c>
      <c r="AA9" s="5" t="s">
        <v>32</v>
      </c>
      <c r="AB9" s="6" t="s">
        <v>1930</v>
      </c>
      <c r="AC9" s="6" t="s">
        <v>118</v>
      </c>
      <c r="AD9" s="5" t="s">
        <v>32</v>
      </c>
      <c r="AE9" s="6" t="s">
        <v>1930</v>
      </c>
      <c r="AF9" s="6" t="s">
        <v>118</v>
      </c>
      <c r="AG9" s="5" t="s">
        <v>32</v>
      </c>
      <c r="AH9" s="6" t="s">
        <v>1930</v>
      </c>
      <c r="AI9" s="6" t="s">
        <v>118</v>
      </c>
      <c r="AJ9" s="5" t="s">
        <v>32</v>
      </c>
      <c r="AK9" s="6" t="s">
        <v>1930</v>
      </c>
      <c r="AL9" s="6" t="s">
        <v>118</v>
      </c>
      <c r="AM9" s="5" t="s">
        <v>32</v>
      </c>
      <c r="AN9" s="6" t="s">
        <v>1930</v>
      </c>
      <c r="AO9" s="6" t="s">
        <v>118</v>
      </c>
      <c r="AP9" s="5" t="s">
        <v>32</v>
      </c>
      <c r="AQ9" s="6" t="s">
        <v>1930</v>
      </c>
      <c r="AR9" s="6" t="s">
        <v>118</v>
      </c>
      <c r="AS9" s="5" t="s">
        <v>32</v>
      </c>
      <c r="AT9" s="6" t="s">
        <v>1930</v>
      </c>
      <c r="AU9" s="6" t="s">
        <v>118</v>
      </c>
      <c r="AV9" s="5" t="s">
        <v>32</v>
      </c>
      <c r="AW9" s="6" t="s">
        <v>1930</v>
      </c>
      <c r="AX9" s="6" t="s">
        <v>118</v>
      </c>
      <c r="AY9" s="5" t="s">
        <v>32</v>
      </c>
      <c r="AZ9" s="6" t="s">
        <v>1930</v>
      </c>
      <c r="BA9" s="6" t="s">
        <v>118</v>
      </c>
      <c r="BB9" s="5" t="s">
        <v>32</v>
      </c>
      <c r="BC9" s="6" t="s">
        <v>1930</v>
      </c>
      <c r="BD9" s="6" t="s">
        <v>118</v>
      </c>
      <c r="BE9" s="5" t="s">
        <v>32</v>
      </c>
      <c r="BF9" s="6" t="s">
        <v>1930</v>
      </c>
      <c r="BG9" s="6" t="s">
        <v>118</v>
      </c>
      <c r="BH9" s="5" t="s">
        <v>32</v>
      </c>
      <c r="BI9" s="6" t="s">
        <v>1930</v>
      </c>
      <c r="BJ9" s="6" t="s">
        <v>118</v>
      </c>
      <c r="BK9" s="5" t="s">
        <v>32</v>
      </c>
      <c r="BL9" s="6" t="s">
        <v>1930</v>
      </c>
      <c r="BM9" s="6" t="s">
        <v>118</v>
      </c>
      <c r="BN9" s="5" t="s">
        <v>32</v>
      </c>
      <c r="BO9" s="6" t="s">
        <v>1930</v>
      </c>
      <c r="BP9" s="6" t="s">
        <v>118</v>
      </c>
      <c r="BQ9" s="5" t="s">
        <v>32</v>
      </c>
      <c r="BR9" s="6" t="s">
        <v>1930</v>
      </c>
      <c r="BS9" s="6" t="s">
        <v>118</v>
      </c>
      <c r="BT9" s="5" t="s">
        <v>32</v>
      </c>
      <c r="BU9" s="6" t="s">
        <v>1930</v>
      </c>
      <c r="BV9" s="6" t="s">
        <v>118</v>
      </c>
      <c r="BW9" s="5" t="s">
        <v>32</v>
      </c>
      <c r="BX9" s="6" t="s">
        <v>1930</v>
      </c>
      <c r="BY9" s="6" t="s">
        <v>118</v>
      </c>
      <c r="BZ9" s="5" t="s">
        <v>32</v>
      </c>
      <c r="CA9" s="6" t="s">
        <v>1930</v>
      </c>
      <c r="CB9" s="6" t="s">
        <v>118</v>
      </c>
      <c r="CC9" s="5" t="s">
        <v>32</v>
      </c>
      <c r="CD9" s="6" t="s">
        <v>1930</v>
      </c>
      <c r="CE9" s="6" t="s">
        <v>118</v>
      </c>
      <c r="CF9" s="5" t="s">
        <v>32</v>
      </c>
      <c r="CG9" s="6" t="s">
        <v>1930</v>
      </c>
      <c r="CH9" s="6" t="s">
        <v>118</v>
      </c>
      <c r="CI9" s="5" t="s">
        <v>32</v>
      </c>
      <c r="CJ9" s="6" t="s">
        <v>1930</v>
      </c>
      <c r="CK9" s="6" t="s">
        <v>118</v>
      </c>
      <c r="CL9" s="5" t="s">
        <v>32</v>
      </c>
      <c r="CM9" s="6" t="s">
        <v>1930</v>
      </c>
      <c r="CN9" s="6" t="s">
        <v>118</v>
      </c>
      <c r="CO9" s="5" t="s">
        <v>32</v>
      </c>
      <c r="CP9" s="6" t="s">
        <v>1930</v>
      </c>
      <c r="CQ9" s="6" t="s">
        <v>118</v>
      </c>
      <c r="CR9" s="5" t="s">
        <v>32</v>
      </c>
      <c r="CS9" s="6" t="s">
        <v>1930</v>
      </c>
      <c r="CT9" s="6" t="s">
        <v>118</v>
      </c>
      <c r="CU9" s="5" t="s">
        <v>32</v>
      </c>
      <c r="CV9" s="6" t="s">
        <v>1930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1984</v>
      </c>
      <c r="F10" s="19"/>
      <c r="G10" s="19" t="s">
        <v>231</v>
      </c>
      <c r="H10" s="19"/>
      <c r="I10" s="19"/>
      <c r="J10" s="19" t="s">
        <v>231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260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1981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1976</v>
      </c>
      <c r="D13" s="14"/>
      <c r="E13" s="14">
        <v>0</v>
      </c>
      <c r="F13" s="14">
        <v>0</v>
      </c>
      <c r="G13" s="14">
        <v>3</v>
      </c>
      <c r="H13" s="14"/>
      <c r="I13" s="23" t="s">
        <v>1978</v>
      </c>
      <c r="J13" s="14">
        <v>4</v>
      </c>
      <c r="K13" s="14"/>
      <c r="L13" s="23" t="s">
        <v>1979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1980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5" priority="30">
      <formula>CELL("ROW")=ROW()</formula>
    </cfRule>
  </conditionalFormatting>
  <conditionalFormatting sqref="P7:R7">
    <cfRule type="expression" dxfId="34" priority="29">
      <formula>CELL("ROW")=ROW()</formula>
    </cfRule>
  </conditionalFormatting>
  <conditionalFormatting sqref="S7:U7">
    <cfRule type="expression" dxfId="33" priority="28">
      <formula>CELL("ROW")=ROW()</formula>
    </cfRule>
  </conditionalFormatting>
  <conditionalFormatting sqref="V7:X7">
    <cfRule type="expression" dxfId="32" priority="27">
      <formula>CELL("ROW")=ROW()</formula>
    </cfRule>
  </conditionalFormatting>
  <conditionalFormatting sqref="Y7:AA7">
    <cfRule type="expression" dxfId="31" priority="26">
      <formula>CELL("ROW")=ROW()</formula>
    </cfRule>
  </conditionalFormatting>
  <conditionalFormatting sqref="AB7:AD7">
    <cfRule type="expression" dxfId="30" priority="25">
      <formula>CELL("ROW")=ROW()</formula>
    </cfRule>
  </conditionalFormatting>
  <conditionalFormatting sqref="AE7:AG7">
    <cfRule type="expression" dxfId="29" priority="24">
      <formula>CELL("ROW")=ROW()</formula>
    </cfRule>
  </conditionalFormatting>
  <conditionalFormatting sqref="AH7:AJ7">
    <cfRule type="expression" dxfId="28" priority="23">
      <formula>CELL("ROW")=ROW()</formula>
    </cfRule>
  </conditionalFormatting>
  <conditionalFormatting sqref="AK7:AM7">
    <cfRule type="expression" dxfId="27" priority="22">
      <formula>CELL("ROW")=ROW()</formula>
    </cfRule>
  </conditionalFormatting>
  <conditionalFormatting sqref="AN7:AP7">
    <cfRule type="expression" dxfId="26" priority="21">
      <formula>CELL("ROW")=ROW()</formula>
    </cfRule>
  </conditionalFormatting>
  <conditionalFormatting sqref="AQ7:AS7">
    <cfRule type="expression" dxfId="25" priority="20">
      <formula>CELL("ROW")=ROW()</formula>
    </cfRule>
  </conditionalFormatting>
  <conditionalFormatting sqref="AT7:AV7">
    <cfRule type="expression" dxfId="24" priority="19">
      <formula>CELL("ROW")=ROW()</formula>
    </cfRule>
  </conditionalFormatting>
  <conditionalFormatting sqref="AW7:AY7">
    <cfRule type="expression" dxfId="23" priority="18">
      <formula>CELL("ROW")=ROW()</formula>
    </cfRule>
  </conditionalFormatting>
  <conditionalFormatting sqref="AZ7:BB7">
    <cfRule type="expression" dxfId="22" priority="17">
      <formula>CELL("ROW")=ROW()</formula>
    </cfRule>
  </conditionalFormatting>
  <conditionalFormatting sqref="BC7:BE7">
    <cfRule type="expression" dxfId="21" priority="16">
      <formula>CELL("ROW")=ROW()</formula>
    </cfRule>
  </conditionalFormatting>
  <conditionalFormatting sqref="BF7:BH7">
    <cfRule type="expression" dxfId="20" priority="15">
      <formula>CELL("ROW")=ROW()</formula>
    </cfRule>
  </conditionalFormatting>
  <conditionalFormatting sqref="BI7:BK7">
    <cfRule type="expression" dxfId="19" priority="14">
      <formula>CELL("ROW")=ROW()</formula>
    </cfRule>
  </conditionalFormatting>
  <conditionalFormatting sqref="BL7:BN7">
    <cfRule type="expression" dxfId="18" priority="13">
      <formula>CELL("ROW")=ROW()</formula>
    </cfRule>
  </conditionalFormatting>
  <conditionalFormatting sqref="BO7:BQ7">
    <cfRule type="expression" dxfId="17" priority="12">
      <formula>CELL("ROW")=ROW()</formula>
    </cfRule>
  </conditionalFormatting>
  <conditionalFormatting sqref="BR7:BT7">
    <cfRule type="expression" dxfId="16" priority="11">
      <formula>CELL("ROW")=ROW()</formula>
    </cfRule>
  </conditionalFormatting>
  <conditionalFormatting sqref="BU7:BW7">
    <cfRule type="expression" dxfId="15" priority="10">
      <formula>CELL("ROW")=ROW()</formula>
    </cfRule>
  </conditionalFormatting>
  <conditionalFormatting sqref="BX7:BZ7">
    <cfRule type="expression" dxfId="14" priority="9">
      <formula>CELL("ROW")=ROW()</formula>
    </cfRule>
  </conditionalFormatting>
  <conditionalFormatting sqref="CA7:CC7">
    <cfRule type="expression" dxfId="13" priority="8">
      <formula>CELL("ROW")=ROW()</formula>
    </cfRule>
  </conditionalFormatting>
  <conditionalFormatting sqref="CD7:CF7">
    <cfRule type="expression" dxfId="12" priority="7">
      <formula>CELL("ROW")=ROW()</formula>
    </cfRule>
  </conditionalFormatting>
  <conditionalFormatting sqref="CG7:CI7">
    <cfRule type="expression" dxfId="11" priority="6">
      <formula>CELL("ROW")=ROW()</formula>
    </cfRule>
  </conditionalFormatting>
  <conditionalFormatting sqref="CJ7:CL7">
    <cfRule type="expression" dxfId="10" priority="5">
      <formula>CELL("ROW")=ROW()</formula>
    </cfRule>
  </conditionalFormatting>
  <conditionalFormatting sqref="CM7:CO7">
    <cfRule type="expression" dxfId="9" priority="4">
      <formula>CELL("ROW")=ROW()</formula>
    </cfRule>
  </conditionalFormatting>
  <conditionalFormatting sqref="CP7:CR7">
    <cfRule type="expression" dxfId="8" priority="3">
      <formula>CELL("ROW")=ROW()</formula>
    </cfRule>
  </conditionalFormatting>
  <conditionalFormatting sqref="CS7:CU7">
    <cfRule type="expression" dxfId="7" priority="2">
      <formula>CELL("ROW")=ROW()</formula>
    </cfRule>
  </conditionalFormatting>
  <conditionalFormatting sqref="CV7:CX7">
    <cfRule type="expression" dxfId="6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1276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1277</v>
      </c>
      <c r="D4" s="3" t="s">
        <v>1279</v>
      </c>
      <c r="E4" s="3" t="s">
        <v>1281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1278</v>
      </c>
      <c r="D9" s="5" t="s">
        <v>1280</v>
      </c>
      <c r="E9" s="6" t="s">
        <v>1282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1283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1732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1725</v>
      </c>
      <c r="D4" s="3" t="s">
        <v>1726</v>
      </c>
      <c r="E4" s="3" t="s">
        <v>1727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1728</v>
      </c>
      <c r="D9" s="5" t="s">
        <v>1729</v>
      </c>
      <c r="E9" s="6" t="s">
        <v>1730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1731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1742</v>
      </c>
      <c r="D4" s="3" t="s">
        <v>1743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1745</v>
      </c>
      <c r="D9" s="5" t="s">
        <v>1744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3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2" sqref="D12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9" width="21.25" style="36" customWidth="1"/>
    <col min="10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2019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253</v>
      </c>
      <c r="D4" s="3" t="s">
        <v>2020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 t="s">
        <v>179</v>
      </c>
      <c r="E6" s="3" t="s">
        <v>180</v>
      </c>
      <c r="F6" s="3" t="s">
        <v>220</v>
      </c>
      <c r="G6" s="3" t="s">
        <v>179</v>
      </c>
      <c r="H6" s="3" t="s">
        <v>180</v>
      </c>
      <c r="I6" s="3" t="s">
        <v>220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254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263</v>
      </c>
      <c r="D9" s="6" t="s">
        <v>182</v>
      </c>
      <c r="E9" s="6" t="s">
        <v>183</v>
      </c>
      <c r="F9" s="6" t="s">
        <v>221</v>
      </c>
      <c r="G9" s="6" t="s">
        <v>182</v>
      </c>
      <c r="H9" s="6" t="s">
        <v>183</v>
      </c>
      <c r="I9" s="6" t="s">
        <v>221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/>
      <c r="D10" s="19" t="s">
        <v>231</v>
      </c>
      <c r="E10" s="19"/>
      <c r="F10" s="19"/>
      <c r="G10" s="19" t="s">
        <v>231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 t="s">
        <v>2021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2" priority="2">
      <formula>CELL("ROW")=ROW()</formula>
    </cfRule>
  </conditionalFormatting>
  <conditionalFormatting sqref="D7:I7">
    <cfRule type="expression" dxfId="1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F10" sqref="F10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26.625" style="36" customWidth="1"/>
    <col min="7" max="7" width="18.625" style="36" customWidth="1"/>
    <col min="8" max="8" width="18.375" style="36" customWidth="1"/>
    <col min="9" max="9" width="18.625" style="36" customWidth="1"/>
    <col min="10" max="27" width="12.625" style="36" customWidth="1"/>
    <col min="28" max="16384" width="12.625" style="36"/>
  </cols>
  <sheetData>
    <row r="1" spans="1:39" ht="12" customHeight="1"/>
    <row r="2" spans="1:39" ht="40.5" customHeight="1">
      <c r="A2" s="55" t="s">
        <v>0</v>
      </c>
      <c r="B2" s="7" t="s">
        <v>2039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55" t="s">
        <v>2</v>
      </c>
      <c r="B4" s="3" t="s">
        <v>3</v>
      </c>
      <c r="C4" s="3" t="s">
        <v>2040</v>
      </c>
      <c r="D4" s="3" t="s">
        <v>2041</v>
      </c>
      <c r="E4" s="3" t="s">
        <v>261</v>
      </c>
      <c r="F4" s="3" t="s">
        <v>253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254</v>
      </c>
      <c r="F8" s="4" t="s">
        <v>254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55" t="s">
        <v>10</v>
      </c>
      <c r="B9" s="5" t="s">
        <v>11</v>
      </c>
      <c r="C9" s="5" t="s">
        <v>2042</v>
      </c>
      <c r="D9" s="5" t="s">
        <v>2043</v>
      </c>
      <c r="E9" s="5" t="s">
        <v>2055</v>
      </c>
      <c r="F9" s="5" t="s">
        <v>263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55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56" t="s">
        <v>13</v>
      </c>
      <c r="B11" s="14">
        <v>1</v>
      </c>
      <c r="C11" s="14">
        <v>3</v>
      </c>
      <c r="D11" s="7">
        <v>1</v>
      </c>
      <c r="E11" s="7" t="s">
        <v>1746</v>
      </c>
      <c r="F11" s="7" t="s">
        <v>2044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1747</v>
      </c>
      <c r="F12" s="7" t="s">
        <v>2045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1748</v>
      </c>
      <c r="F13" s="7" t="s">
        <v>2046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1749</v>
      </c>
      <c r="F14" s="7" t="s">
        <v>2047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1750</v>
      </c>
      <c r="F15" s="7" t="s">
        <v>2048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1751</v>
      </c>
      <c r="F16" s="7" t="s">
        <v>2044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1752</v>
      </c>
      <c r="F17" s="7" t="s">
        <v>2045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1753</v>
      </c>
      <c r="F18" s="7" t="s">
        <v>2046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1754</v>
      </c>
      <c r="F19" s="7" t="s">
        <v>2047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1755</v>
      </c>
      <c r="F20" s="7" t="s">
        <v>2048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1756</v>
      </c>
      <c r="F21" s="7" t="s">
        <v>2044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1757</v>
      </c>
      <c r="F22" s="7" t="s">
        <v>2045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1758</v>
      </c>
      <c r="F23" s="7" t="s">
        <v>2046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1759</v>
      </c>
      <c r="F24" s="7" t="s">
        <v>2047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1760</v>
      </c>
      <c r="F25" s="7" t="s">
        <v>2048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1761</v>
      </c>
      <c r="F26" s="7" t="s">
        <v>2044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1762</v>
      </c>
      <c r="F27" s="7" t="s">
        <v>2045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1763</v>
      </c>
      <c r="F28" s="7" t="s">
        <v>2046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1764</v>
      </c>
      <c r="F29" s="7" t="s">
        <v>2047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1765</v>
      </c>
      <c r="F30" s="7" t="s">
        <v>2048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1766</v>
      </c>
      <c r="F31" s="7" t="s">
        <v>2049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1952</v>
      </c>
      <c r="F32" s="7" t="s">
        <v>2050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2051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2052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1987</v>
      </c>
      <c r="F35" s="7" t="s">
        <v>2053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2056</v>
      </c>
      <c r="F36" s="14" t="s">
        <v>2054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34"/>
    </row>
    <row r="45" spans="1:27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34"/>
    </row>
    <row r="46" spans="1:27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34"/>
    </row>
    <row r="47" spans="1:27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34"/>
    </row>
    <row r="48" spans="1:27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34"/>
    </row>
    <row r="49" spans="2:27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34"/>
    </row>
    <row r="50" spans="2:27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34"/>
    </row>
    <row r="51" spans="2:27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34"/>
    </row>
    <row r="52" spans="2:27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34"/>
    </row>
    <row r="53" spans="2:27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34"/>
    </row>
    <row r="54" spans="2:27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34"/>
    </row>
    <row r="55" spans="2:27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34"/>
    </row>
    <row r="56" spans="2:27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34"/>
    </row>
    <row r="57" spans="2:27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34"/>
    </row>
    <row r="58" spans="2:27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34"/>
    </row>
    <row r="59" spans="2:27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34"/>
    </row>
    <row r="60" spans="2:27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34"/>
    </row>
    <row r="61" spans="2:27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34"/>
    </row>
    <row r="62" spans="2:27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34"/>
    </row>
    <row r="63" spans="2:27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34"/>
    </row>
    <row r="64" spans="2:27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34"/>
    </row>
    <row r="65" spans="2:27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34"/>
    </row>
    <row r="66" spans="2:27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34"/>
    </row>
    <row r="67" spans="2:27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34"/>
    </row>
    <row r="68" spans="2:27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34"/>
    </row>
    <row r="69" spans="2:27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34"/>
    </row>
    <row r="70" spans="2:27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34"/>
    </row>
    <row r="71" spans="2:27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34"/>
    </row>
    <row r="72" spans="2:27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34"/>
    </row>
    <row r="73" spans="2:27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34"/>
    </row>
    <row r="74" spans="2:27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34"/>
    </row>
    <row r="75" spans="2:27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34"/>
    </row>
    <row r="76" spans="2:27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34"/>
    </row>
    <row r="77" spans="2:27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34"/>
    </row>
    <row r="78" spans="2:27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34"/>
    </row>
    <row r="79" spans="2:27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34"/>
    </row>
    <row r="80" spans="2:27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34"/>
    </row>
    <row r="81" spans="2:27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34"/>
    </row>
    <row r="82" spans="2:27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34"/>
    </row>
    <row r="83" spans="2:27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34"/>
    </row>
    <row r="84" spans="2:27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</row>
    <row r="85" spans="2:27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</row>
    <row r="86" spans="2:27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</row>
    <row r="87" spans="2:27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</row>
    <row r="88" spans="2:27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</row>
    <row r="89" spans="2:27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</row>
    <row r="90" spans="2:27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</row>
    <row r="91" spans="2:27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</row>
    <row r="92" spans="2:27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</row>
    <row r="93" spans="2:27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</row>
    <row r="94" spans="2:27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</row>
    <row r="95" spans="2:27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</row>
    <row r="96" spans="2:27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</row>
    <row r="97" spans="2:20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</row>
    <row r="98" spans="2:20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</row>
    <row r="99" spans="2:20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</row>
    <row r="100" spans="2:20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</row>
    <row r="101" spans="2:20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</row>
    <row r="102" spans="2:20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</row>
    <row r="103" spans="2:20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</row>
    <row r="104" spans="2:20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</row>
    <row r="105" spans="2:20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</row>
    <row r="106" spans="2:20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</row>
    <row r="107" spans="2:20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</row>
    <row r="108" spans="2:20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</row>
    <row r="109" spans="2:20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</row>
    <row r="110" spans="2:20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</row>
    <row r="111" spans="2:20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</row>
    <row r="112" spans="2:20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</row>
    <row r="113" spans="2:20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</row>
    <row r="114" spans="2:20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</row>
    <row r="115" spans="2:20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</row>
    <row r="116" spans="2:20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</row>
    <row r="117" spans="2:20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</row>
    <row r="118" spans="2:20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</row>
    <row r="119" spans="2:20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</row>
    <row r="120" spans="2:20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</row>
    <row r="121" spans="2:20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</row>
    <row r="122" spans="2:20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</row>
    <row r="123" spans="2:20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</row>
    <row r="124" spans="2:20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</row>
    <row r="125" spans="2:20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</row>
    <row r="126" spans="2:20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</row>
    <row r="127" spans="2:20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</row>
    <row r="128" spans="2:20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</row>
    <row r="129" spans="2:20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</row>
    <row r="130" spans="2:20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</row>
    <row r="131" spans="2:20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</row>
    <row r="132" spans="2:20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</row>
    <row r="133" spans="2:20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</row>
    <row r="134" spans="2:20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</row>
    <row r="135" spans="2:20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</row>
    <row r="136" spans="2:20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</row>
    <row r="137" spans="2:20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</row>
    <row r="138" spans="2:20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</row>
    <row r="139" spans="2:20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</row>
    <row r="140" spans="2:20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</row>
    <row r="141" spans="2:20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</row>
    <row r="142" spans="2:20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</row>
    <row r="143" spans="2:20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</row>
    <row r="144" spans="2:20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</row>
    <row r="145" spans="2:20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</row>
    <row r="146" spans="2:20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</row>
    <row r="147" spans="2:20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</row>
    <row r="148" spans="2:20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</row>
    <row r="149" spans="2:20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</row>
    <row r="150" spans="2:20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</row>
    <row r="151" spans="2:20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</row>
    <row r="152" spans="2:20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</row>
    <row r="153" spans="2:20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</row>
    <row r="154" spans="2:20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</row>
    <row r="155" spans="2:20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</row>
    <row r="156" spans="2:20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</row>
    <row r="157" spans="2:20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</row>
    <row r="158" spans="2:20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</row>
    <row r="159" spans="2:20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</row>
    <row r="160" spans="2:20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</row>
    <row r="161" spans="2:20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</row>
    <row r="162" spans="2:20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</row>
    <row r="163" spans="2:20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</row>
    <row r="164" spans="2:20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</row>
    <row r="165" spans="2:20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</row>
    <row r="166" spans="2:20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</row>
    <row r="167" spans="2:20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</row>
    <row r="168" spans="2:20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</row>
    <row r="169" spans="2:20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</row>
    <row r="170" spans="2:20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</row>
    <row r="171" spans="2:20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0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H35" sqref="H35"/>
    </sheetView>
  </sheetViews>
  <sheetFormatPr defaultRowHeight="14.25"/>
  <cols>
    <col min="1" max="1" width="9" style="57" hidden="1" customWidth="1"/>
    <col min="2" max="2" width="10.625" style="57" hidden="1" customWidth="1"/>
    <col min="3" max="3" width="3.75" style="57" customWidth="1"/>
    <col min="4" max="15" width="13.25" style="57" customWidth="1"/>
    <col min="16" max="16384" width="9" style="57"/>
  </cols>
  <sheetData>
    <row r="1" spans="2:15" ht="15" hidden="1" thickBot="1"/>
    <row r="2" spans="2:15" ht="15" hidden="1" customHeight="1" thickBot="1">
      <c r="B2" s="58" t="s">
        <v>1874</v>
      </c>
    </row>
    <row r="3" spans="2:15" ht="15" customHeight="1" thickBot="1">
      <c r="B3" s="74"/>
    </row>
    <row r="4" spans="2:15" ht="15" thickBot="1">
      <c r="D4" s="62" t="s">
        <v>1880</v>
      </c>
      <c r="E4" s="61" t="s">
        <v>1425</v>
      </c>
      <c r="F4" s="60" t="s">
        <v>1876</v>
      </c>
      <c r="G4" s="60" t="s">
        <v>1878</v>
      </c>
      <c r="H4" s="59" t="s">
        <v>1879</v>
      </c>
      <c r="I4" s="74"/>
      <c r="J4" s="74"/>
    </row>
    <row r="5" spans="2:15">
      <c r="D5" s="63" t="s">
        <v>1875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1877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1886</v>
      </c>
      <c r="E8" s="66">
        <v>100</v>
      </c>
    </row>
    <row r="9" spans="2:15" ht="15" thickBot="1"/>
    <row r="10" spans="2:15" ht="15" thickBot="1">
      <c r="D10" s="62" t="s">
        <v>1881</v>
      </c>
      <c r="E10" s="61" t="s">
        <v>1906</v>
      </c>
      <c r="F10" s="66" t="s">
        <v>1907</v>
      </c>
      <c r="G10" s="74"/>
      <c r="H10" s="74"/>
      <c r="I10" s="74"/>
      <c r="J10" s="74"/>
    </row>
    <row r="11" spans="2:15" ht="15" thickBot="1">
      <c r="D11" s="65" t="s">
        <v>1892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1915</v>
      </c>
    </row>
    <row r="14" spans="2:15" ht="15" hidden="1" thickBot="1">
      <c r="D14" s="75" t="s">
        <v>1890</v>
      </c>
      <c r="E14" s="61" t="s">
        <v>1891</v>
      </c>
      <c r="F14" s="60" t="s">
        <v>1882</v>
      </c>
      <c r="G14" s="60" t="s">
        <v>1883</v>
      </c>
      <c r="H14" s="60" t="s">
        <v>1884</v>
      </c>
      <c r="I14" s="60" t="s">
        <v>1910</v>
      </c>
      <c r="J14" s="60" t="s">
        <v>1911</v>
      </c>
      <c r="K14" s="60" t="s">
        <v>1885</v>
      </c>
      <c r="L14" s="61" t="s">
        <v>1902</v>
      </c>
      <c r="M14" s="60" t="s">
        <v>1903</v>
      </c>
      <c r="N14" s="60" t="s">
        <v>1904</v>
      </c>
      <c r="O14" s="59" t="s">
        <v>1905</v>
      </c>
    </row>
    <row r="15" spans="2:15" hidden="1">
      <c r="D15" s="63" t="s">
        <v>1875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1877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1887</v>
      </c>
      <c r="E17" s="61" t="s">
        <v>1888</v>
      </c>
      <c r="F17" s="60" t="s">
        <v>1889</v>
      </c>
      <c r="G17" s="60" t="s">
        <v>1917</v>
      </c>
      <c r="H17" s="60" t="s">
        <v>1912</v>
      </c>
      <c r="I17" s="60" t="s">
        <v>1913</v>
      </c>
      <c r="J17" s="78" t="s">
        <v>1914</v>
      </c>
    </row>
    <row r="18" spans="4:15" hidden="1">
      <c r="D18" s="63" t="s">
        <v>1908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1909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1916</v>
      </c>
      <c r="E21" s="80" t="s">
        <v>1918</v>
      </c>
      <c r="F21" s="81"/>
      <c r="G21" s="81"/>
    </row>
    <row r="22" spans="4:15" ht="15" hidden="1" thickBot="1">
      <c r="D22" s="75" t="s">
        <v>1890</v>
      </c>
      <c r="E22" s="61" t="s">
        <v>1891</v>
      </c>
      <c r="F22" s="60" t="s">
        <v>1882</v>
      </c>
      <c r="G22" s="60" t="s">
        <v>1883</v>
      </c>
      <c r="H22" s="60" t="s">
        <v>1884</v>
      </c>
      <c r="I22" s="60" t="s">
        <v>1910</v>
      </c>
      <c r="J22" s="60" t="s">
        <v>1911</v>
      </c>
      <c r="K22" s="60" t="s">
        <v>1885</v>
      </c>
      <c r="L22" s="61" t="s">
        <v>1902</v>
      </c>
      <c r="M22" s="60" t="s">
        <v>1903</v>
      </c>
      <c r="N22" s="60" t="s">
        <v>1904</v>
      </c>
      <c r="O22" s="59" t="s">
        <v>1905</v>
      </c>
    </row>
    <row r="23" spans="4:15" hidden="1">
      <c r="D23" s="63" t="s">
        <v>1875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1877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1887</v>
      </c>
      <c r="E25" s="61" t="s">
        <v>1888</v>
      </c>
      <c r="F25" s="60" t="s">
        <v>1889</v>
      </c>
      <c r="G25" s="60" t="s">
        <v>1917</v>
      </c>
      <c r="H25" s="60" t="s">
        <v>1912</v>
      </c>
      <c r="I25" s="60" t="s">
        <v>1913</v>
      </c>
      <c r="J25" s="78" t="s">
        <v>1914</v>
      </c>
    </row>
    <row r="26" spans="4:15" hidden="1">
      <c r="D26" s="63" t="s">
        <v>1908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1909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1919</v>
      </c>
      <c r="E29" s="80" t="s">
        <v>1920</v>
      </c>
      <c r="F29" s="81"/>
      <c r="G29" s="81"/>
    </row>
    <row r="30" spans="4:15" ht="15" thickBot="1">
      <c r="D30" s="75" t="s">
        <v>1890</v>
      </c>
      <c r="E30" s="61" t="s">
        <v>1891</v>
      </c>
      <c r="F30" s="60" t="s">
        <v>1882</v>
      </c>
      <c r="G30" s="60" t="s">
        <v>1883</v>
      </c>
      <c r="H30" s="60" t="s">
        <v>1884</v>
      </c>
      <c r="I30" s="60" t="s">
        <v>1910</v>
      </c>
      <c r="J30" s="60" t="s">
        <v>1911</v>
      </c>
      <c r="K30" s="60" t="s">
        <v>1885</v>
      </c>
      <c r="L30" s="61" t="s">
        <v>1902</v>
      </c>
      <c r="M30" s="60" t="s">
        <v>1903</v>
      </c>
      <c r="N30" s="60" t="s">
        <v>1904</v>
      </c>
      <c r="O30" s="59" t="s">
        <v>1905</v>
      </c>
    </row>
    <row r="31" spans="4:15">
      <c r="D31" s="63" t="s">
        <v>1875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1877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1887</v>
      </c>
      <c r="E33" s="61" t="s">
        <v>1888</v>
      </c>
      <c r="F33" s="60" t="s">
        <v>1889</v>
      </c>
      <c r="G33" s="60" t="s">
        <v>1917</v>
      </c>
      <c r="H33" s="60" t="s">
        <v>1912</v>
      </c>
      <c r="I33" s="60" t="s">
        <v>1913</v>
      </c>
      <c r="J33" s="78" t="s">
        <v>1914</v>
      </c>
    </row>
    <row r="34" spans="4:10" hidden="1">
      <c r="D34" s="63" t="s">
        <v>1908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1909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30</vt:i4>
      </vt:variant>
    </vt:vector>
  </HeadingPairs>
  <TitlesOfParts>
    <vt:vector size="30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2022-10-26T06:46:55Z</dcterms:modified>
</cp:coreProperties>
</file>