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Y:\Wildlife Issues and Projects\Reptiles\Turtles\Trapping Surveys\Mason Flats Trapping\"/>
    </mc:Choice>
  </mc:AlternateContent>
  <xr:revisionPtr revIDLastSave="0" documentId="8_{E5D31FEE-7F82-4EB9-9266-E66C70471135}" xr6:coauthVersionLast="31" xr6:coauthVersionMax="31" xr10:uidLastSave="{00000000-0000-0000-0000-000000000000}"/>
  <bookViews>
    <workbookView xWindow="0" yWindow="0" windowWidth="24000" windowHeight="9135" xr2:uid="{00000000-000D-0000-FFFF-FFFF00000000}"/>
  </bookViews>
  <sheets>
    <sheet name="All Capture Data" sheetId="1" r:id="rId1"/>
    <sheet name="Data Crun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<sst xmlns="http://schemas.openxmlformats.org/spreadsheetml/2006/main" count="4187" uniqueCount="283">
  <si>
    <t>Date</t>
  </si>
  <si>
    <t>ID</t>
  </si>
  <si>
    <t>Time</t>
  </si>
  <si>
    <t>Surveyor(s)</t>
  </si>
  <si>
    <t>Weather</t>
  </si>
  <si>
    <t>Capture Location</t>
  </si>
  <si>
    <t>Capture Method</t>
  </si>
  <si>
    <t>Trap #</t>
  </si>
  <si>
    <t>Recapture</t>
  </si>
  <si>
    <t>Species</t>
  </si>
  <si>
    <t>Gender</t>
  </si>
  <si>
    <t>Annuli</t>
  </si>
  <si>
    <t>Weight</t>
  </si>
  <si>
    <t>Carapace</t>
  </si>
  <si>
    <t>Plastron</t>
  </si>
  <si>
    <t>Gravid</t>
  </si>
  <si>
    <t>Nest#</t>
  </si>
  <si>
    <t>Nest Site</t>
  </si>
  <si>
    <t>Marginal Scutes/side</t>
  </si>
  <si>
    <t>Carapace Scute Abnormalities</t>
  </si>
  <si>
    <t>Plastron Scute Abnormalities</t>
  </si>
  <si>
    <t>Other Abnormalities</t>
  </si>
  <si>
    <t>Photos</t>
  </si>
  <si>
    <t>Comments</t>
  </si>
  <si>
    <t>9:30am</t>
  </si>
  <si>
    <t>Patrick (ODFW Volunteer), Susan Barnes, LG, Steve Lower</t>
  </si>
  <si>
    <t>Release</t>
  </si>
  <si>
    <t>NA</t>
  </si>
  <si>
    <t>unknown</t>
  </si>
  <si>
    <t>Cpb</t>
  </si>
  <si>
    <t>F</t>
  </si>
  <si>
    <t>smooth 7+</t>
  </si>
  <si>
    <t>No</t>
  </si>
  <si>
    <t>12/12</t>
  </si>
  <si>
    <t>large chip missing between cervical and first left marginal scute</t>
  </si>
  <si>
    <t>normal</t>
  </si>
  <si>
    <t>This turtle may have been notched in the past on the: 800, 1600, 40, 30, 9, 8, and 7 scutes</t>
  </si>
  <si>
    <t>Yes</t>
  </si>
  <si>
    <t>This turtle was found at NE 85th and Prescott roughly 1mi from the slough on 9/16/15 - it was release at Mason Flats on 9/29/15</t>
  </si>
  <si>
    <t>RES1</t>
  </si>
  <si>
    <t>NE Pond 3</t>
  </si>
  <si>
    <t>hoop trap</t>
  </si>
  <si>
    <t>RES</t>
  </si>
  <si>
    <t>smooth</t>
  </si>
  <si>
    <t>this animal was transferred to Susan Barnes (ODFW) for dispatch</t>
  </si>
  <si>
    <t>M</t>
  </si>
  <si>
    <t>warm, sunny, 0% cloud cover, no precip</t>
  </si>
  <si>
    <t>smooth 8+</t>
  </si>
  <si>
    <t>supernumery scute between 4th and 5th vertebral; supernumery left pleural scute</t>
  </si>
  <si>
    <t>7:30am</t>
  </si>
  <si>
    <t>David Helzer, Julie Matney, Patrick (ODFW Volunteer), LG</t>
  </si>
  <si>
    <t>overcast, foggy, cool (50deg)</t>
  </si>
  <si>
    <t>NE Pond 1</t>
  </si>
  <si>
    <t>orange basket trap</t>
  </si>
  <si>
    <t>9am</t>
  </si>
  <si>
    <t>LG, EM, IL</t>
  </si>
  <si>
    <t>Gresham hoop trap</t>
  </si>
  <si>
    <t>scarring under chin</t>
  </si>
  <si>
    <t>F?</t>
  </si>
  <si>
    <t>didn't record</t>
  </si>
  <si>
    <t>11/11</t>
  </si>
  <si>
    <t>4th vertebral divided into 2</t>
  </si>
  <si>
    <t>didn't have "20" scute, so notched her "33" instead of "23"</t>
  </si>
  <si>
    <t>PB, LG, IE</t>
  </si>
  <si>
    <t>N</t>
  </si>
  <si>
    <t>pit in 4th vertebral</t>
  </si>
  <si>
    <t>infected upper jaw - took to Care Center</t>
  </si>
  <si>
    <t>supernumery scute within left abdominal scute</t>
  </si>
  <si>
    <t>lots of algae covering carapace</t>
  </si>
  <si>
    <t>5th vertebral divided into 2</t>
  </si>
  <si>
    <t>6+</t>
  </si>
  <si>
    <t>supernumery scutes between left and right 1st and 2nd pleural scutes; supernumery scute between right 2nd and 3rd pleural scutes</t>
  </si>
  <si>
    <t>RES2</t>
  </si>
  <si>
    <t>5th vertebral scute divided into 2</t>
  </si>
  <si>
    <t>supernumery scute within right abdominal scute</t>
  </si>
  <si>
    <t>12+</t>
  </si>
  <si>
    <t>scratch/scar through middle of 3rd vertebral</t>
  </si>
  <si>
    <t>8+</t>
  </si>
  <si>
    <t>pit on first right pleural; 5th vertebral divided into 2</t>
  </si>
  <si>
    <t>cervical and 1st left marginal fused; deep divide between "10" and "20" marginals</t>
  </si>
  <si>
    <t>scar/scratch across left and right humeral scutes</t>
  </si>
  <si>
    <t>large chip missing between cervical and first left marginal scute, scratch on 1st left marginal scute</t>
  </si>
  <si>
    <t>chipped between right and left anal scutes</t>
  </si>
  <si>
    <t>9:45am</t>
  </si>
  <si>
    <t>Laura, Emily, Susan</t>
  </si>
  <si>
    <t>13/13</t>
  </si>
  <si>
    <t>4th left and right pleural scutes each divided into 2; 5th vertebral divided into 2</t>
  </si>
  <si>
    <t>supernumery scute in right femoral scute</t>
  </si>
  <si>
    <t>left abdonimal scute divided into 3</t>
  </si>
  <si>
    <t>small sore behind right eye</t>
  </si>
  <si>
    <t>10+</t>
  </si>
  <si>
    <t>2 extra scutes within left and right abdominal scutes</t>
  </si>
  <si>
    <t>5th vertebral divided into 3; cervical bulging out</t>
  </si>
  <si>
    <t>2 small supernumery scutes, 1 at crossection of right and left gular and humeral scutes and the other at the crossection of the right and left humeral and pectoral scutes</t>
  </si>
  <si>
    <t>12/13</t>
  </si>
  <si>
    <t>right and left 4th pleurals each divided into 2; 4th vertebral divided into 2; chip between  "9" and "10" marginals</t>
  </si>
  <si>
    <t>two small lines within right and left femoral scutes</t>
  </si>
  <si>
    <t>RES3</t>
  </si>
  <si>
    <t>1pm</t>
  </si>
  <si>
    <t>LG, Jesse, Ashlyn, Mary</t>
  </si>
  <si>
    <t>Mason Flats</t>
  </si>
  <si>
    <t>M?</t>
  </si>
  <si>
    <t>3+</t>
  </si>
  <si>
    <t>yes</t>
  </si>
  <si>
    <t>supernumery scute between left pectoral and abdominal scutes</t>
  </si>
  <si>
    <t>Sam, Alex, LG</t>
  </si>
  <si>
    <t>4+</t>
  </si>
  <si>
    <t>Na</t>
  </si>
  <si>
    <t>Normal</t>
  </si>
  <si>
    <t>lots of algae on carapace - need to double check scute counts</t>
  </si>
  <si>
    <t>first vertebral divided into 3</t>
  </si>
  <si>
    <t>supernumery scutes in shape of 4-leaf clover at junction of left and right pectoral and abdominal scutes</t>
  </si>
  <si>
    <t>13+ smooth</t>
  </si>
  <si>
    <t>RES 4</t>
  </si>
  <si>
    <t>Mason Flats - Morrow Pond</t>
  </si>
  <si>
    <t>Center Pond</t>
  </si>
  <si>
    <t>NE Pond 2</t>
  </si>
  <si>
    <t>covered in algae; dark melanistic form</t>
  </si>
  <si>
    <t>RES 5</t>
  </si>
  <si>
    <t>RES 6</t>
  </si>
  <si>
    <t>RES 7</t>
  </si>
  <si>
    <t>REs</t>
  </si>
  <si>
    <t>Res 8</t>
  </si>
  <si>
    <t>RES 9</t>
  </si>
  <si>
    <t>RES 10</t>
  </si>
  <si>
    <t>RES 11</t>
  </si>
  <si>
    <t>13+</t>
  </si>
  <si>
    <t>keratin missing in two chunks, one across left pectoral and across both left and right femoral scutes; supernumery scute inside left abdominal scute</t>
  </si>
  <si>
    <t>West Pond</t>
  </si>
  <si>
    <t>NE3</t>
  </si>
  <si>
    <t>5th vertebral divided into 3; Cervical scute buldging</t>
  </si>
  <si>
    <t>supernumery scutes between left and right humeral and pectoral</t>
  </si>
  <si>
    <t>left and right 4th pleurals each divided into 2; supernumery between 3rd and 4th vertebral</t>
  </si>
  <si>
    <t>line running through left femoral</t>
  </si>
  <si>
    <t>7+</t>
  </si>
  <si>
    <t>supernumery scutes between left 1st and 2nd pleural and between the right 1st and 2nd pleurals and between the right 2nd and 3rd pleurals</t>
  </si>
  <si>
    <t>9+</t>
  </si>
  <si>
    <t>divet in middle of 3rd vertebral</t>
  </si>
  <si>
    <t>upper mandible damaged left side</t>
  </si>
  <si>
    <t>only 3 pleurals on right side</t>
  </si>
  <si>
    <t>5th vertebral divided into 3</t>
  </si>
  <si>
    <t>supernumery inside right abdominal</t>
  </si>
  <si>
    <t>no</t>
  </si>
  <si>
    <t>cpb</t>
  </si>
  <si>
    <t>scar/line through 3rd vertebral</t>
  </si>
  <si>
    <t>No gular scute, high division between left and right 12th marginal scutes</t>
  </si>
  <si>
    <t>scars in left and right humeral scutes</t>
  </si>
  <si>
    <t>5+</t>
  </si>
  <si>
    <t>2 supernumery scutes between and within left pectoral and abdominal scutes; supernumery scute between right pectoral and abdominal scutes</t>
  </si>
  <si>
    <t>13/12</t>
  </si>
  <si>
    <t>f</t>
  </si>
  <si>
    <t>11+</t>
  </si>
  <si>
    <t>4th vertebral divided into 2; 3rd right pleural divided into two</t>
  </si>
  <si>
    <t>second left pleural divided into 2; 5th vertebral divided into 3</t>
  </si>
  <si>
    <t>supernumery scute within left pectoral and abdominal scutes; supernumery within left femoral scute</t>
  </si>
  <si>
    <t>supernumery scute within 1st left pleural</t>
  </si>
  <si>
    <t>m</t>
  </si>
  <si>
    <t>5th vertebral divided into 3; 3rd right pleural divided into 2</t>
  </si>
  <si>
    <t>3rd and 4th vertebrals "smooshed together"; 5th vertebral divided into 2</t>
  </si>
  <si>
    <t>4th vertebral divided into 2; 2nd right pleural divided into 2</t>
  </si>
  <si>
    <t>very small 2nd vertebral</t>
  </si>
  <si>
    <t>broken nail left front foot</t>
  </si>
  <si>
    <t>unk</t>
  </si>
  <si>
    <t>nA</t>
  </si>
  <si>
    <t>5th vertebral divided into 3; small chip in "100" scute</t>
  </si>
  <si>
    <t>docked tail</t>
  </si>
  <si>
    <t>chip in middle of left humeral scute; supernumery in left humeral</t>
  </si>
  <si>
    <t>NE2</t>
  </si>
  <si>
    <t>5th vertebral divided into 2; 4th right pleural smooshed into 5th vertebral</t>
  </si>
  <si>
    <t>supernumery scutes in left and right abdominal scutes</t>
  </si>
  <si>
    <t>small diviet in 2nd vertebral</t>
  </si>
  <si>
    <t>supernumery scutes within left humeral and pectoral scutes; supernumery scute in right pectoral scute</t>
  </si>
  <si>
    <t>supernumery scute between 5th vertebral and 12th right marginal</t>
  </si>
  <si>
    <t>7th left marginal and 6th right marginal "smooshed" in</t>
  </si>
  <si>
    <t>"scar" in 2nd vertebral</t>
  </si>
  <si>
    <t>5th vertebral divided into 3; no 4th right pleural; pits in 3rd left pleural</t>
  </si>
  <si>
    <t>2+</t>
  </si>
  <si>
    <t>Unk</t>
  </si>
  <si>
    <t>1+</t>
  </si>
  <si>
    <t>supernumery scute in 2nd vertebral; 4th and 5th vertebral top lines wavy; chip out of 8th marginal; 4th left pleural divided into 2</t>
  </si>
  <si>
    <t>supernumery within right anal scute - might be a crack instead?</t>
  </si>
  <si>
    <t>missing 4th left pleural</t>
  </si>
  <si>
    <t>11/12</t>
  </si>
  <si>
    <t>1st and 2nd vertebrals divided into 3</t>
  </si>
  <si>
    <t>supernumery scutes within left and right pectoral and abdominal scutes</t>
  </si>
  <si>
    <t>na</t>
  </si>
  <si>
    <t>supernumery scutes within left and right pectoral scutes; supernumery scutes within left and right abdominal scutes</t>
  </si>
  <si>
    <t>11th left marginal scute "flared"</t>
  </si>
  <si>
    <t>supernumery between 2nd and 3rd vertebrals; 5th vertebral divided into 4</t>
  </si>
  <si>
    <t>supernumery within left pectoral; supernumery in right humeral and pectoral scutes</t>
  </si>
  <si>
    <t>line between right and left anal scutes "wiggly"</t>
  </si>
  <si>
    <t>NE1</t>
  </si>
  <si>
    <t>5th vertebral divided into 2; 3rd right pleural divided into 2</t>
  </si>
  <si>
    <t>maybe</t>
  </si>
  <si>
    <t>captured 9/26/17</t>
  </si>
  <si>
    <t>captured 9/27/17</t>
  </si>
  <si>
    <t>captured 9/28/17</t>
  </si>
  <si>
    <t>Laura G</t>
  </si>
  <si>
    <t>2033a</t>
  </si>
  <si>
    <t>2033b</t>
  </si>
  <si>
    <t>Number of Turtles</t>
  </si>
  <si>
    <t>Age/Annuli</t>
  </si>
  <si>
    <t>Age Bin</t>
  </si>
  <si>
    <t>1-3yrs</t>
  </si>
  <si>
    <t>4-6yrs</t>
  </si>
  <si>
    <t>7-9yrs</t>
  </si>
  <si>
    <t>10-12yrs</t>
  </si>
  <si>
    <t>Male</t>
  </si>
  <si>
    <t>Female</t>
  </si>
  <si>
    <t>Unknown</t>
  </si>
  <si>
    <t>NE3 Mason Flats</t>
  </si>
  <si>
    <t>Trap</t>
  </si>
  <si>
    <t>LG,Patrick</t>
  </si>
  <si>
    <t>10am</t>
  </si>
  <si>
    <t>mason flats center pond</t>
  </si>
  <si>
    <t>captured 6/5/18</t>
  </si>
  <si>
    <t>930am</t>
  </si>
  <si>
    <t>AM,LG,BA,SS</t>
  </si>
  <si>
    <t>clear</t>
  </si>
  <si>
    <t>852am</t>
  </si>
  <si>
    <t>LG,EM</t>
  </si>
  <si>
    <t>captured 6/6/18</t>
  </si>
  <si>
    <t>859am</t>
  </si>
  <si>
    <t>845am</t>
  </si>
  <si>
    <t>856am</t>
  </si>
  <si>
    <t>840am</t>
  </si>
  <si>
    <t>LG,Sam,Alex,Bronwin</t>
  </si>
  <si>
    <t>905am</t>
  </si>
  <si>
    <t>11am</t>
  </si>
  <si>
    <t>Alex,LG,Sam,Bronwin</t>
  </si>
  <si>
    <t>mason flats NE3</t>
  </si>
  <si>
    <t>855am</t>
  </si>
  <si>
    <t>851am</t>
  </si>
  <si>
    <t>850am</t>
  </si>
  <si>
    <t>mason flats NE2</t>
  </si>
  <si>
    <t>AM,LG,BA</t>
  </si>
  <si>
    <t>already taken</t>
  </si>
  <si>
    <t>morrow Pond</t>
  </si>
  <si>
    <t>Bronwin,Sam,Alex,LG</t>
  </si>
  <si>
    <t>1036am</t>
  </si>
  <si>
    <t>sunny</t>
  </si>
  <si>
    <t>mason flats NE1</t>
  </si>
  <si>
    <t>1040am</t>
  </si>
  <si>
    <t>1050am</t>
  </si>
  <si>
    <t>1055am</t>
  </si>
  <si>
    <t>908am</t>
  </si>
  <si>
    <t>mason flats west pond</t>
  </si>
  <si>
    <t>1220pm</t>
  </si>
  <si>
    <t>1215pm</t>
  </si>
  <si>
    <t>830am</t>
  </si>
  <si>
    <t>algee covered cant see scutes</t>
  </si>
  <si>
    <t>906am</t>
  </si>
  <si>
    <t>LG</t>
  </si>
  <si>
    <t>lauras first turtle bite</t>
  </si>
  <si>
    <t>mason flats</t>
  </si>
  <si>
    <t>keratin missing in two chunks, one across left pectoral and across both left and right femoral scutes; supernumery scute inside left abdominal scute; small notch between "50" and "60" scute</t>
  </si>
  <si>
    <t>3rd left pleural divided into 2; 4th vertebral divided into two</t>
  </si>
  <si>
    <t>NE 3</t>
  </si>
  <si>
    <t>left and right 4th pleurals each divided into 2; 5th vertebral divided into 2</t>
  </si>
  <si>
    <t>supernumery scute withn right anal scute</t>
  </si>
  <si>
    <t>missing toe on front left foot</t>
  </si>
  <si>
    <t>scratch within 3rd vertebral</t>
  </si>
  <si>
    <t>algae</t>
  </si>
  <si>
    <t>trap</t>
  </si>
  <si>
    <t>supernumery scute in 2nd left vertebral</t>
  </si>
  <si>
    <t>pit in 1st vertebral</t>
  </si>
  <si>
    <t>3rd vertebral divided into 2</t>
  </si>
  <si>
    <t>supernumery scutes in both right and left abdominal scutes</t>
  </si>
  <si>
    <t>centerline squiggly</t>
  </si>
  <si>
    <t>1210pm</t>
  </si>
  <si>
    <t>small knob between 1st and 2nd vertebral</t>
  </si>
  <si>
    <t>4th vertebral divided into 3; 5th vertebral divided into 2</t>
  </si>
  <si>
    <t>supernumery scutes between left and right pectoral and abdominal</t>
  </si>
  <si>
    <t>algae on bottom of carapace</t>
  </si>
  <si>
    <t>pit in right 1st pleural scute</t>
  </si>
  <si>
    <t>algae covering bottom of carapace</t>
  </si>
  <si>
    <t>supernumery scute between right and left humeral and pectoral scutes; scratch through left abdominal scute</t>
  </si>
  <si>
    <t>LG,Patrick,Ethan</t>
  </si>
  <si>
    <t>Pit in 2nd right pleural</t>
  </si>
  <si>
    <t>supernumery scute within right pectoral and abdominal scutes</t>
  </si>
  <si>
    <t>captured 6/7/18</t>
  </si>
  <si>
    <t>captured 6/5 and 6/7 2018</t>
  </si>
  <si>
    <t>4th and 5th vertebrals each divided into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</si>
</sst>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Crunch'!$AB$19:$AB$23</c:f>
              <c:strCache>
                <c:ptCount val="5"/>
                <c:pt idx="0">
                  <c:v>1-3yrs</c:v>
                </c:pt>
                <c:pt idx="1">
                  <c:v>4-6yrs</c:v>
                </c:pt>
                <c:pt idx="2">
                  <c:v>7-9yrs</c:v>
                </c:pt>
                <c:pt idx="3">
                  <c:v>10-12yrs</c:v>
                </c:pt>
                <c:pt idx="4">
                  <c:v>smooth</c:v>
                </c:pt>
              </c:strCache>
            </c:strRef>
          </c:cat>
          <c:val>
            <c:numRef>
              <c:f>'Data Crunch'!$AC$19:$AC$23</c:f>
              <c:numCache>
                <c:formatCode>General</c:formatCode>
                <c:ptCount val="5"/>
                <c:pt idx="0">
                  <c:v>13</c:v>
                </c:pt>
                <c:pt idx="1">
                  <c:v>23</c:v>
                </c:pt>
                <c:pt idx="2">
                  <c:v>24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'Data Crunch'!$AC$18</c15:sqref>
                        </c15:formulaRef>
                      </c:ext>
                    </c:extLst>
                    <c:strCache>
                      <c:ptCount val="1"/>
                      <c:pt idx="0">
                        <c:v>Number of Turtles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3BD-4EB5-B0A1-3295DFC8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12640"/>
        <c:axId val="394312968"/>
      </c:barChart>
      <c:catAx>
        <c:axId val="3943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12968"/>
        <c:crosses val="autoZero"/>
        <c:auto val="1"/>
        <c:lblAlgn val="ctr"/>
        <c:lblOffset val="100"/>
        <c:noMultiLvlLbl val="0"/>
      </c:catAx>
      <c:valAx>
        <c:axId val="39431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1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Crunch'!$Z$34:$AB$34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Unknown</c:v>
                </c:pt>
              </c:strCache>
            </c:strRef>
          </c:cat>
          <c:val>
            <c:numRef>
              <c:f>'Data Crunch'!$Z$35:$AB$35</c:f>
              <c:numCache>
                <c:formatCode>General</c:formatCode>
                <c:ptCount val="3"/>
                <c:pt idx="0">
                  <c:v>34</c:v>
                </c:pt>
                <c:pt idx="1">
                  <c:v>48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DDC-ACCF-7FF7B7A86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487592"/>
        <c:axId val="536486936"/>
      </c:barChart>
      <c:catAx>
        <c:axId val="53648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6936"/>
        <c:crosses val="autoZero"/>
        <c:auto val="1"/>
        <c:lblAlgn val="ctr"/>
        <c:lblOffset val="100"/>
        <c:noMultiLvlLbl val="0"/>
      </c:catAx>
      <c:valAx>
        <c:axId val="53648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571500</xdr:colOff>
      <xdr:row>18</xdr:row>
      <xdr:rowOff>9525</xdr:rowOff>
    </xdr:from>
    <xdr:to>
      <xdr:col>37</xdr:col>
      <xdr:colOff>266700</xdr:colOff>
      <xdr:row>32</xdr:row>
      <xdr:rowOff>85725</xdr:rowOff>
    </xdr:to>
    <xdr:graphicFrame macro="">
      <xdr:nvGraphicFramePr>
        <xdr:cNvPr id="4" name="Chart 3" title="Turtle Age Frequency">
          <a:extLst>
            <a:ext uri="{FF2B5EF4-FFF2-40B4-BE49-F238E27FC236}">
              <a16:creationId xmlns:a16="http://schemas.microsoft.com/office/drawing/2014/main" id="{F2C6155C-838C-4E12-8F91-007D635A6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352425</xdr:colOff>
      <xdr:row>35</xdr:row>
      <xdr:rowOff>180975</xdr:rowOff>
    </xdr:from>
    <xdr:to>
      <xdr:col>32</xdr:col>
      <xdr:colOff>47625</xdr:colOff>
      <xdr:row>50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7A5914-A0B6-4494-80A8-E11590F7B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6"/>
  <sheetViews>
    <sheetView tabSelected="1" topLeftCell="D1" workbookViewId="0">
      <pane ySplit="1" topLeftCell="A171" activePane="bottomLeft" state="frozen"/>
      <selection pane="bottomLeft" activeCell="W193" sqref="W193"/>
    </sheetView>
  </sheetViews>
  <sheetFormatPr defaultRowHeight="15" x14ac:dyDescent="0.25"/>
  <cols>
    <col min="1" max="1" width="9.7109375" style="2" bestFit="1" customWidth="1"/>
    <col min="2" max="2" width="9.7109375" style="7" bestFit="1" customWidth="1"/>
    <col min="4" max="4" width="11.140625" customWidth="1"/>
    <col min="6" max="6" width="16" customWidth="1"/>
    <col min="7" max="7" width="16.42578125" customWidth="1"/>
    <col min="8" max="12" width="9.140625" style="7"/>
    <col min="19" max="19" width="20.85546875" style="4" customWidth="1"/>
    <col min="20" max="20" width="28.28515625" customWidth="1"/>
    <col min="21" max="21" width="27.140625" customWidth="1"/>
    <col min="22" max="22" width="21.140625" customWidth="1"/>
  </cols>
  <sheetData>
    <row r="1" spans="1:66" x14ac:dyDescent="0.2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 s="2">
        <v>43004</v>
      </c>
      <c r="B2" s="7">
        <v>1615</v>
      </c>
      <c r="D2" t="s">
        <v>197</v>
      </c>
      <c r="F2" t="s">
        <v>114</v>
      </c>
      <c r="G2" t="s">
        <v>41</v>
      </c>
      <c r="H2" s="7" t="s">
        <v>27</v>
      </c>
      <c r="I2" s="7" t="s">
        <v>37</v>
      </c>
      <c r="J2" s="7" t="s">
        <v>29</v>
      </c>
      <c r="K2" s="7" t="s">
        <v>45</v>
      </c>
      <c r="L2" s="7" t="s">
        <v>126</v>
      </c>
      <c r="M2">
        <v>502</v>
      </c>
      <c r="N2">
        <v>164</v>
      </c>
      <c r="O2">
        <v>150.6</v>
      </c>
      <c r="P2" t="s">
        <v>27</v>
      </c>
      <c r="Q2" t="s">
        <v>27</v>
      </c>
      <c r="R2" t="s">
        <v>27</v>
      </c>
      <c r="S2" s="4" t="s">
        <v>33</v>
      </c>
      <c r="T2" t="s">
        <v>35</v>
      </c>
      <c r="U2" t="s">
        <v>127</v>
      </c>
      <c r="V2" t="s">
        <v>35</v>
      </c>
      <c r="W2" t="s">
        <v>37</v>
      </c>
    </row>
    <row r="3" spans="1:66" x14ac:dyDescent="0.25">
      <c r="A3" s="2">
        <v>43005</v>
      </c>
      <c r="B3" s="7">
        <v>1615</v>
      </c>
      <c r="D3" t="s">
        <v>197</v>
      </c>
      <c r="F3" t="s">
        <v>114</v>
      </c>
      <c r="G3" t="s">
        <v>41</v>
      </c>
      <c r="H3" s="7" t="s">
        <v>27</v>
      </c>
      <c r="I3" s="7" t="s">
        <v>37</v>
      </c>
      <c r="J3" s="7" t="s">
        <v>29</v>
      </c>
      <c r="K3" s="7" t="s">
        <v>45</v>
      </c>
      <c r="L3" s="7" t="s">
        <v>126</v>
      </c>
      <c r="X3" t="s">
        <v>194</v>
      </c>
    </row>
    <row r="4" spans="1:66" x14ac:dyDescent="0.25">
      <c r="A4" s="2">
        <v>43004</v>
      </c>
      <c r="B4" s="7">
        <v>1803</v>
      </c>
      <c r="D4" t="s">
        <v>197</v>
      </c>
      <c r="F4" t="s">
        <v>114</v>
      </c>
      <c r="G4" t="s">
        <v>41</v>
      </c>
      <c r="H4" s="7" t="s">
        <v>27</v>
      </c>
      <c r="I4" s="7" t="s">
        <v>37</v>
      </c>
      <c r="J4" s="7" t="s">
        <v>29</v>
      </c>
      <c r="K4" s="7" t="s">
        <v>45</v>
      </c>
      <c r="L4" s="7" t="s">
        <v>43</v>
      </c>
      <c r="M4">
        <v>760</v>
      </c>
      <c r="N4">
        <v>187</v>
      </c>
      <c r="O4">
        <v>169</v>
      </c>
      <c r="P4" t="s">
        <v>32</v>
      </c>
      <c r="Q4" t="s">
        <v>27</v>
      </c>
      <c r="R4" t="s">
        <v>27</v>
      </c>
      <c r="S4" s="4" t="s">
        <v>33</v>
      </c>
      <c r="T4" t="s">
        <v>35</v>
      </c>
      <c r="U4" t="s">
        <v>35</v>
      </c>
      <c r="V4" t="s">
        <v>35</v>
      </c>
      <c r="W4" t="s">
        <v>37</v>
      </c>
    </row>
    <row r="5" spans="1:66" x14ac:dyDescent="0.25">
      <c r="A5" s="2">
        <v>43005</v>
      </c>
      <c r="B5" s="7">
        <v>1803</v>
      </c>
      <c r="D5" t="s">
        <v>197</v>
      </c>
      <c r="F5" t="s">
        <v>114</v>
      </c>
      <c r="G5" t="s">
        <v>41</v>
      </c>
      <c r="H5" s="7" t="s">
        <v>27</v>
      </c>
      <c r="I5" s="7" t="s">
        <v>37</v>
      </c>
      <c r="J5" s="7" t="s">
        <v>29</v>
      </c>
      <c r="K5" s="7" t="s">
        <v>45</v>
      </c>
      <c r="L5" s="7" t="s">
        <v>43</v>
      </c>
      <c r="X5" t="s">
        <v>194</v>
      </c>
    </row>
    <row r="6" spans="1:66" x14ac:dyDescent="0.25">
      <c r="A6" s="2">
        <v>42276</v>
      </c>
      <c r="B6" s="7">
        <v>2000</v>
      </c>
      <c r="C6" t="s">
        <v>24</v>
      </c>
      <c r="D6" t="s">
        <v>25</v>
      </c>
      <c r="E6" t="s">
        <v>46</v>
      </c>
      <c r="F6" t="s">
        <v>40</v>
      </c>
      <c r="G6" t="s">
        <v>41</v>
      </c>
      <c r="H6" s="7" t="s">
        <v>27</v>
      </c>
      <c r="I6" s="7" t="s">
        <v>32</v>
      </c>
      <c r="J6" s="7" t="s">
        <v>29</v>
      </c>
      <c r="K6" s="7" t="s">
        <v>45</v>
      </c>
      <c r="L6" s="7">
        <v>5</v>
      </c>
      <c r="M6">
        <v>314</v>
      </c>
      <c r="N6">
        <v>133.09</v>
      </c>
      <c r="O6">
        <v>122.98</v>
      </c>
      <c r="P6" t="s">
        <v>27</v>
      </c>
      <c r="Q6" t="s">
        <v>27</v>
      </c>
      <c r="R6" t="s">
        <v>27</v>
      </c>
      <c r="S6" s="4" t="s">
        <v>33</v>
      </c>
      <c r="T6" t="s">
        <v>35</v>
      </c>
      <c r="U6" t="s">
        <v>35</v>
      </c>
      <c r="V6" t="s">
        <v>35</v>
      </c>
      <c r="W6" t="s">
        <v>37</v>
      </c>
    </row>
    <row r="7" spans="1:66" x14ac:dyDescent="0.25">
      <c r="A7" s="2">
        <v>42276</v>
      </c>
      <c r="B7" s="7">
        <v>2001</v>
      </c>
      <c r="C7" t="s">
        <v>24</v>
      </c>
      <c r="D7" t="s">
        <v>25</v>
      </c>
      <c r="E7" t="s">
        <v>46</v>
      </c>
      <c r="F7" t="s">
        <v>40</v>
      </c>
      <c r="G7" t="s">
        <v>41</v>
      </c>
      <c r="H7" s="7" t="s">
        <v>27</v>
      </c>
      <c r="I7" s="7" t="s">
        <v>32</v>
      </c>
      <c r="J7" s="7" t="s">
        <v>29</v>
      </c>
      <c r="K7" s="7" t="s">
        <v>30</v>
      </c>
      <c r="L7" s="7" t="s">
        <v>47</v>
      </c>
      <c r="M7">
        <v>1275</v>
      </c>
      <c r="N7">
        <v>212.99</v>
      </c>
      <c r="O7">
        <v>198.46</v>
      </c>
      <c r="P7" t="s">
        <v>32</v>
      </c>
      <c r="Q7" t="s">
        <v>27</v>
      </c>
      <c r="R7" t="s">
        <v>27</v>
      </c>
      <c r="S7" s="4" t="s">
        <v>33</v>
      </c>
      <c r="T7" t="s">
        <v>48</v>
      </c>
      <c r="U7" t="s">
        <v>35</v>
      </c>
      <c r="V7" t="s">
        <v>35</v>
      </c>
      <c r="W7" t="s">
        <v>37</v>
      </c>
    </row>
    <row r="8" spans="1:66" x14ac:dyDescent="0.25">
      <c r="A8" s="2">
        <v>42892</v>
      </c>
      <c r="B8" s="7">
        <v>2001</v>
      </c>
      <c r="C8" t="s">
        <v>98</v>
      </c>
      <c r="D8" t="s">
        <v>99</v>
      </c>
      <c r="F8" t="s">
        <v>100</v>
      </c>
      <c r="G8" t="s">
        <v>56</v>
      </c>
      <c r="H8" s="7">
        <v>7</v>
      </c>
      <c r="I8" s="7" t="s">
        <v>37</v>
      </c>
      <c r="J8" s="7" t="s">
        <v>29</v>
      </c>
      <c r="K8" s="7" t="s">
        <v>30</v>
      </c>
      <c r="L8" s="7" t="s">
        <v>43</v>
      </c>
      <c r="M8">
        <v>1243</v>
      </c>
      <c r="N8">
        <v>215.8</v>
      </c>
      <c r="O8">
        <v>205.2</v>
      </c>
      <c r="P8" t="s">
        <v>32</v>
      </c>
      <c r="Q8" t="s">
        <v>27</v>
      </c>
      <c r="R8" t="s">
        <v>27</v>
      </c>
      <c r="S8" s="4" t="s">
        <v>33</v>
      </c>
      <c r="T8" t="s">
        <v>48</v>
      </c>
      <c r="U8" t="s">
        <v>35</v>
      </c>
      <c r="V8" t="s">
        <v>35</v>
      </c>
      <c r="W8" t="s">
        <v>32</v>
      </c>
    </row>
    <row r="9" spans="1:66" x14ac:dyDescent="0.25">
      <c r="A9" s="2">
        <v>43004</v>
      </c>
      <c r="B9" s="7">
        <v>2001</v>
      </c>
      <c r="D9" t="s">
        <v>197</v>
      </c>
      <c r="F9" t="s">
        <v>128</v>
      </c>
      <c r="G9" t="s">
        <v>41</v>
      </c>
      <c r="H9" s="7" t="s">
        <v>27</v>
      </c>
      <c r="I9" s="7" t="s">
        <v>37</v>
      </c>
      <c r="J9" s="7" t="s">
        <v>29</v>
      </c>
      <c r="K9" s="7" t="s">
        <v>30</v>
      </c>
      <c r="L9" s="7" t="s">
        <v>43</v>
      </c>
      <c r="M9">
        <v>1301</v>
      </c>
      <c r="N9">
        <v>214.4</v>
      </c>
      <c r="O9">
        <v>202.8</v>
      </c>
      <c r="P9" t="s">
        <v>32</v>
      </c>
      <c r="Q9" t="s">
        <v>27</v>
      </c>
      <c r="R9" t="s">
        <v>27</v>
      </c>
      <c r="S9" s="4" t="s">
        <v>33</v>
      </c>
      <c r="T9" t="s">
        <v>48</v>
      </c>
      <c r="U9" t="s">
        <v>35</v>
      </c>
      <c r="V9" t="s">
        <v>35</v>
      </c>
      <c r="W9" t="s">
        <v>32</v>
      </c>
    </row>
    <row r="10" spans="1:66" x14ac:dyDescent="0.25">
      <c r="A10" s="2">
        <v>43007</v>
      </c>
      <c r="B10" s="7">
        <v>2001</v>
      </c>
      <c r="D10" t="s">
        <v>197</v>
      </c>
      <c r="F10" t="s">
        <v>128</v>
      </c>
      <c r="G10" t="s">
        <v>41</v>
      </c>
      <c r="H10" s="7" t="s">
        <v>27</v>
      </c>
      <c r="W10" t="s">
        <v>32</v>
      </c>
      <c r="X10" t="s">
        <v>194</v>
      </c>
    </row>
    <row r="11" spans="1:66" x14ac:dyDescent="0.25">
      <c r="A11" s="2">
        <v>42276</v>
      </c>
      <c r="B11" s="7">
        <v>2002</v>
      </c>
      <c r="C11" t="s">
        <v>24</v>
      </c>
      <c r="D11" t="s">
        <v>25</v>
      </c>
      <c r="E11" t="s">
        <v>46</v>
      </c>
      <c r="F11" t="s">
        <v>40</v>
      </c>
      <c r="G11" t="s">
        <v>41</v>
      </c>
      <c r="H11" s="7" t="s">
        <v>27</v>
      </c>
      <c r="I11" s="7" t="s">
        <v>32</v>
      </c>
      <c r="J11" s="7" t="s">
        <v>29</v>
      </c>
      <c r="K11" s="7" t="s">
        <v>30</v>
      </c>
      <c r="L11" s="7" t="s">
        <v>47</v>
      </c>
      <c r="M11">
        <v>1435</v>
      </c>
      <c r="N11">
        <v>212.6</v>
      </c>
      <c r="O11">
        <v>201.3</v>
      </c>
      <c r="P11" t="s">
        <v>32</v>
      </c>
      <c r="Q11" t="s">
        <v>27</v>
      </c>
      <c r="R11" t="s">
        <v>27</v>
      </c>
      <c r="S11" s="4" t="s">
        <v>33</v>
      </c>
      <c r="T11" t="s">
        <v>35</v>
      </c>
      <c r="U11" t="s">
        <v>35</v>
      </c>
      <c r="V11" t="s">
        <v>35</v>
      </c>
      <c r="W11" t="s">
        <v>37</v>
      </c>
    </row>
    <row r="12" spans="1:66" x14ac:dyDescent="0.25">
      <c r="A12" s="2">
        <v>42502</v>
      </c>
      <c r="B12" s="7">
        <v>2002</v>
      </c>
      <c r="C12" t="s">
        <v>54</v>
      </c>
      <c r="D12" t="s">
        <v>55</v>
      </c>
      <c r="E12" t="s">
        <v>46</v>
      </c>
      <c r="F12" t="s">
        <v>40</v>
      </c>
      <c r="G12" t="s">
        <v>56</v>
      </c>
      <c r="H12" s="7">
        <v>3</v>
      </c>
      <c r="I12" s="7" t="s">
        <v>37</v>
      </c>
      <c r="J12" s="7" t="s">
        <v>29</v>
      </c>
      <c r="K12" s="7" t="s">
        <v>30</v>
      </c>
      <c r="L12" s="7" t="s">
        <v>43</v>
      </c>
      <c r="M12">
        <v>1412</v>
      </c>
      <c r="N12">
        <v>213.79</v>
      </c>
      <c r="O12">
        <v>205.81</v>
      </c>
      <c r="P12" t="s">
        <v>37</v>
      </c>
      <c r="Q12" t="s">
        <v>27</v>
      </c>
      <c r="R12" t="s">
        <v>27</v>
      </c>
      <c r="S12" s="4" t="s">
        <v>33</v>
      </c>
      <c r="T12" t="s">
        <v>35</v>
      </c>
      <c r="U12" t="s">
        <v>35</v>
      </c>
      <c r="V12" t="s">
        <v>57</v>
      </c>
      <c r="W12" t="s">
        <v>32</v>
      </c>
    </row>
    <row r="13" spans="1:66" x14ac:dyDescent="0.25">
      <c r="A13" s="2">
        <v>42278</v>
      </c>
      <c r="B13" s="7">
        <v>2003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s="7" t="s">
        <v>27</v>
      </c>
      <c r="I13" s="7" t="s">
        <v>32</v>
      </c>
      <c r="J13" s="7" t="s">
        <v>29</v>
      </c>
      <c r="K13" s="7" t="s">
        <v>45</v>
      </c>
      <c r="L13" s="7">
        <v>6</v>
      </c>
      <c r="M13">
        <v>274</v>
      </c>
      <c r="N13">
        <v>132.08000000000001</v>
      </c>
      <c r="O13">
        <v>116.35</v>
      </c>
      <c r="P13" t="s">
        <v>27</v>
      </c>
      <c r="Q13" t="s">
        <v>27</v>
      </c>
      <c r="R13" t="s">
        <v>27</v>
      </c>
      <c r="S13" s="4" t="s">
        <v>33</v>
      </c>
      <c r="T13" t="s">
        <v>35</v>
      </c>
      <c r="U13" t="s">
        <v>35</v>
      </c>
      <c r="V13" t="s">
        <v>35</v>
      </c>
      <c r="W13" t="s">
        <v>37</v>
      </c>
    </row>
    <row r="14" spans="1:66" x14ac:dyDescent="0.25">
      <c r="A14" s="2">
        <v>43004</v>
      </c>
      <c r="B14" s="7">
        <v>2003</v>
      </c>
      <c r="D14" t="s">
        <v>197</v>
      </c>
      <c r="F14" t="s">
        <v>114</v>
      </c>
      <c r="G14" t="s">
        <v>41</v>
      </c>
      <c r="H14" s="7" t="s">
        <v>27</v>
      </c>
      <c r="I14" s="7" t="s">
        <v>37</v>
      </c>
      <c r="J14" s="7" t="s">
        <v>29</v>
      </c>
      <c r="K14" s="7" t="s">
        <v>45</v>
      </c>
      <c r="L14" s="7">
        <v>9</v>
      </c>
      <c r="M14">
        <v>372</v>
      </c>
      <c r="N14">
        <v>148</v>
      </c>
      <c r="O14">
        <v>130</v>
      </c>
      <c r="P14" t="s">
        <v>27</v>
      </c>
      <c r="Q14" t="s">
        <v>27</v>
      </c>
      <c r="R14" t="s">
        <v>27</v>
      </c>
      <c r="S14" s="4" t="s">
        <v>33</v>
      </c>
      <c r="T14" t="s">
        <v>35</v>
      </c>
      <c r="U14" t="s">
        <v>35</v>
      </c>
      <c r="V14" t="s">
        <v>35</v>
      </c>
      <c r="W14" t="s">
        <v>32</v>
      </c>
    </row>
    <row r="15" spans="1:66" x14ac:dyDescent="0.25">
      <c r="A15" s="2">
        <v>43005</v>
      </c>
      <c r="B15" s="7">
        <v>2003</v>
      </c>
      <c r="D15" t="s">
        <v>197</v>
      </c>
      <c r="F15" t="s">
        <v>114</v>
      </c>
      <c r="G15" t="s">
        <v>41</v>
      </c>
      <c r="H15" s="7" t="s">
        <v>27</v>
      </c>
      <c r="X15" t="s">
        <v>194</v>
      </c>
    </row>
    <row r="16" spans="1:66" x14ac:dyDescent="0.25">
      <c r="A16" s="2">
        <v>43006</v>
      </c>
      <c r="B16" s="7">
        <v>2003</v>
      </c>
      <c r="D16" t="s">
        <v>197</v>
      </c>
      <c r="F16" t="s">
        <v>129</v>
      </c>
      <c r="G16" t="s">
        <v>41</v>
      </c>
      <c r="H16" s="7" t="s">
        <v>27</v>
      </c>
      <c r="X16" t="s">
        <v>194</v>
      </c>
    </row>
    <row r="17" spans="1:23" x14ac:dyDescent="0.25">
      <c r="A17" s="2">
        <v>42500</v>
      </c>
      <c r="B17" s="7">
        <v>2004</v>
      </c>
      <c r="C17" t="s">
        <v>83</v>
      </c>
      <c r="D17" t="s">
        <v>84</v>
      </c>
      <c r="E17" t="s">
        <v>46</v>
      </c>
      <c r="F17" t="s">
        <v>52</v>
      </c>
      <c r="G17" t="s">
        <v>56</v>
      </c>
      <c r="H17" s="7">
        <v>2</v>
      </c>
      <c r="I17" s="7" t="s">
        <v>32</v>
      </c>
      <c r="J17" s="7" t="s">
        <v>29</v>
      </c>
      <c r="K17" s="7" t="s">
        <v>30</v>
      </c>
      <c r="L17" s="7">
        <v>5</v>
      </c>
      <c r="M17">
        <v>235</v>
      </c>
      <c r="N17">
        <v>118.67</v>
      </c>
      <c r="O17">
        <v>115.44</v>
      </c>
      <c r="P17" t="s">
        <v>64</v>
      </c>
      <c r="Q17" t="s">
        <v>27</v>
      </c>
      <c r="R17" t="s">
        <v>27</v>
      </c>
      <c r="S17" s="4" t="s">
        <v>85</v>
      </c>
      <c r="T17" t="s">
        <v>86</v>
      </c>
      <c r="U17" t="s">
        <v>87</v>
      </c>
      <c r="V17" t="s">
        <v>35</v>
      </c>
      <c r="W17" t="s">
        <v>37</v>
      </c>
    </row>
    <row r="18" spans="1:23" x14ac:dyDescent="0.25">
      <c r="A18" s="2">
        <v>42893</v>
      </c>
      <c r="B18" s="7">
        <v>2004</v>
      </c>
      <c r="C18" t="s">
        <v>54</v>
      </c>
      <c r="D18" t="s">
        <v>105</v>
      </c>
      <c r="F18" t="s">
        <v>100</v>
      </c>
      <c r="G18" t="s">
        <v>56</v>
      </c>
      <c r="H18" s="7">
        <v>2</v>
      </c>
      <c r="I18" s="7" t="s">
        <v>37</v>
      </c>
      <c r="J18" s="7" t="s">
        <v>29</v>
      </c>
      <c r="K18" s="7" t="s">
        <v>30</v>
      </c>
      <c r="L18" s="7" t="s">
        <v>106</v>
      </c>
      <c r="M18">
        <v>396</v>
      </c>
      <c r="N18">
        <v>142.77000000000001</v>
      </c>
      <c r="O18">
        <v>137.61000000000001</v>
      </c>
      <c r="P18" t="s">
        <v>107</v>
      </c>
      <c r="Q18" t="s">
        <v>27</v>
      </c>
      <c r="R18" t="s">
        <v>27</v>
      </c>
      <c r="S18" s="4" t="s">
        <v>85</v>
      </c>
      <c r="T18" t="s">
        <v>86</v>
      </c>
      <c r="U18" t="s">
        <v>87</v>
      </c>
      <c r="V18" t="s">
        <v>35</v>
      </c>
      <c r="W18" t="s">
        <v>32</v>
      </c>
    </row>
    <row r="19" spans="1:23" x14ac:dyDescent="0.25">
      <c r="A19" s="2">
        <v>42500</v>
      </c>
      <c r="B19" s="7">
        <v>2005</v>
      </c>
      <c r="C19" t="s">
        <v>83</v>
      </c>
      <c r="D19" t="s">
        <v>84</v>
      </c>
      <c r="E19" t="s">
        <v>46</v>
      </c>
      <c r="F19" t="s">
        <v>52</v>
      </c>
      <c r="G19" t="s">
        <v>56</v>
      </c>
      <c r="H19" s="7">
        <v>2</v>
      </c>
      <c r="I19" s="7" t="s">
        <v>32</v>
      </c>
      <c r="J19" s="7" t="s">
        <v>29</v>
      </c>
      <c r="K19" s="7" t="s">
        <v>30</v>
      </c>
      <c r="L19" s="7">
        <v>4</v>
      </c>
      <c r="M19">
        <v>110</v>
      </c>
      <c r="N19">
        <v>86.32</v>
      </c>
      <c r="O19">
        <v>82.69</v>
      </c>
      <c r="P19" t="s">
        <v>64</v>
      </c>
      <c r="Q19" t="s">
        <v>27</v>
      </c>
      <c r="R19" t="s">
        <v>27</v>
      </c>
      <c r="S19" s="4" t="s">
        <v>33</v>
      </c>
      <c r="T19" t="s">
        <v>35</v>
      </c>
      <c r="U19" t="s">
        <v>35</v>
      </c>
      <c r="V19" t="s">
        <v>35</v>
      </c>
      <c r="W19" t="s">
        <v>37</v>
      </c>
    </row>
    <row r="20" spans="1:23" x14ac:dyDescent="0.25">
      <c r="A20" s="2">
        <v>43005</v>
      </c>
      <c r="B20" s="7">
        <v>2005</v>
      </c>
      <c r="D20" t="s">
        <v>197</v>
      </c>
      <c r="F20" t="s">
        <v>114</v>
      </c>
      <c r="G20" t="s">
        <v>41</v>
      </c>
      <c r="H20" s="7" t="s">
        <v>27</v>
      </c>
      <c r="I20" s="7" t="s">
        <v>37</v>
      </c>
      <c r="J20" s="7" t="s">
        <v>29</v>
      </c>
      <c r="K20" s="7" t="s">
        <v>45</v>
      </c>
      <c r="L20" s="7">
        <v>5</v>
      </c>
      <c r="M20">
        <v>344</v>
      </c>
      <c r="N20">
        <v>137.12</v>
      </c>
      <c r="O20">
        <v>127.52</v>
      </c>
      <c r="P20" t="s">
        <v>27</v>
      </c>
      <c r="Q20" t="s">
        <v>27</v>
      </c>
      <c r="R20" t="s">
        <v>27</v>
      </c>
      <c r="S20" s="4" t="s">
        <v>33</v>
      </c>
      <c r="T20" t="s">
        <v>35</v>
      </c>
      <c r="U20" t="s">
        <v>35</v>
      </c>
      <c r="V20" t="s">
        <v>35</v>
      </c>
      <c r="W20" t="s">
        <v>32</v>
      </c>
    </row>
    <row r="21" spans="1:23" x14ac:dyDescent="0.25">
      <c r="A21" s="2">
        <v>43006</v>
      </c>
      <c r="B21" s="7">
        <v>2005</v>
      </c>
      <c r="D21" t="s">
        <v>197</v>
      </c>
      <c r="F21" t="s">
        <v>114</v>
      </c>
      <c r="G21" t="s">
        <v>41</v>
      </c>
      <c r="H21" s="7" t="s">
        <v>27</v>
      </c>
    </row>
    <row r="22" spans="1:23" x14ac:dyDescent="0.25">
      <c r="A22" s="2">
        <v>42500</v>
      </c>
      <c r="B22" s="7">
        <v>2006</v>
      </c>
      <c r="C22" t="s">
        <v>83</v>
      </c>
      <c r="D22" t="s">
        <v>84</v>
      </c>
      <c r="E22" t="s">
        <v>46</v>
      </c>
      <c r="F22" t="s">
        <v>52</v>
      </c>
      <c r="G22" t="s">
        <v>56</v>
      </c>
      <c r="H22" s="7">
        <v>2</v>
      </c>
      <c r="I22" s="7" t="s">
        <v>32</v>
      </c>
      <c r="J22" s="7" t="s">
        <v>29</v>
      </c>
      <c r="K22" s="7" t="s">
        <v>45</v>
      </c>
      <c r="L22" s="7">
        <v>15</v>
      </c>
      <c r="M22">
        <v>616</v>
      </c>
      <c r="N22">
        <v>177.37</v>
      </c>
      <c r="O22">
        <v>163.38</v>
      </c>
      <c r="P22" t="s">
        <v>27</v>
      </c>
      <c r="Q22" t="s">
        <v>27</v>
      </c>
      <c r="R22" t="s">
        <v>27</v>
      </c>
      <c r="S22" s="4" t="s">
        <v>33</v>
      </c>
      <c r="T22" t="s">
        <v>35</v>
      </c>
      <c r="U22" t="s">
        <v>35</v>
      </c>
      <c r="V22" t="s">
        <v>35</v>
      </c>
      <c r="W22" t="s">
        <v>37</v>
      </c>
    </row>
    <row r="23" spans="1:23" x14ac:dyDescent="0.25">
      <c r="A23" s="2">
        <v>42500</v>
      </c>
      <c r="B23" s="7">
        <v>2007</v>
      </c>
      <c r="C23" t="s">
        <v>83</v>
      </c>
      <c r="D23" t="s">
        <v>84</v>
      </c>
      <c r="E23" t="s">
        <v>46</v>
      </c>
      <c r="F23" t="s">
        <v>115</v>
      </c>
      <c r="G23" t="s">
        <v>56</v>
      </c>
      <c r="H23" s="7">
        <v>6</v>
      </c>
      <c r="I23" s="7" t="s">
        <v>32</v>
      </c>
      <c r="J23" s="7" t="s">
        <v>29</v>
      </c>
      <c r="K23" s="7" t="s">
        <v>45</v>
      </c>
      <c r="L23" s="7" t="s">
        <v>43</v>
      </c>
      <c r="M23">
        <v>684</v>
      </c>
      <c r="N23">
        <v>179.09</v>
      </c>
      <c r="O23">
        <v>163.41999999999999</v>
      </c>
      <c r="P23" t="s">
        <v>27</v>
      </c>
      <c r="Q23" t="s">
        <v>27</v>
      </c>
      <c r="R23" t="s">
        <v>27</v>
      </c>
      <c r="S23" s="4" t="s">
        <v>85</v>
      </c>
      <c r="T23" t="s">
        <v>35</v>
      </c>
      <c r="U23" t="s">
        <v>88</v>
      </c>
      <c r="V23" t="s">
        <v>89</v>
      </c>
      <c r="W23" t="s">
        <v>37</v>
      </c>
    </row>
    <row r="24" spans="1:23" x14ac:dyDescent="0.25">
      <c r="A24" s="2">
        <v>42500</v>
      </c>
      <c r="B24" s="7">
        <v>2008</v>
      </c>
      <c r="C24" t="s">
        <v>83</v>
      </c>
      <c r="D24" t="s">
        <v>84</v>
      </c>
      <c r="E24" t="s">
        <v>46</v>
      </c>
      <c r="F24" t="s">
        <v>115</v>
      </c>
      <c r="G24" t="s">
        <v>56</v>
      </c>
      <c r="H24" s="7">
        <v>6</v>
      </c>
      <c r="I24" s="7" t="s">
        <v>32</v>
      </c>
      <c r="J24" s="7" t="s">
        <v>29</v>
      </c>
      <c r="K24" s="7" t="s">
        <v>30</v>
      </c>
      <c r="L24" s="7" t="s">
        <v>90</v>
      </c>
      <c r="M24">
        <v>1023</v>
      </c>
      <c r="N24">
        <v>200.23</v>
      </c>
      <c r="O24">
        <v>189.42</v>
      </c>
      <c r="P24" t="s">
        <v>64</v>
      </c>
      <c r="Q24" t="s">
        <v>27</v>
      </c>
      <c r="R24" t="s">
        <v>27</v>
      </c>
      <c r="S24" s="4" t="s">
        <v>33</v>
      </c>
      <c r="T24" t="s">
        <v>35</v>
      </c>
      <c r="U24" t="s">
        <v>91</v>
      </c>
      <c r="V24" t="s">
        <v>35</v>
      </c>
      <c r="W24" t="s">
        <v>37</v>
      </c>
    </row>
    <row r="25" spans="1:23" x14ac:dyDescent="0.25">
      <c r="A25" s="2">
        <v>42500</v>
      </c>
      <c r="B25" s="7">
        <v>2009</v>
      </c>
      <c r="C25" t="s">
        <v>83</v>
      </c>
      <c r="D25" t="s">
        <v>84</v>
      </c>
      <c r="E25" t="s">
        <v>46</v>
      </c>
      <c r="F25" t="s">
        <v>115</v>
      </c>
      <c r="G25" t="s">
        <v>56</v>
      </c>
      <c r="H25" s="7">
        <v>6</v>
      </c>
      <c r="I25" s="7" t="s">
        <v>32</v>
      </c>
      <c r="J25" s="7" t="s">
        <v>29</v>
      </c>
      <c r="K25" s="7" t="s">
        <v>30</v>
      </c>
      <c r="L25" s="7" t="s">
        <v>77</v>
      </c>
      <c r="M25">
        <v>668</v>
      </c>
      <c r="N25">
        <v>175</v>
      </c>
      <c r="O25">
        <v>168.99</v>
      </c>
      <c r="P25" t="s">
        <v>32</v>
      </c>
      <c r="Q25" t="s">
        <v>27</v>
      </c>
      <c r="R25" t="s">
        <v>27</v>
      </c>
      <c r="S25" s="4" t="s">
        <v>33</v>
      </c>
      <c r="T25" t="s">
        <v>35</v>
      </c>
      <c r="U25" t="s">
        <v>35</v>
      </c>
      <c r="V25" t="s">
        <v>35</v>
      </c>
      <c r="W25" t="s">
        <v>37</v>
      </c>
    </row>
    <row r="26" spans="1:23" x14ac:dyDescent="0.25">
      <c r="A26" s="2">
        <v>42500</v>
      </c>
      <c r="B26" s="7">
        <v>2010</v>
      </c>
      <c r="C26" t="s">
        <v>83</v>
      </c>
      <c r="D26" t="s">
        <v>84</v>
      </c>
      <c r="E26" t="s">
        <v>46</v>
      </c>
      <c r="F26" t="s">
        <v>115</v>
      </c>
      <c r="G26" t="s">
        <v>56</v>
      </c>
      <c r="H26" s="7">
        <v>9</v>
      </c>
      <c r="I26" s="7" t="s">
        <v>32</v>
      </c>
      <c r="J26" s="7" t="s">
        <v>29</v>
      </c>
      <c r="K26" s="7" t="s">
        <v>30</v>
      </c>
      <c r="L26" s="7">
        <v>11</v>
      </c>
      <c r="M26">
        <v>561</v>
      </c>
      <c r="N26">
        <v>165.57</v>
      </c>
      <c r="O26">
        <v>152.9</v>
      </c>
      <c r="P26" t="s">
        <v>32</v>
      </c>
      <c r="Q26" t="s">
        <v>27</v>
      </c>
      <c r="R26" t="s">
        <v>27</v>
      </c>
      <c r="S26" s="4" t="s">
        <v>33</v>
      </c>
      <c r="T26" t="s">
        <v>92</v>
      </c>
      <c r="U26" t="s">
        <v>93</v>
      </c>
      <c r="V26" t="s">
        <v>35</v>
      </c>
      <c r="W26" t="s">
        <v>37</v>
      </c>
    </row>
    <row r="27" spans="1:23" x14ac:dyDescent="0.25">
      <c r="A27" s="2">
        <v>43006</v>
      </c>
      <c r="B27" s="7">
        <v>2010</v>
      </c>
      <c r="D27" t="s">
        <v>197</v>
      </c>
      <c r="F27" t="s">
        <v>114</v>
      </c>
      <c r="G27" t="s">
        <v>41</v>
      </c>
      <c r="H27" s="7" t="s">
        <v>27</v>
      </c>
      <c r="I27" s="7" t="s">
        <v>37</v>
      </c>
      <c r="J27" s="7" t="s">
        <v>29</v>
      </c>
      <c r="K27" s="7" t="s">
        <v>30</v>
      </c>
      <c r="L27" s="7" t="s">
        <v>90</v>
      </c>
      <c r="M27">
        <v>762</v>
      </c>
      <c r="N27">
        <v>181.68</v>
      </c>
      <c r="O27">
        <v>168.62</v>
      </c>
      <c r="P27" t="s">
        <v>32</v>
      </c>
      <c r="Q27" t="s">
        <v>27</v>
      </c>
      <c r="R27" t="s">
        <v>27</v>
      </c>
      <c r="S27" s="4" t="s">
        <v>33</v>
      </c>
      <c r="T27" t="s">
        <v>130</v>
      </c>
      <c r="U27" t="s">
        <v>131</v>
      </c>
      <c r="W27" t="s">
        <v>32</v>
      </c>
    </row>
    <row r="28" spans="1:23" x14ac:dyDescent="0.25">
      <c r="A28" s="2">
        <v>42500</v>
      </c>
      <c r="B28" s="7">
        <v>2011</v>
      </c>
      <c r="C28" t="s">
        <v>83</v>
      </c>
      <c r="D28" t="s">
        <v>84</v>
      </c>
      <c r="E28" t="s">
        <v>46</v>
      </c>
      <c r="F28" t="s">
        <v>115</v>
      </c>
      <c r="G28" t="s">
        <v>56</v>
      </c>
      <c r="H28" s="7">
        <v>8</v>
      </c>
      <c r="I28" s="7" t="s">
        <v>32</v>
      </c>
      <c r="J28" s="7" t="s">
        <v>29</v>
      </c>
      <c r="K28" s="7" t="s">
        <v>30</v>
      </c>
      <c r="L28" s="7">
        <v>4</v>
      </c>
      <c r="M28">
        <v>186</v>
      </c>
      <c r="N28">
        <v>112.88</v>
      </c>
      <c r="O28">
        <v>105.3</v>
      </c>
      <c r="P28" t="s">
        <v>32</v>
      </c>
      <c r="Q28" t="s">
        <v>27</v>
      </c>
      <c r="R28" t="s">
        <v>27</v>
      </c>
      <c r="S28" s="4" t="s">
        <v>94</v>
      </c>
      <c r="T28" t="s">
        <v>95</v>
      </c>
      <c r="U28" t="s">
        <v>96</v>
      </c>
      <c r="V28" t="s">
        <v>35</v>
      </c>
      <c r="W28" t="s">
        <v>37</v>
      </c>
    </row>
    <row r="29" spans="1:23" x14ac:dyDescent="0.25">
      <c r="A29" s="2">
        <v>43005</v>
      </c>
      <c r="B29" s="7">
        <v>2011</v>
      </c>
      <c r="D29" t="s">
        <v>197</v>
      </c>
      <c r="F29" t="s">
        <v>114</v>
      </c>
      <c r="G29" t="s">
        <v>41</v>
      </c>
      <c r="H29" s="7" t="s">
        <v>27</v>
      </c>
      <c r="I29" s="7" t="s">
        <v>37</v>
      </c>
      <c r="J29" s="7" t="s">
        <v>29</v>
      </c>
      <c r="K29" s="7" t="s">
        <v>30</v>
      </c>
      <c r="L29" s="7">
        <v>5</v>
      </c>
      <c r="M29">
        <v>521</v>
      </c>
      <c r="N29">
        <v>161.28</v>
      </c>
      <c r="O29">
        <v>154</v>
      </c>
      <c r="P29" t="s">
        <v>32</v>
      </c>
      <c r="Q29" t="s">
        <v>27</v>
      </c>
      <c r="R29" t="s">
        <v>27</v>
      </c>
      <c r="S29" s="4" t="s">
        <v>94</v>
      </c>
      <c r="T29" t="s">
        <v>132</v>
      </c>
      <c r="U29" t="s">
        <v>133</v>
      </c>
      <c r="V29" t="s">
        <v>35</v>
      </c>
      <c r="W29" t="s">
        <v>32</v>
      </c>
    </row>
    <row r="30" spans="1:23" x14ac:dyDescent="0.25">
      <c r="A30" s="2">
        <v>42501</v>
      </c>
      <c r="B30" s="7">
        <v>2012</v>
      </c>
      <c r="C30" t="s">
        <v>54</v>
      </c>
      <c r="D30" t="s">
        <v>63</v>
      </c>
      <c r="E30" t="s">
        <v>46</v>
      </c>
      <c r="F30" t="s">
        <v>40</v>
      </c>
      <c r="G30" t="s">
        <v>56</v>
      </c>
      <c r="H30" s="7">
        <v>3</v>
      </c>
      <c r="I30" s="7" t="s">
        <v>32</v>
      </c>
      <c r="J30" s="7" t="s">
        <v>29</v>
      </c>
      <c r="K30" s="7" t="s">
        <v>30</v>
      </c>
      <c r="L30" s="7" t="s">
        <v>70</v>
      </c>
      <c r="M30">
        <v>613</v>
      </c>
      <c r="N30">
        <v>171.97</v>
      </c>
      <c r="O30">
        <v>161.57</v>
      </c>
      <c r="P30" t="s">
        <v>32</v>
      </c>
      <c r="Q30" t="s">
        <v>27</v>
      </c>
      <c r="R30" t="s">
        <v>27</v>
      </c>
      <c r="S30" s="4" t="s">
        <v>33</v>
      </c>
      <c r="T30" t="s">
        <v>71</v>
      </c>
      <c r="U30" t="s">
        <v>35</v>
      </c>
      <c r="V30" t="s">
        <v>35</v>
      </c>
      <c r="W30" t="s">
        <v>37</v>
      </c>
    </row>
    <row r="31" spans="1:23" x14ac:dyDescent="0.25">
      <c r="A31" s="2">
        <v>43007</v>
      </c>
      <c r="B31" s="7">
        <v>2012</v>
      </c>
      <c r="D31" t="s">
        <v>197</v>
      </c>
      <c r="F31" t="s">
        <v>114</v>
      </c>
      <c r="G31" t="s">
        <v>41</v>
      </c>
      <c r="H31" s="7" t="s">
        <v>27</v>
      </c>
      <c r="I31" s="7" t="s">
        <v>37</v>
      </c>
      <c r="J31" s="7" t="s">
        <v>29</v>
      </c>
      <c r="K31" s="7" t="s">
        <v>30</v>
      </c>
      <c r="L31" s="7" t="s">
        <v>134</v>
      </c>
      <c r="M31">
        <v>989</v>
      </c>
      <c r="N31">
        <v>202</v>
      </c>
      <c r="O31">
        <v>190</v>
      </c>
      <c r="P31" t="s">
        <v>32</v>
      </c>
      <c r="Q31" t="s">
        <v>27</v>
      </c>
      <c r="R31" t="s">
        <v>27</v>
      </c>
      <c r="S31" s="4" t="s">
        <v>33</v>
      </c>
      <c r="T31" t="s">
        <v>135</v>
      </c>
      <c r="U31" t="s">
        <v>35</v>
      </c>
      <c r="V31" t="s">
        <v>35</v>
      </c>
      <c r="W31" t="s">
        <v>32</v>
      </c>
    </row>
    <row r="32" spans="1:23" x14ac:dyDescent="0.25">
      <c r="A32" s="2">
        <v>42501</v>
      </c>
      <c r="B32" s="7">
        <v>2013</v>
      </c>
      <c r="C32" t="s">
        <v>54</v>
      </c>
      <c r="D32" t="s">
        <v>63</v>
      </c>
      <c r="E32" t="s">
        <v>46</v>
      </c>
      <c r="F32" t="s">
        <v>115</v>
      </c>
      <c r="G32" t="s">
        <v>56</v>
      </c>
      <c r="H32" s="7">
        <v>6</v>
      </c>
      <c r="I32" s="7" t="s">
        <v>32</v>
      </c>
      <c r="J32" s="7" t="s">
        <v>29</v>
      </c>
      <c r="K32" s="7" t="s">
        <v>30</v>
      </c>
      <c r="L32" s="7">
        <v>10</v>
      </c>
      <c r="M32">
        <v>589</v>
      </c>
      <c r="N32">
        <v>165.52</v>
      </c>
      <c r="O32">
        <v>154.32</v>
      </c>
      <c r="P32" t="s">
        <v>64</v>
      </c>
      <c r="Q32" t="s">
        <v>27</v>
      </c>
      <c r="R32" t="s">
        <v>27</v>
      </c>
      <c r="S32" s="4" t="s">
        <v>33</v>
      </c>
      <c r="T32" t="s">
        <v>35</v>
      </c>
      <c r="U32" t="s">
        <v>35</v>
      </c>
      <c r="V32" t="s">
        <v>35</v>
      </c>
      <c r="W32" t="s">
        <v>37</v>
      </c>
    </row>
    <row r="33" spans="1:24" x14ac:dyDescent="0.25">
      <c r="A33" s="2">
        <v>43005</v>
      </c>
      <c r="B33" s="7">
        <v>2013</v>
      </c>
      <c r="D33" t="s">
        <v>197</v>
      </c>
      <c r="F33" t="s">
        <v>114</v>
      </c>
      <c r="G33" t="s">
        <v>41</v>
      </c>
      <c r="H33" s="7" t="s">
        <v>27</v>
      </c>
      <c r="I33" s="7" t="s">
        <v>37</v>
      </c>
      <c r="J33" s="7" t="s">
        <v>29</v>
      </c>
      <c r="K33" s="7" t="s">
        <v>30</v>
      </c>
      <c r="L33" s="7" t="s">
        <v>90</v>
      </c>
      <c r="M33">
        <v>879</v>
      </c>
      <c r="N33">
        <v>185.43</v>
      </c>
      <c r="O33">
        <v>171.24</v>
      </c>
      <c r="P33" t="s">
        <v>32</v>
      </c>
      <c r="Q33" t="s">
        <v>27</v>
      </c>
      <c r="R33" t="s">
        <v>27</v>
      </c>
      <c r="S33" s="4" t="s">
        <v>33</v>
      </c>
      <c r="T33" t="s">
        <v>35</v>
      </c>
      <c r="U33" t="s">
        <v>35</v>
      </c>
      <c r="V33" t="s">
        <v>35</v>
      </c>
      <c r="W33" t="s">
        <v>32</v>
      </c>
    </row>
    <row r="34" spans="1:24" x14ac:dyDescent="0.25">
      <c r="A34" s="2">
        <v>42501</v>
      </c>
      <c r="B34" s="7">
        <v>2014</v>
      </c>
      <c r="C34" t="s">
        <v>54</v>
      </c>
      <c r="D34" t="s">
        <v>63</v>
      </c>
      <c r="E34" t="s">
        <v>46</v>
      </c>
      <c r="F34" t="s">
        <v>115</v>
      </c>
      <c r="G34" t="s">
        <v>56</v>
      </c>
      <c r="H34" s="7">
        <v>6</v>
      </c>
      <c r="I34" s="7" t="s">
        <v>32</v>
      </c>
      <c r="J34" s="7" t="s">
        <v>29</v>
      </c>
      <c r="K34" s="7" t="s">
        <v>30</v>
      </c>
      <c r="L34" s="7">
        <v>8</v>
      </c>
      <c r="M34">
        <v>600</v>
      </c>
      <c r="N34">
        <v>170.96</v>
      </c>
      <c r="O34">
        <v>160.6</v>
      </c>
      <c r="P34" t="s">
        <v>64</v>
      </c>
      <c r="Q34" t="s">
        <v>27</v>
      </c>
      <c r="R34" t="s">
        <v>27</v>
      </c>
      <c r="S34" s="4" t="s">
        <v>33</v>
      </c>
      <c r="T34" t="s">
        <v>65</v>
      </c>
      <c r="U34" t="s">
        <v>35</v>
      </c>
      <c r="V34" t="s">
        <v>66</v>
      </c>
      <c r="W34" t="s">
        <v>37</v>
      </c>
    </row>
    <row r="35" spans="1:24" x14ac:dyDescent="0.25">
      <c r="A35" s="2">
        <v>43005</v>
      </c>
      <c r="B35" s="7">
        <v>2014</v>
      </c>
      <c r="D35" t="s">
        <v>197</v>
      </c>
      <c r="F35" t="s">
        <v>114</v>
      </c>
      <c r="G35" t="s">
        <v>41</v>
      </c>
      <c r="H35" s="7" t="s">
        <v>27</v>
      </c>
      <c r="I35" s="7" t="s">
        <v>37</v>
      </c>
      <c r="J35" s="7" t="s">
        <v>29</v>
      </c>
      <c r="K35" s="7" t="s">
        <v>30</v>
      </c>
      <c r="L35" s="7" t="s">
        <v>136</v>
      </c>
      <c r="M35">
        <v>840</v>
      </c>
      <c r="N35">
        <v>183.36</v>
      </c>
      <c r="O35">
        <v>174.25</v>
      </c>
      <c r="P35" t="s">
        <v>32</v>
      </c>
      <c r="Q35" t="s">
        <v>27</v>
      </c>
      <c r="R35" t="s">
        <v>27</v>
      </c>
      <c r="S35" s="4" t="s">
        <v>33</v>
      </c>
      <c r="T35" t="s">
        <v>137</v>
      </c>
      <c r="U35" t="s">
        <v>35</v>
      </c>
      <c r="V35" t="s">
        <v>138</v>
      </c>
      <c r="W35" t="s">
        <v>32</v>
      </c>
    </row>
    <row r="36" spans="1:24" x14ac:dyDescent="0.25">
      <c r="A36" s="2">
        <v>43006</v>
      </c>
      <c r="B36" s="7">
        <v>2014</v>
      </c>
      <c r="D36" t="s">
        <v>197</v>
      </c>
      <c r="F36" t="s">
        <v>114</v>
      </c>
      <c r="G36" t="s">
        <v>41</v>
      </c>
      <c r="H36" s="7" t="s">
        <v>27</v>
      </c>
      <c r="X36" t="s">
        <v>195</v>
      </c>
    </row>
    <row r="37" spans="1:24" x14ac:dyDescent="0.25">
      <c r="A37" s="2">
        <v>42501</v>
      </c>
      <c r="B37" s="7">
        <v>2015</v>
      </c>
      <c r="C37" t="s">
        <v>54</v>
      </c>
      <c r="D37" t="s">
        <v>63</v>
      </c>
      <c r="E37" t="s">
        <v>46</v>
      </c>
      <c r="F37" t="s">
        <v>115</v>
      </c>
      <c r="G37" t="s">
        <v>56</v>
      </c>
      <c r="H37" s="7">
        <v>6</v>
      </c>
      <c r="I37" s="7" t="s">
        <v>32</v>
      </c>
      <c r="J37" s="7" t="s">
        <v>29</v>
      </c>
      <c r="K37" s="7" t="s">
        <v>45</v>
      </c>
      <c r="L37" s="7">
        <v>9</v>
      </c>
      <c r="M37">
        <v>435</v>
      </c>
      <c r="N37">
        <v>154.62</v>
      </c>
      <c r="O37">
        <v>142.51</v>
      </c>
      <c r="P37" t="s">
        <v>27</v>
      </c>
      <c r="Q37" t="s">
        <v>27</v>
      </c>
      <c r="R37" t="s">
        <v>27</v>
      </c>
      <c r="S37" s="4" t="s">
        <v>33</v>
      </c>
      <c r="T37" t="s">
        <v>35</v>
      </c>
      <c r="U37" t="s">
        <v>67</v>
      </c>
      <c r="V37" t="s">
        <v>35</v>
      </c>
      <c r="W37" t="s">
        <v>37</v>
      </c>
      <c r="X37" t="s">
        <v>68</v>
      </c>
    </row>
    <row r="38" spans="1:24" x14ac:dyDescent="0.25">
      <c r="A38" s="2">
        <v>42501</v>
      </c>
      <c r="B38" s="7">
        <v>2016</v>
      </c>
      <c r="C38" t="s">
        <v>54</v>
      </c>
      <c r="D38" t="s">
        <v>63</v>
      </c>
      <c r="E38" t="s">
        <v>46</v>
      </c>
      <c r="F38" t="s">
        <v>115</v>
      </c>
      <c r="G38" t="s">
        <v>56</v>
      </c>
      <c r="H38" s="7">
        <v>6</v>
      </c>
      <c r="I38" s="7" t="s">
        <v>32</v>
      </c>
      <c r="J38" s="7" t="s">
        <v>29</v>
      </c>
      <c r="K38" s="7" t="s">
        <v>45</v>
      </c>
      <c r="L38" s="7">
        <v>9</v>
      </c>
      <c r="M38">
        <v>531</v>
      </c>
      <c r="N38">
        <v>166.09</v>
      </c>
      <c r="O38">
        <v>152.05000000000001</v>
      </c>
      <c r="P38" t="s">
        <v>27</v>
      </c>
      <c r="Q38" t="s">
        <v>27</v>
      </c>
      <c r="R38" t="s">
        <v>27</v>
      </c>
      <c r="S38" s="4" t="s">
        <v>33</v>
      </c>
      <c r="T38" t="s">
        <v>69</v>
      </c>
      <c r="U38" t="s">
        <v>35</v>
      </c>
      <c r="V38" t="s">
        <v>35</v>
      </c>
      <c r="W38" t="s">
        <v>37</v>
      </c>
    </row>
    <row r="39" spans="1:24" x14ac:dyDescent="0.25">
      <c r="A39" s="2">
        <v>42501</v>
      </c>
      <c r="B39" s="7">
        <v>2017</v>
      </c>
      <c r="C39" t="s">
        <v>54</v>
      </c>
      <c r="D39" t="s">
        <v>63</v>
      </c>
      <c r="E39" t="s">
        <v>46</v>
      </c>
      <c r="F39" t="s">
        <v>115</v>
      </c>
      <c r="G39" t="s">
        <v>56</v>
      </c>
      <c r="H39" s="7">
        <v>6</v>
      </c>
      <c r="I39" s="7" t="s">
        <v>32</v>
      </c>
      <c r="J39" s="7" t="s">
        <v>29</v>
      </c>
      <c r="K39" s="7" t="s">
        <v>45</v>
      </c>
      <c r="L39" s="7">
        <v>6</v>
      </c>
      <c r="M39">
        <v>288</v>
      </c>
      <c r="N39">
        <v>131.28</v>
      </c>
      <c r="O39">
        <v>121.32</v>
      </c>
      <c r="P39" t="s">
        <v>27</v>
      </c>
      <c r="Q39" t="s">
        <v>27</v>
      </c>
      <c r="R39" t="s">
        <v>27</v>
      </c>
      <c r="S39" s="4" t="s">
        <v>33</v>
      </c>
      <c r="T39" t="s">
        <v>35</v>
      </c>
      <c r="U39" t="s">
        <v>35</v>
      </c>
      <c r="V39" t="s">
        <v>35</v>
      </c>
      <c r="W39" t="s">
        <v>37</v>
      </c>
    </row>
    <row r="40" spans="1:24" x14ac:dyDescent="0.25">
      <c r="A40" s="2">
        <v>43004</v>
      </c>
      <c r="B40" s="7">
        <v>2017</v>
      </c>
      <c r="D40" t="s">
        <v>197</v>
      </c>
      <c r="F40" t="s">
        <v>114</v>
      </c>
      <c r="G40" t="s">
        <v>41</v>
      </c>
      <c r="H40" s="7" t="s">
        <v>27</v>
      </c>
      <c r="I40" s="7" t="s">
        <v>37</v>
      </c>
      <c r="J40" s="7" t="s">
        <v>29</v>
      </c>
      <c r="K40" s="7" t="s">
        <v>45</v>
      </c>
      <c r="L40" s="7">
        <v>8</v>
      </c>
      <c r="M40">
        <v>406</v>
      </c>
      <c r="N40">
        <v>147.36000000000001</v>
      </c>
      <c r="O40">
        <v>135.82</v>
      </c>
      <c r="P40" t="s">
        <v>32</v>
      </c>
      <c r="Q40" t="s">
        <v>27</v>
      </c>
      <c r="R40" t="s">
        <v>27</v>
      </c>
      <c r="S40" s="4" t="s">
        <v>33</v>
      </c>
      <c r="T40" t="s">
        <v>139</v>
      </c>
      <c r="U40" t="s">
        <v>108</v>
      </c>
      <c r="V40" t="s">
        <v>35</v>
      </c>
      <c r="W40" t="s">
        <v>32</v>
      </c>
    </row>
    <row r="41" spans="1:24" x14ac:dyDescent="0.25">
      <c r="A41" s="2">
        <v>43005</v>
      </c>
      <c r="B41" s="7">
        <v>2017</v>
      </c>
      <c r="D41" t="s">
        <v>197</v>
      </c>
      <c r="F41" t="s">
        <v>114</v>
      </c>
      <c r="G41" t="s">
        <v>41</v>
      </c>
      <c r="H41" s="7" t="s">
        <v>27</v>
      </c>
      <c r="X41" t="s">
        <v>194</v>
      </c>
    </row>
    <row r="42" spans="1:24" x14ac:dyDescent="0.25">
      <c r="A42" s="2">
        <v>42501</v>
      </c>
      <c r="B42" s="7">
        <v>2018</v>
      </c>
      <c r="C42" t="s">
        <v>54</v>
      </c>
      <c r="D42" t="s">
        <v>63</v>
      </c>
      <c r="E42" t="s">
        <v>46</v>
      </c>
      <c r="F42" t="s">
        <v>115</v>
      </c>
      <c r="G42" t="s">
        <v>56</v>
      </c>
      <c r="H42" s="7">
        <v>9</v>
      </c>
      <c r="I42" s="7" t="s">
        <v>32</v>
      </c>
      <c r="J42" s="7" t="s">
        <v>29</v>
      </c>
      <c r="K42" s="7" t="s">
        <v>30</v>
      </c>
      <c r="L42" s="7">
        <v>10</v>
      </c>
      <c r="M42">
        <v>879</v>
      </c>
      <c r="N42">
        <v>187.81</v>
      </c>
      <c r="O42">
        <v>173.89</v>
      </c>
      <c r="P42" t="s">
        <v>37</v>
      </c>
      <c r="Q42" t="s">
        <v>27</v>
      </c>
      <c r="R42" t="s">
        <v>27</v>
      </c>
      <c r="S42" s="4" t="s">
        <v>33</v>
      </c>
      <c r="T42" t="s">
        <v>73</v>
      </c>
      <c r="U42" t="s">
        <v>74</v>
      </c>
      <c r="V42" t="s">
        <v>35</v>
      </c>
      <c r="W42" t="s">
        <v>37</v>
      </c>
    </row>
    <row r="43" spans="1:24" x14ac:dyDescent="0.25">
      <c r="A43" s="2">
        <v>43007</v>
      </c>
      <c r="B43" s="7">
        <v>2018</v>
      </c>
      <c r="D43" t="s">
        <v>197</v>
      </c>
      <c r="F43" t="s">
        <v>114</v>
      </c>
      <c r="G43" t="s">
        <v>41</v>
      </c>
      <c r="H43" s="7" t="s">
        <v>27</v>
      </c>
      <c r="I43" s="7" t="s">
        <v>37</v>
      </c>
      <c r="J43" s="7" t="s">
        <v>29</v>
      </c>
      <c r="K43" s="7" t="s">
        <v>30</v>
      </c>
      <c r="L43" s="7">
        <v>11</v>
      </c>
      <c r="M43">
        <v>966</v>
      </c>
      <c r="N43">
        <v>190</v>
      </c>
      <c r="O43">
        <v>180</v>
      </c>
      <c r="P43" t="s">
        <v>32</v>
      </c>
      <c r="Q43" t="s">
        <v>27</v>
      </c>
      <c r="R43" t="s">
        <v>27</v>
      </c>
      <c r="S43" s="4" t="s">
        <v>33</v>
      </c>
      <c r="T43" t="s">
        <v>140</v>
      </c>
      <c r="U43" t="s">
        <v>141</v>
      </c>
      <c r="V43" t="s">
        <v>35</v>
      </c>
      <c r="W43" t="s">
        <v>142</v>
      </c>
    </row>
    <row r="44" spans="1:24" x14ac:dyDescent="0.25">
      <c r="A44" s="2">
        <v>42501</v>
      </c>
      <c r="B44" s="7">
        <v>2019</v>
      </c>
      <c r="C44" t="s">
        <v>54</v>
      </c>
      <c r="D44" t="s">
        <v>63</v>
      </c>
      <c r="E44" t="s">
        <v>46</v>
      </c>
      <c r="F44" t="s">
        <v>115</v>
      </c>
      <c r="G44" t="s">
        <v>56</v>
      </c>
      <c r="H44" s="7">
        <v>9</v>
      </c>
      <c r="I44" s="7" t="s">
        <v>32</v>
      </c>
      <c r="J44" s="7" t="s">
        <v>29</v>
      </c>
      <c r="K44" s="7" t="s">
        <v>45</v>
      </c>
      <c r="L44" s="7" t="s">
        <v>75</v>
      </c>
      <c r="M44">
        <v>681</v>
      </c>
      <c r="N44">
        <v>175.31</v>
      </c>
      <c r="O44">
        <v>167.6</v>
      </c>
      <c r="P44" t="s">
        <v>27</v>
      </c>
      <c r="Q44" t="s">
        <v>27</v>
      </c>
      <c r="R44" t="s">
        <v>27</v>
      </c>
      <c r="S44" s="4" t="s">
        <v>33</v>
      </c>
      <c r="T44" t="s">
        <v>76</v>
      </c>
      <c r="U44" t="s">
        <v>35</v>
      </c>
      <c r="V44" t="s">
        <v>35</v>
      </c>
      <c r="W44" t="s">
        <v>37</v>
      </c>
    </row>
    <row r="45" spans="1:24" x14ac:dyDescent="0.25">
      <c r="A45" s="2">
        <v>43004</v>
      </c>
      <c r="B45" s="7">
        <v>2019</v>
      </c>
      <c r="D45" t="s">
        <v>197</v>
      </c>
      <c r="F45" t="s">
        <v>114</v>
      </c>
      <c r="G45" t="s">
        <v>41</v>
      </c>
      <c r="H45" s="7" t="s">
        <v>27</v>
      </c>
      <c r="I45" s="7" t="s">
        <v>37</v>
      </c>
      <c r="J45" s="7" t="s">
        <v>143</v>
      </c>
      <c r="K45" s="7" t="s">
        <v>45</v>
      </c>
      <c r="L45" s="7" t="s">
        <v>75</v>
      </c>
      <c r="M45">
        <v>755</v>
      </c>
      <c r="N45">
        <v>178.34</v>
      </c>
      <c r="O45">
        <v>170.92</v>
      </c>
      <c r="P45" t="s">
        <v>27</v>
      </c>
      <c r="Q45" t="s">
        <v>27</v>
      </c>
      <c r="R45" t="s">
        <v>27</v>
      </c>
      <c r="S45" s="4" t="s">
        <v>33</v>
      </c>
      <c r="T45" t="s">
        <v>144</v>
      </c>
      <c r="U45" t="s">
        <v>35</v>
      </c>
      <c r="V45" t="s">
        <v>35</v>
      </c>
      <c r="W45" t="s">
        <v>142</v>
      </c>
    </row>
    <row r="46" spans="1:24" x14ac:dyDescent="0.25">
      <c r="A46" s="2">
        <v>43005</v>
      </c>
      <c r="B46" s="7">
        <v>2019</v>
      </c>
      <c r="D46" t="s">
        <v>197</v>
      </c>
      <c r="F46" t="s">
        <v>114</v>
      </c>
      <c r="G46" t="s">
        <v>41</v>
      </c>
      <c r="H46" s="7" t="s">
        <v>27</v>
      </c>
      <c r="X46" t="s">
        <v>194</v>
      </c>
    </row>
    <row r="47" spans="1:24" x14ac:dyDescent="0.25">
      <c r="A47" s="2">
        <v>42501</v>
      </c>
      <c r="B47" s="7">
        <v>2020</v>
      </c>
      <c r="C47" t="s">
        <v>54</v>
      </c>
      <c r="D47" t="s">
        <v>63</v>
      </c>
      <c r="E47" t="s">
        <v>46</v>
      </c>
      <c r="F47" t="s">
        <v>115</v>
      </c>
      <c r="G47" t="s">
        <v>56</v>
      </c>
      <c r="H47" s="7">
        <v>9</v>
      </c>
      <c r="I47" s="7" t="s">
        <v>32</v>
      </c>
      <c r="J47" s="7" t="s">
        <v>29</v>
      </c>
      <c r="K47" s="7" t="s">
        <v>30</v>
      </c>
      <c r="L47" s="7" t="s">
        <v>77</v>
      </c>
      <c r="M47">
        <v>584</v>
      </c>
      <c r="N47">
        <v>164.68</v>
      </c>
      <c r="O47">
        <v>158.59</v>
      </c>
      <c r="P47" t="s">
        <v>32</v>
      </c>
      <c r="Q47" t="s">
        <v>27</v>
      </c>
      <c r="R47" t="s">
        <v>27</v>
      </c>
      <c r="S47" s="4" t="s">
        <v>33</v>
      </c>
      <c r="T47" t="s">
        <v>78</v>
      </c>
      <c r="U47" t="s">
        <v>35</v>
      </c>
      <c r="V47" t="s">
        <v>35</v>
      </c>
      <c r="W47" t="s">
        <v>37</v>
      </c>
    </row>
    <row r="48" spans="1:24" x14ac:dyDescent="0.25">
      <c r="A48" s="2">
        <v>42501</v>
      </c>
      <c r="B48" s="7">
        <v>2021</v>
      </c>
      <c r="C48" t="s">
        <v>54</v>
      </c>
      <c r="D48" t="s">
        <v>63</v>
      </c>
      <c r="E48" t="s">
        <v>46</v>
      </c>
      <c r="F48" t="s">
        <v>115</v>
      </c>
      <c r="G48" t="s">
        <v>56</v>
      </c>
      <c r="H48" s="7">
        <v>9</v>
      </c>
      <c r="I48" s="7" t="s">
        <v>32</v>
      </c>
      <c r="J48" s="7" t="s">
        <v>29</v>
      </c>
      <c r="K48" s="7" t="s">
        <v>30</v>
      </c>
      <c r="L48" s="7">
        <v>9</v>
      </c>
      <c r="M48">
        <v>701</v>
      </c>
      <c r="N48">
        <v>175.94</v>
      </c>
      <c r="O48">
        <v>163.95</v>
      </c>
      <c r="P48" t="s">
        <v>32</v>
      </c>
      <c r="Q48" t="s">
        <v>27</v>
      </c>
      <c r="R48" t="s">
        <v>27</v>
      </c>
      <c r="S48" s="4" t="s">
        <v>33</v>
      </c>
      <c r="T48" t="s">
        <v>79</v>
      </c>
      <c r="U48" t="s">
        <v>80</v>
      </c>
      <c r="V48" t="s">
        <v>35</v>
      </c>
      <c r="W48" t="s">
        <v>37</v>
      </c>
    </row>
    <row r="49" spans="1:24" x14ac:dyDescent="0.25">
      <c r="A49" s="2">
        <v>43005</v>
      </c>
      <c r="B49" s="7">
        <v>2021</v>
      </c>
      <c r="D49" t="s">
        <v>197</v>
      </c>
      <c r="F49" t="s">
        <v>114</v>
      </c>
      <c r="G49" t="s">
        <v>41</v>
      </c>
      <c r="H49" s="7" t="s">
        <v>27</v>
      </c>
      <c r="I49" s="7" t="s">
        <v>37</v>
      </c>
      <c r="J49" s="7" t="s">
        <v>29</v>
      </c>
      <c r="K49" s="7" t="s">
        <v>30</v>
      </c>
      <c r="L49" s="7" t="s">
        <v>136</v>
      </c>
      <c r="M49">
        <v>909</v>
      </c>
      <c r="N49">
        <v>191.89</v>
      </c>
      <c r="O49">
        <v>179.22</v>
      </c>
      <c r="P49" t="s">
        <v>32</v>
      </c>
      <c r="Q49" t="s">
        <v>27</v>
      </c>
      <c r="R49" t="s">
        <v>27</v>
      </c>
      <c r="S49" s="4" t="s">
        <v>33</v>
      </c>
      <c r="T49" t="s">
        <v>145</v>
      </c>
      <c r="U49" t="s">
        <v>146</v>
      </c>
      <c r="V49" t="s">
        <v>35</v>
      </c>
      <c r="W49" t="s">
        <v>142</v>
      </c>
    </row>
    <row r="50" spans="1:24" x14ac:dyDescent="0.25">
      <c r="A50" s="2">
        <v>42892</v>
      </c>
      <c r="B50" s="7">
        <v>2022</v>
      </c>
      <c r="C50" t="s">
        <v>98</v>
      </c>
      <c r="D50" t="s">
        <v>99</v>
      </c>
      <c r="F50" t="s">
        <v>100</v>
      </c>
      <c r="G50" t="s">
        <v>56</v>
      </c>
      <c r="H50" s="7">
        <v>2</v>
      </c>
      <c r="I50" s="7" t="s">
        <v>32</v>
      </c>
      <c r="J50" s="7" t="s">
        <v>29</v>
      </c>
      <c r="K50" s="7" t="s">
        <v>101</v>
      </c>
      <c r="L50" s="7" t="s">
        <v>102</v>
      </c>
      <c r="M50">
        <v>159</v>
      </c>
      <c r="N50">
        <v>102.35</v>
      </c>
      <c r="O50">
        <v>95.27</v>
      </c>
      <c r="P50" t="s">
        <v>32</v>
      </c>
      <c r="Q50" t="s">
        <v>27</v>
      </c>
      <c r="R50" t="s">
        <v>27</v>
      </c>
      <c r="S50" s="4" t="s">
        <v>33</v>
      </c>
      <c r="T50" t="s">
        <v>35</v>
      </c>
      <c r="U50" t="s">
        <v>35</v>
      </c>
      <c r="V50" t="s">
        <v>35</v>
      </c>
      <c r="W50" t="s">
        <v>103</v>
      </c>
    </row>
    <row r="51" spans="1:24" x14ac:dyDescent="0.25">
      <c r="A51" s="2">
        <v>43005</v>
      </c>
      <c r="B51" s="7">
        <v>2022</v>
      </c>
      <c r="D51" t="s">
        <v>197</v>
      </c>
      <c r="F51" t="s">
        <v>114</v>
      </c>
      <c r="G51" t="s">
        <v>41</v>
      </c>
      <c r="H51" s="7" t="s">
        <v>27</v>
      </c>
      <c r="I51" s="7" t="s">
        <v>37</v>
      </c>
      <c r="J51" s="7" t="s">
        <v>29</v>
      </c>
      <c r="K51" s="7" t="s">
        <v>45</v>
      </c>
      <c r="L51" s="7">
        <v>4</v>
      </c>
      <c r="M51">
        <v>227</v>
      </c>
      <c r="N51">
        <v>119.21</v>
      </c>
      <c r="O51">
        <v>112.07</v>
      </c>
      <c r="P51" t="s">
        <v>27</v>
      </c>
      <c r="Q51" t="s">
        <v>27</v>
      </c>
      <c r="R51" t="s">
        <v>27</v>
      </c>
      <c r="S51" s="4" t="s">
        <v>33</v>
      </c>
      <c r="T51" t="s">
        <v>35</v>
      </c>
      <c r="U51" t="s">
        <v>35</v>
      </c>
      <c r="V51" t="s">
        <v>35</v>
      </c>
      <c r="W51" t="s">
        <v>32</v>
      </c>
    </row>
    <row r="52" spans="1:24" x14ac:dyDescent="0.25">
      <c r="A52" s="2">
        <v>43006</v>
      </c>
      <c r="B52" s="7">
        <v>2022</v>
      </c>
      <c r="D52" t="s">
        <v>197</v>
      </c>
      <c r="F52" t="s">
        <v>114</v>
      </c>
      <c r="G52" t="s">
        <v>41</v>
      </c>
      <c r="H52" s="7" t="s">
        <v>27</v>
      </c>
      <c r="X52" t="s">
        <v>195</v>
      </c>
    </row>
    <row r="53" spans="1:24" x14ac:dyDescent="0.25">
      <c r="A53" s="2">
        <v>42892</v>
      </c>
      <c r="B53" s="7">
        <v>2023</v>
      </c>
      <c r="C53" t="s">
        <v>98</v>
      </c>
      <c r="D53" t="s">
        <v>99</v>
      </c>
      <c r="F53" t="s">
        <v>100</v>
      </c>
      <c r="G53" t="s">
        <v>56</v>
      </c>
      <c r="H53" s="7">
        <v>7</v>
      </c>
      <c r="I53" s="7" t="s">
        <v>32</v>
      </c>
      <c r="J53" s="7" t="s">
        <v>29</v>
      </c>
      <c r="K53" s="7" t="s">
        <v>30</v>
      </c>
      <c r="L53" s="7" t="s">
        <v>77</v>
      </c>
      <c r="M53">
        <v>668</v>
      </c>
      <c r="N53">
        <v>171.95</v>
      </c>
      <c r="O53">
        <v>165.06</v>
      </c>
      <c r="P53" t="s">
        <v>32</v>
      </c>
      <c r="Q53" t="s">
        <v>27</v>
      </c>
      <c r="R53" t="s">
        <v>27</v>
      </c>
      <c r="S53" s="4" t="s">
        <v>33</v>
      </c>
      <c r="T53" t="s">
        <v>35</v>
      </c>
      <c r="U53" t="s">
        <v>104</v>
      </c>
      <c r="W53" t="s">
        <v>37</v>
      </c>
    </row>
    <row r="54" spans="1:24" x14ac:dyDescent="0.25">
      <c r="A54" s="2">
        <v>43006</v>
      </c>
      <c r="B54" s="7">
        <v>2023</v>
      </c>
      <c r="D54" t="s">
        <v>197</v>
      </c>
      <c r="F54" t="s">
        <v>114</v>
      </c>
      <c r="G54" t="s">
        <v>41</v>
      </c>
      <c r="H54" s="7" t="s">
        <v>27</v>
      </c>
      <c r="I54" s="7" t="s">
        <v>103</v>
      </c>
      <c r="J54" s="7" t="s">
        <v>29</v>
      </c>
      <c r="K54" s="7" t="s">
        <v>30</v>
      </c>
      <c r="L54" s="7" t="s">
        <v>134</v>
      </c>
      <c r="M54">
        <v>868</v>
      </c>
      <c r="N54">
        <v>181.67</v>
      </c>
      <c r="O54">
        <v>172.76</v>
      </c>
      <c r="P54" t="s">
        <v>32</v>
      </c>
      <c r="Q54" t="s">
        <v>27</v>
      </c>
      <c r="R54" t="s">
        <v>27</v>
      </c>
      <c r="S54" s="4" t="s">
        <v>33</v>
      </c>
      <c r="T54" t="s">
        <v>35</v>
      </c>
      <c r="U54" t="s">
        <v>104</v>
      </c>
      <c r="V54" t="s">
        <v>35</v>
      </c>
      <c r="W54" t="s">
        <v>142</v>
      </c>
    </row>
    <row r="55" spans="1:24" x14ac:dyDescent="0.25">
      <c r="A55" s="2">
        <v>42893</v>
      </c>
      <c r="B55" s="7">
        <v>2024</v>
      </c>
      <c r="C55" t="s">
        <v>54</v>
      </c>
      <c r="D55" t="s">
        <v>105</v>
      </c>
      <c r="F55" t="s">
        <v>100</v>
      </c>
      <c r="G55" t="s">
        <v>56</v>
      </c>
      <c r="H55" s="7">
        <v>2</v>
      </c>
      <c r="I55" s="7" t="s">
        <v>32</v>
      </c>
      <c r="J55" s="7" t="s">
        <v>29</v>
      </c>
      <c r="K55" s="7" t="s">
        <v>30</v>
      </c>
      <c r="L55" s="7" t="s">
        <v>106</v>
      </c>
      <c r="M55">
        <v>374</v>
      </c>
      <c r="N55">
        <v>139.81</v>
      </c>
      <c r="O55">
        <v>132.1</v>
      </c>
      <c r="P55" t="s">
        <v>32</v>
      </c>
      <c r="Q55" t="s">
        <v>27</v>
      </c>
      <c r="R55" t="s">
        <v>27</v>
      </c>
      <c r="S55" s="4" t="s">
        <v>33</v>
      </c>
      <c r="T55" t="s">
        <v>61</v>
      </c>
      <c r="U55" t="s">
        <v>108</v>
      </c>
      <c r="V55" t="s">
        <v>108</v>
      </c>
      <c r="W55" t="s">
        <v>37</v>
      </c>
      <c r="X55" t="s">
        <v>109</v>
      </c>
    </row>
    <row r="56" spans="1:24" x14ac:dyDescent="0.25">
      <c r="A56" s="2">
        <v>43006</v>
      </c>
      <c r="B56" s="7">
        <v>2024</v>
      </c>
      <c r="D56" t="s">
        <v>197</v>
      </c>
      <c r="F56" t="s">
        <v>114</v>
      </c>
      <c r="G56" t="s">
        <v>41</v>
      </c>
      <c r="H56" s="7" t="s">
        <v>27</v>
      </c>
      <c r="I56" s="7" t="s">
        <v>103</v>
      </c>
      <c r="J56" s="7" t="s">
        <v>29</v>
      </c>
      <c r="K56" s="7" t="s">
        <v>30</v>
      </c>
      <c r="L56" s="7" t="s">
        <v>147</v>
      </c>
      <c r="M56">
        <v>494</v>
      </c>
      <c r="N56">
        <v>152.69</v>
      </c>
      <c r="O56">
        <v>144.68</v>
      </c>
      <c r="P56" t="s">
        <v>32</v>
      </c>
      <c r="Q56" t="s">
        <v>27</v>
      </c>
      <c r="R56" t="s">
        <v>27</v>
      </c>
      <c r="S56" s="4" t="s">
        <v>33</v>
      </c>
      <c r="T56" t="s">
        <v>61</v>
      </c>
      <c r="U56" t="s">
        <v>35</v>
      </c>
      <c r="V56" t="s">
        <v>35</v>
      </c>
      <c r="W56" t="s">
        <v>142</v>
      </c>
    </row>
    <row r="57" spans="1:24" x14ac:dyDescent="0.25">
      <c r="A57" s="2">
        <v>42893</v>
      </c>
      <c r="B57" s="7">
        <v>2025</v>
      </c>
      <c r="C57" t="s">
        <v>54</v>
      </c>
      <c r="D57" t="s">
        <v>105</v>
      </c>
      <c r="F57" t="s">
        <v>100</v>
      </c>
      <c r="G57" t="s">
        <v>56</v>
      </c>
      <c r="H57" s="7">
        <v>2</v>
      </c>
      <c r="I57" s="7" t="s">
        <v>32</v>
      </c>
      <c r="J57" s="7" t="s">
        <v>29</v>
      </c>
      <c r="K57" s="7" t="s">
        <v>58</v>
      </c>
      <c r="L57" s="7" t="s">
        <v>102</v>
      </c>
      <c r="M57">
        <v>236</v>
      </c>
      <c r="N57">
        <v>114.64</v>
      </c>
      <c r="O57">
        <v>107.41</v>
      </c>
      <c r="P57" t="s">
        <v>32</v>
      </c>
      <c r="Q57" t="s">
        <v>27</v>
      </c>
      <c r="R57" t="s">
        <v>27</v>
      </c>
      <c r="S57" s="4" t="s">
        <v>33</v>
      </c>
      <c r="T57" t="s">
        <v>110</v>
      </c>
      <c r="U57" t="s">
        <v>111</v>
      </c>
      <c r="V57" t="s">
        <v>108</v>
      </c>
      <c r="W57" t="s">
        <v>37</v>
      </c>
    </row>
    <row r="58" spans="1:24" x14ac:dyDescent="0.25">
      <c r="A58" s="2">
        <v>43005</v>
      </c>
      <c r="B58" s="7">
        <v>2025</v>
      </c>
      <c r="D58" t="s">
        <v>197</v>
      </c>
      <c r="F58" t="s">
        <v>114</v>
      </c>
      <c r="G58" t="s">
        <v>41</v>
      </c>
      <c r="H58" s="7" t="s">
        <v>27</v>
      </c>
      <c r="I58" s="7" t="s">
        <v>37</v>
      </c>
      <c r="J58" s="7" t="s">
        <v>29</v>
      </c>
      <c r="K58" s="7" t="s">
        <v>30</v>
      </c>
      <c r="L58" s="7">
        <v>4</v>
      </c>
      <c r="M58">
        <v>375</v>
      </c>
      <c r="N58">
        <v>141.46</v>
      </c>
      <c r="O58">
        <v>133.91</v>
      </c>
      <c r="P58" t="s">
        <v>32</v>
      </c>
      <c r="Q58" t="s">
        <v>27</v>
      </c>
      <c r="R58" t="s">
        <v>27</v>
      </c>
      <c r="S58" s="4" t="s">
        <v>33</v>
      </c>
      <c r="T58" t="s">
        <v>110</v>
      </c>
      <c r="U58" t="s">
        <v>148</v>
      </c>
      <c r="V58" t="s">
        <v>35</v>
      </c>
      <c r="W58" t="s">
        <v>142</v>
      </c>
    </row>
    <row r="59" spans="1:24" x14ac:dyDescent="0.25">
      <c r="A59" s="2">
        <v>42893</v>
      </c>
      <c r="B59" s="7">
        <v>2026</v>
      </c>
      <c r="C59" t="s">
        <v>54</v>
      </c>
      <c r="D59" t="s">
        <v>105</v>
      </c>
      <c r="F59" t="s">
        <v>100</v>
      </c>
      <c r="G59" t="s">
        <v>56</v>
      </c>
      <c r="H59" s="7">
        <v>3</v>
      </c>
      <c r="I59" s="7" t="s">
        <v>32</v>
      </c>
      <c r="J59" s="7" t="s">
        <v>29</v>
      </c>
      <c r="K59" s="7" t="s">
        <v>30</v>
      </c>
      <c r="L59" s="7" t="s">
        <v>112</v>
      </c>
      <c r="M59">
        <v>967</v>
      </c>
      <c r="N59">
        <v>195.6</v>
      </c>
      <c r="O59">
        <v>180.5</v>
      </c>
      <c r="P59" t="s">
        <v>37</v>
      </c>
      <c r="Q59" t="s">
        <v>27</v>
      </c>
      <c r="R59" t="s">
        <v>27</v>
      </c>
      <c r="S59" s="4" t="s">
        <v>33</v>
      </c>
      <c r="T59" t="s">
        <v>108</v>
      </c>
      <c r="U59" t="s">
        <v>108</v>
      </c>
      <c r="V59" t="s">
        <v>108</v>
      </c>
      <c r="W59" t="s">
        <v>37</v>
      </c>
    </row>
    <row r="60" spans="1:24" x14ac:dyDescent="0.25">
      <c r="A60" s="2">
        <v>43004</v>
      </c>
      <c r="B60" s="7">
        <v>2027</v>
      </c>
      <c r="D60" t="s">
        <v>197</v>
      </c>
      <c r="F60" t="s">
        <v>114</v>
      </c>
      <c r="G60" t="s">
        <v>41</v>
      </c>
      <c r="H60" s="7" t="s">
        <v>27</v>
      </c>
      <c r="I60" s="7" t="s">
        <v>32</v>
      </c>
      <c r="J60" s="7" t="s">
        <v>29</v>
      </c>
      <c r="K60" s="7" t="s">
        <v>30</v>
      </c>
      <c r="L60" s="7">
        <v>10</v>
      </c>
      <c r="M60">
        <v>903</v>
      </c>
      <c r="N60">
        <v>193.03</v>
      </c>
      <c r="O60">
        <v>183.11</v>
      </c>
      <c r="P60" t="s">
        <v>32</v>
      </c>
      <c r="Q60" t="s">
        <v>27</v>
      </c>
      <c r="R60" t="s">
        <v>27</v>
      </c>
      <c r="S60" s="4" t="s">
        <v>33</v>
      </c>
      <c r="T60" t="s">
        <v>35</v>
      </c>
      <c r="U60" t="s">
        <v>35</v>
      </c>
      <c r="V60" t="s">
        <v>35</v>
      </c>
      <c r="W60" t="s">
        <v>103</v>
      </c>
    </row>
    <row r="61" spans="1:24" x14ac:dyDescent="0.25">
      <c r="A61" s="2">
        <v>43004</v>
      </c>
      <c r="B61" s="7">
        <v>2028</v>
      </c>
      <c r="D61" t="s">
        <v>197</v>
      </c>
      <c r="F61" t="s">
        <v>114</v>
      </c>
      <c r="G61" t="s">
        <v>41</v>
      </c>
      <c r="H61" s="7" t="s">
        <v>27</v>
      </c>
      <c r="I61" s="7" t="s">
        <v>32</v>
      </c>
      <c r="J61" s="7" t="s">
        <v>29</v>
      </c>
      <c r="K61" s="7" t="s">
        <v>45</v>
      </c>
      <c r="L61" s="7">
        <v>4</v>
      </c>
      <c r="M61">
        <v>252</v>
      </c>
      <c r="N61">
        <v>114.26</v>
      </c>
      <c r="O61">
        <v>105.54</v>
      </c>
      <c r="P61" t="s">
        <v>27</v>
      </c>
      <c r="Q61" t="s">
        <v>27</v>
      </c>
      <c r="R61" t="s">
        <v>27</v>
      </c>
      <c r="S61" s="4" t="s">
        <v>33</v>
      </c>
      <c r="T61" t="s">
        <v>35</v>
      </c>
      <c r="U61" t="s">
        <v>35</v>
      </c>
      <c r="V61" t="s">
        <v>35</v>
      </c>
      <c r="W61" t="s">
        <v>103</v>
      </c>
    </row>
    <row r="62" spans="1:24" x14ac:dyDescent="0.25">
      <c r="A62" s="2">
        <v>43005</v>
      </c>
      <c r="B62" s="7">
        <v>2028</v>
      </c>
      <c r="D62" t="s">
        <v>197</v>
      </c>
      <c r="F62" t="s">
        <v>114</v>
      </c>
      <c r="G62" t="s">
        <v>41</v>
      </c>
      <c r="H62" s="7" t="s">
        <v>27</v>
      </c>
      <c r="X62" t="s">
        <v>194</v>
      </c>
    </row>
    <row r="63" spans="1:24" x14ac:dyDescent="0.25">
      <c r="A63" s="2">
        <v>43004</v>
      </c>
      <c r="B63" s="7">
        <v>2029</v>
      </c>
      <c r="D63" t="s">
        <v>197</v>
      </c>
      <c r="F63" t="s">
        <v>114</v>
      </c>
      <c r="G63" t="s">
        <v>41</v>
      </c>
      <c r="H63" s="7" t="s">
        <v>27</v>
      </c>
      <c r="I63" s="7" t="s">
        <v>32</v>
      </c>
      <c r="J63" s="7" t="s">
        <v>29</v>
      </c>
      <c r="K63" s="7" t="s">
        <v>30</v>
      </c>
      <c r="L63" s="7">
        <v>9</v>
      </c>
      <c r="M63">
        <v>664</v>
      </c>
      <c r="N63">
        <v>163.02000000000001</v>
      </c>
      <c r="O63">
        <v>153.79</v>
      </c>
      <c r="P63" t="s">
        <v>32</v>
      </c>
      <c r="Q63" t="s">
        <v>27</v>
      </c>
      <c r="R63" t="s">
        <v>27</v>
      </c>
      <c r="S63" s="4" t="s">
        <v>149</v>
      </c>
      <c r="T63" t="s">
        <v>69</v>
      </c>
      <c r="U63" t="s">
        <v>35</v>
      </c>
      <c r="V63" t="s">
        <v>35</v>
      </c>
      <c r="W63" t="s">
        <v>103</v>
      </c>
    </row>
    <row r="64" spans="1:24" x14ac:dyDescent="0.25">
      <c r="A64" s="2">
        <v>43005</v>
      </c>
      <c r="B64" s="7">
        <v>2029</v>
      </c>
      <c r="D64" t="s">
        <v>197</v>
      </c>
      <c r="F64" t="s">
        <v>114</v>
      </c>
      <c r="G64" t="s">
        <v>41</v>
      </c>
      <c r="H64" s="7" t="s">
        <v>27</v>
      </c>
      <c r="I64" s="7" t="s">
        <v>103</v>
      </c>
    </row>
    <row r="65" spans="1:24" x14ac:dyDescent="0.25">
      <c r="A65" s="2">
        <v>43006</v>
      </c>
      <c r="B65" s="7">
        <v>2030</v>
      </c>
      <c r="D65" t="s">
        <v>197</v>
      </c>
      <c r="F65" t="s">
        <v>114</v>
      </c>
      <c r="G65" t="s">
        <v>41</v>
      </c>
      <c r="H65" s="7" t="s">
        <v>27</v>
      </c>
      <c r="I65" s="7" t="s">
        <v>142</v>
      </c>
      <c r="J65" s="7" t="s">
        <v>29</v>
      </c>
      <c r="K65" s="7" t="s">
        <v>150</v>
      </c>
      <c r="L65" s="7">
        <v>4</v>
      </c>
      <c r="M65">
        <v>348</v>
      </c>
      <c r="N65">
        <v>126.28</v>
      </c>
      <c r="O65">
        <v>117.73</v>
      </c>
      <c r="P65" t="s">
        <v>32</v>
      </c>
      <c r="Q65" t="s">
        <v>27</v>
      </c>
      <c r="R65" t="s">
        <v>27</v>
      </c>
      <c r="S65" s="4" t="s">
        <v>33</v>
      </c>
      <c r="T65" t="s">
        <v>61</v>
      </c>
      <c r="U65" t="s">
        <v>35</v>
      </c>
      <c r="V65" t="s">
        <v>35</v>
      </c>
      <c r="W65" t="s">
        <v>103</v>
      </c>
    </row>
    <row r="66" spans="1:24" x14ac:dyDescent="0.25">
      <c r="A66" s="2">
        <v>43007</v>
      </c>
      <c r="B66" s="7">
        <v>2030</v>
      </c>
      <c r="D66" t="s">
        <v>197</v>
      </c>
      <c r="F66" t="s">
        <v>114</v>
      </c>
      <c r="G66" t="s">
        <v>41</v>
      </c>
      <c r="H66" s="7" t="s">
        <v>27</v>
      </c>
    </row>
    <row r="67" spans="1:24" x14ac:dyDescent="0.25">
      <c r="A67" s="2">
        <v>43004</v>
      </c>
      <c r="B67" s="7">
        <v>2031</v>
      </c>
      <c r="D67" t="s">
        <v>197</v>
      </c>
      <c r="F67" t="s">
        <v>114</v>
      </c>
      <c r="G67" t="s">
        <v>41</v>
      </c>
      <c r="H67" s="7" t="s">
        <v>27</v>
      </c>
      <c r="I67" s="7" t="s">
        <v>142</v>
      </c>
      <c r="J67" s="7" t="s">
        <v>29</v>
      </c>
      <c r="K67" s="7" t="s">
        <v>150</v>
      </c>
      <c r="L67" s="7" t="s">
        <v>151</v>
      </c>
      <c r="M67">
        <v>1052</v>
      </c>
      <c r="N67">
        <v>201.4</v>
      </c>
      <c r="O67">
        <v>188.4</v>
      </c>
      <c r="P67" t="s">
        <v>32</v>
      </c>
      <c r="Q67" t="s">
        <v>27</v>
      </c>
      <c r="R67" t="s">
        <v>27</v>
      </c>
      <c r="S67" s="4" t="s">
        <v>33</v>
      </c>
      <c r="T67" t="s">
        <v>69</v>
      </c>
      <c r="W67" t="s">
        <v>103</v>
      </c>
    </row>
    <row r="68" spans="1:24" x14ac:dyDescent="0.25">
      <c r="A68" s="2">
        <v>43005</v>
      </c>
      <c r="B68" s="7">
        <v>2031</v>
      </c>
      <c r="D68" t="s">
        <v>197</v>
      </c>
      <c r="F68" t="s">
        <v>114</v>
      </c>
      <c r="G68" t="s">
        <v>41</v>
      </c>
      <c r="H68" s="7" t="s">
        <v>27</v>
      </c>
      <c r="X68" t="s">
        <v>194</v>
      </c>
    </row>
    <row r="69" spans="1:24" x14ac:dyDescent="0.25">
      <c r="A69" s="2">
        <v>43004</v>
      </c>
      <c r="B69" s="7">
        <v>2032</v>
      </c>
      <c r="D69" t="s">
        <v>197</v>
      </c>
      <c r="F69" t="s">
        <v>114</v>
      </c>
      <c r="G69" t="s">
        <v>41</v>
      </c>
      <c r="H69" s="7" t="s">
        <v>27</v>
      </c>
      <c r="I69" s="7" t="s">
        <v>142</v>
      </c>
      <c r="J69" s="7" t="s">
        <v>29</v>
      </c>
      <c r="K69" s="7" t="s">
        <v>45</v>
      </c>
      <c r="L69" s="7">
        <v>3</v>
      </c>
      <c r="M69">
        <v>181</v>
      </c>
      <c r="N69">
        <v>108.2</v>
      </c>
      <c r="O69">
        <v>98.5</v>
      </c>
      <c r="P69" t="s">
        <v>27</v>
      </c>
      <c r="Q69" t="s">
        <v>27</v>
      </c>
      <c r="R69" t="s">
        <v>27</v>
      </c>
      <c r="S69" s="4" t="s">
        <v>33</v>
      </c>
      <c r="T69" t="s">
        <v>35</v>
      </c>
      <c r="U69" t="s">
        <v>35</v>
      </c>
      <c r="V69" t="s">
        <v>35</v>
      </c>
      <c r="W69" t="s">
        <v>103</v>
      </c>
    </row>
    <row r="70" spans="1:24" x14ac:dyDescent="0.25">
      <c r="A70" s="2">
        <v>42502</v>
      </c>
      <c r="B70" s="7" t="s">
        <v>198</v>
      </c>
      <c r="C70" t="s">
        <v>54</v>
      </c>
      <c r="D70" t="s">
        <v>55</v>
      </c>
      <c r="E70" t="s">
        <v>46</v>
      </c>
      <c r="F70" t="s">
        <v>40</v>
      </c>
      <c r="G70" t="s">
        <v>56</v>
      </c>
      <c r="H70" s="7">
        <v>3</v>
      </c>
      <c r="I70" s="7" t="s">
        <v>32</v>
      </c>
      <c r="J70" s="7" t="s">
        <v>29</v>
      </c>
      <c r="K70" s="7" t="s">
        <v>58</v>
      </c>
      <c r="L70" s="7">
        <v>3</v>
      </c>
      <c r="M70" t="s">
        <v>59</v>
      </c>
      <c r="N70">
        <v>75.19</v>
      </c>
      <c r="O70">
        <v>70.819999999999993</v>
      </c>
      <c r="P70" t="s">
        <v>32</v>
      </c>
      <c r="Q70" t="s">
        <v>27</v>
      </c>
      <c r="R70" t="s">
        <v>27</v>
      </c>
      <c r="S70" s="4" t="s">
        <v>60</v>
      </c>
      <c r="T70" t="s">
        <v>61</v>
      </c>
      <c r="U70" t="s">
        <v>35</v>
      </c>
      <c r="V70" t="s">
        <v>35</v>
      </c>
      <c r="W70" t="s">
        <v>37</v>
      </c>
      <c r="X70" t="s">
        <v>62</v>
      </c>
    </row>
    <row r="71" spans="1:24" x14ac:dyDescent="0.25">
      <c r="A71" s="2">
        <v>43004</v>
      </c>
      <c r="B71" s="7" t="s">
        <v>199</v>
      </c>
      <c r="D71" t="s">
        <v>197</v>
      </c>
      <c r="F71" t="s">
        <v>114</v>
      </c>
      <c r="G71" t="s">
        <v>41</v>
      </c>
      <c r="H71" s="7" t="s">
        <v>27</v>
      </c>
      <c r="I71" s="7" t="s">
        <v>142</v>
      </c>
      <c r="J71" s="7" t="s">
        <v>29</v>
      </c>
      <c r="K71" s="7" t="s">
        <v>30</v>
      </c>
      <c r="L71" s="7" t="s">
        <v>75</v>
      </c>
      <c r="M71">
        <v>985</v>
      </c>
      <c r="N71">
        <v>193.3</v>
      </c>
      <c r="O71">
        <v>182</v>
      </c>
      <c r="P71" t="s">
        <v>32</v>
      </c>
      <c r="Q71" t="s">
        <v>27</v>
      </c>
      <c r="R71" t="s">
        <v>27</v>
      </c>
      <c r="S71" s="4" t="s">
        <v>33</v>
      </c>
      <c r="T71" t="s">
        <v>35</v>
      </c>
      <c r="U71" t="s">
        <v>35</v>
      </c>
      <c r="V71" t="s">
        <v>35</v>
      </c>
      <c r="W71" t="s">
        <v>103</v>
      </c>
    </row>
    <row r="72" spans="1:24" x14ac:dyDescent="0.25">
      <c r="A72" s="2">
        <v>43005</v>
      </c>
      <c r="B72" s="7" t="s">
        <v>199</v>
      </c>
      <c r="D72" t="s">
        <v>197</v>
      </c>
      <c r="F72" t="s">
        <v>114</v>
      </c>
      <c r="G72" t="s">
        <v>41</v>
      </c>
      <c r="H72" s="7" t="s">
        <v>27</v>
      </c>
      <c r="X72" t="s">
        <v>194</v>
      </c>
    </row>
    <row r="73" spans="1:24" x14ac:dyDescent="0.25">
      <c r="A73" s="2">
        <v>43004</v>
      </c>
      <c r="B73" s="7">
        <v>2034</v>
      </c>
      <c r="D73" t="s">
        <v>197</v>
      </c>
      <c r="F73" t="s">
        <v>114</v>
      </c>
      <c r="G73" t="s">
        <v>41</v>
      </c>
      <c r="H73" s="7" t="s">
        <v>27</v>
      </c>
      <c r="I73" s="7" t="s">
        <v>142</v>
      </c>
      <c r="J73" s="7" t="s">
        <v>29</v>
      </c>
      <c r="K73" s="7" t="s">
        <v>45</v>
      </c>
      <c r="L73" s="7" t="s">
        <v>77</v>
      </c>
      <c r="M73">
        <v>578</v>
      </c>
      <c r="N73">
        <v>169.9</v>
      </c>
      <c r="O73">
        <v>159.6</v>
      </c>
      <c r="P73" t="s">
        <v>27</v>
      </c>
      <c r="Q73" t="s">
        <v>27</v>
      </c>
      <c r="R73" t="s">
        <v>27</v>
      </c>
      <c r="S73" s="4" t="s">
        <v>33</v>
      </c>
      <c r="T73" t="s">
        <v>152</v>
      </c>
      <c r="U73" t="s">
        <v>35</v>
      </c>
      <c r="V73" t="s">
        <v>35</v>
      </c>
      <c r="W73" t="s">
        <v>103</v>
      </c>
    </row>
    <row r="74" spans="1:24" x14ac:dyDescent="0.25">
      <c r="A74" s="2">
        <v>43005</v>
      </c>
      <c r="B74" s="7">
        <v>2034</v>
      </c>
      <c r="D74" t="s">
        <v>197</v>
      </c>
      <c r="F74" t="s">
        <v>114</v>
      </c>
      <c r="G74" t="s">
        <v>41</v>
      </c>
      <c r="H74" s="7" t="s">
        <v>27</v>
      </c>
      <c r="X74" t="s">
        <v>194</v>
      </c>
    </row>
    <row r="75" spans="1:24" x14ac:dyDescent="0.25">
      <c r="A75" s="2">
        <v>43006</v>
      </c>
      <c r="B75" s="7">
        <v>2034</v>
      </c>
      <c r="D75" t="s">
        <v>197</v>
      </c>
      <c r="F75" t="s">
        <v>114</v>
      </c>
      <c r="G75" t="s">
        <v>41</v>
      </c>
      <c r="H75" s="7" t="s">
        <v>27</v>
      </c>
      <c r="X75" t="s">
        <v>194</v>
      </c>
    </row>
    <row r="76" spans="1:24" x14ac:dyDescent="0.25">
      <c r="A76" s="2">
        <v>43004</v>
      </c>
      <c r="B76" s="7">
        <v>2035</v>
      </c>
      <c r="D76" t="s">
        <v>197</v>
      </c>
      <c r="F76" t="s">
        <v>114</v>
      </c>
      <c r="G76" t="s">
        <v>41</v>
      </c>
      <c r="H76" s="7" t="s">
        <v>27</v>
      </c>
      <c r="I76" s="7" t="s">
        <v>142</v>
      </c>
      <c r="J76" s="7" t="s">
        <v>29</v>
      </c>
      <c r="K76" s="7" t="s">
        <v>30</v>
      </c>
      <c r="L76" s="7">
        <v>5</v>
      </c>
      <c r="M76">
        <v>423</v>
      </c>
      <c r="N76">
        <v>142.6</v>
      </c>
      <c r="O76">
        <v>138.80000000000001</v>
      </c>
      <c r="P76" t="s">
        <v>32</v>
      </c>
      <c r="Q76" t="s">
        <v>27</v>
      </c>
      <c r="R76" t="s">
        <v>27</v>
      </c>
      <c r="S76" s="4" t="s">
        <v>33</v>
      </c>
      <c r="T76" t="s">
        <v>153</v>
      </c>
      <c r="U76" t="s">
        <v>154</v>
      </c>
      <c r="V76" t="s">
        <v>35</v>
      </c>
      <c r="W76" t="s">
        <v>37</v>
      </c>
    </row>
    <row r="77" spans="1:24" x14ac:dyDescent="0.25">
      <c r="A77" s="2">
        <v>43004</v>
      </c>
      <c r="B77" s="7">
        <v>2036</v>
      </c>
      <c r="D77" t="s">
        <v>197</v>
      </c>
      <c r="F77" t="s">
        <v>114</v>
      </c>
      <c r="G77" t="s">
        <v>41</v>
      </c>
      <c r="H77" s="7" t="s">
        <v>27</v>
      </c>
      <c r="I77" s="7" t="s">
        <v>32</v>
      </c>
      <c r="J77" s="7" t="s">
        <v>29</v>
      </c>
      <c r="K77" s="7" t="s">
        <v>45</v>
      </c>
      <c r="L77" s="7" t="s">
        <v>151</v>
      </c>
      <c r="M77">
        <v>532</v>
      </c>
      <c r="N77">
        <v>169.3</v>
      </c>
      <c r="O77">
        <v>155.5</v>
      </c>
      <c r="P77" t="s">
        <v>27</v>
      </c>
      <c r="Q77" t="s">
        <v>27</v>
      </c>
      <c r="R77" t="s">
        <v>27</v>
      </c>
      <c r="S77" s="4" t="s">
        <v>33</v>
      </c>
      <c r="T77" t="s">
        <v>155</v>
      </c>
      <c r="U77" t="s">
        <v>35</v>
      </c>
      <c r="V77" t="s">
        <v>35</v>
      </c>
      <c r="W77" t="s">
        <v>37</v>
      </c>
    </row>
    <row r="78" spans="1:24" x14ac:dyDescent="0.25">
      <c r="A78" s="2">
        <v>43005</v>
      </c>
      <c r="B78" s="7">
        <v>2036</v>
      </c>
      <c r="D78" t="s">
        <v>197</v>
      </c>
      <c r="F78" t="s">
        <v>114</v>
      </c>
      <c r="G78" t="s">
        <v>41</v>
      </c>
      <c r="H78" s="7" t="s">
        <v>27</v>
      </c>
      <c r="X78" t="s">
        <v>194</v>
      </c>
    </row>
    <row r="79" spans="1:24" x14ac:dyDescent="0.25">
      <c r="A79" s="2">
        <v>43004</v>
      </c>
      <c r="B79" s="7">
        <v>2037</v>
      </c>
      <c r="D79" t="s">
        <v>197</v>
      </c>
      <c r="F79" t="s">
        <v>114</v>
      </c>
      <c r="G79" t="s">
        <v>41</v>
      </c>
      <c r="H79" s="7" t="s">
        <v>27</v>
      </c>
      <c r="I79" s="7" t="s">
        <v>142</v>
      </c>
      <c r="J79" s="7" t="s">
        <v>143</v>
      </c>
      <c r="K79" s="7" t="s">
        <v>156</v>
      </c>
      <c r="L79" s="7">
        <v>4</v>
      </c>
      <c r="M79">
        <v>300</v>
      </c>
      <c r="N79">
        <v>130.5</v>
      </c>
      <c r="O79">
        <v>121.9</v>
      </c>
      <c r="P79" t="s">
        <v>27</v>
      </c>
      <c r="Q79" t="s">
        <v>27</v>
      </c>
      <c r="R79" t="s">
        <v>27</v>
      </c>
      <c r="S79" s="4" t="s">
        <v>33</v>
      </c>
      <c r="T79" t="s">
        <v>157</v>
      </c>
      <c r="W79" t="s">
        <v>103</v>
      </c>
    </row>
    <row r="80" spans="1:24" x14ac:dyDescent="0.25">
      <c r="A80" s="2">
        <v>43005</v>
      </c>
      <c r="B80" s="7">
        <v>2037</v>
      </c>
      <c r="D80" t="s">
        <v>197</v>
      </c>
      <c r="F80" t="s">
        <v>114</v>
      </c>
      <c r="G80" t="s">
        <v>41</v>
      </c>
      <c r="H80" s="7" t="s">
        <v>27</v>
      </c>
      <c r="X80" t="s">
        <v>194</v>
      </c>
    </row>
    <row r="81" spans="1:24" x14ac:dyDescent="0.25">
      <c r="A81" s="2">
        <v>43004</v>
      </c>
      <c r="B81" s="7">
        <v>2038</v>
      </c>
      <c r="D81" t="s">
        <v>197</v>
      </c>
      <c r="F81" t="s">
        <v>114</v>
      </c>
      <c r="G81" t="s">
        <v>41</v>
      </c>
      <c r="H81" s="7" t="s">
        <v>27</v>
      </c>
      <c r="I81" s="7" t="s">
        <v>142</v>
      </c>
      <c r="J81" s="7" t="s">
        <v>143</v>
      </c>
      <c r="K81" s="7" t="s">
        <v>156</v>
      </c>
      <c r="L81" s="7">
        <v>7</v>
      </c>
      <c r="M81">
        <v>278</v>
      </c>
      <c r="N81">
        <v>131.19999999999999</v>
      </c>
      <c r="O81">
        <v>125.1</v>
      </c>
      <c r="P81" t="s">
        <v>27</v>
      </c>
      <c r="Q81" t="s">
        <v>27</v>
      </c>
      <c r="R81" t="s">
        <v>27</v>
      </c>
      <c r="S81" s="4" t="s">
        <v>33</v>
      </c>
      <c r="T81" t="s">
        <v>158</v>
      </c>
      <c r="U81" t="s">
        <v>35</v>
      </c>
      <c r="V81" t="s">
        <v>35</v>
      </c>
      <c r="W81" t="s">
        <v>103</v>
      </c>
    </row>
    <row r="82" spans="1:24" x14ac:dyDescent="0.25">
      <c r="A82" s="2">
        <v>43005</v>
      </c>
      <c r="B82" s="7">
        <v>2038</v>
      </c>
      <c r="D82" t="s">
        <v>197</v>
      </c>
      <c r="F82" t="s">
        <v>114</v>
      </c>
      <c r="G82" t="s">
        <v>41</v>
      </c>
      <c r="H82" s="7" t="s">
        <v>27</v>
      </c>
      <c r="X82" t="s">
        <v>194</v>
      </c>
    </row>
    <row r="83" spans="1:24" x14ac:dyDescent="0.25">
      <c r="A83" s="2">
        <v>43006</v>
      </c>
      <c r="B83" s="7">
        <v>2038</v>
      </c>
      <c r="D83" t="s">
        <v>197</v>
      </c>
      <c r="F83" t="s">
        <v>114</v>
      </c>
      <c r="G83" t="s">
        <v>41</v>
      </c>
      <c r="H83" s="7" t="s">
        <v>27</v>
      </c>
      <c r="X83" t="s">
        <v>194</v>
      </c>
    </row>
    <row r="84" spans="1:24" x14ac:dyDescent="0.25">
      <c r="A84" s="2">
        <v>43004</v>
      </c>
      <c r="B84" s="7">
        <v>2039</v>
      </c>
      <c r="D84" t="s">
        <v>197</v>
      </c>
      <c r="F84" t="s">
        <v>114</v>
      </c>
      <c r="G84" t="s">
        <v>41</v>
      </c>
      <c r="H84" s="7" t="s">
        <v>27</v>
      </c>
      <c r="I84" s="7" t="s">
        <v>142</v>
      </c>
      <c r="J84" s="7" t="s">
        <v>29</v>
      </c>
      <c r="K84" s="7" t="s">
        <v>30</v>
      </c>
      <c r="L84" s="7">
        <v>4</v>
      </c>
      <c r="M84">
        <v>337</v>
      </c>
      <c r="N84">
        <v>132.19999999999999</v>
      </c>
      <c r="O84">
        <v>125.4</v>
      </c>
      <c r="P84" t="s">
        <v>32</v>
      </c>
      <c r="Q84" t="s">
        <v>27</v>
      </c>
      <c r="R84" t="s">
        <v>27</v>
      </c>
      <c r="S84" s="4" t="s">
        <v>33</v>
      </c>
      <c r="T84" t="s">
        <v>35</v>
      </c>
      <c r="U84" t="s">
        <v>35</v>
      </c>
      <c r="V84" t="s">
        <v>35</v>
      </c>
      <c r="W84" t="s">
        <v>103</v>
      </c>
    </row>
    <row r="85" spans="1:24" x14ac:dyDescent="0.25">
      <c r="A85" s="2">
        <v>43005</v>
      </c>
      <c r="B85" s="7">
        <v>2039</v>
      </c>
      <c r="D85" t="s">
        <v>197</v>
      </c>
      <c r="F85" t="s">
        <v>114</v>
      </c>
      <c r="G85" t="s">
        <v>41</v>
      </c>
      <c r="H85" s="7" t="s">
        <v>27</v>
      </c>
      <c r="X85" t="s">
        <v>194</v>
      </c>
    </row>
    <row r="86" spans="1:24" x14ac:dyDescent="0.25">
      <c r="A86" s="2">
        <v>43004</v>
      </c>
      <c r="B86" s="7">
        <v>2040</v>
      </c>
      <c r="D86" t="s">
        <v>197</v>
      </c>
      <c r="F86" t="s">
        <v>114</v>
      </c>
      <c r="G86" t="s">
        <v>41</v>
      </c>
      <c r="H86" s="7" t="s">
        <v>27</v>
      </c>
      <c r="I86" s="7" t="s">
        <v>142</v>
      </c>
      <c r="J86" s="7" t="s">
        <v>143</v>
      </c>
      <c r="K86" s="7" t="s">
        <v>156</v>
      </c>
      <c r="L86" s="7">
        <v>8</v>
      </c>
      <c r="M86">
        <v>360</v>
      </c>
      <c r="N86">
        <v>147.30000000000001</v>
      </c>
      <c r="O86">
        <v>134.80000000000001</v>
      </c>
      <c r="P86" t="s">
        <v>27</v>
      </c>
      <c r="Q86" t="s">
        <v>27</v>
      </c>
      <c r="R86" t="s">
        <v>27</v>
      </c>
      <c r="S86" s="4" t="s">
        <v>33</v>
      </c>
      <c r="T86" t="s">
        <v>61</v>
      </c>
      <c r="U86" t="s">
        <v>35</v>
      </c>
      <c r="V86" t="s">
        <v>35</v>
      </c>
      <c r="W86" t="s">
        <v>103</v>
      </c>
    </row>
    <row r="87" spans="1:24" x14ac:dyDescent="0.25">
      <c r="A87" s="2">
        <v>43006</v>
      </c>
      <c r="B87" s="7">
        <v>2040</v>
      </c>
      <c r="D87" t="s">
        <v>197</v>
      </c>
      <c r="F87" t="s">
        <v>114</v>
      </c>
      <c r="G87" t="s">
        <v>41</v>
      </c>
      <c r="H87" s="7" t="s">
        <v>27</v>
      </c>
      <c r="X87" t="s">
        <v>194</v>
      </c>
    </row>
    <row r="88" spans="1:24" x14ac:dyDescent="0.25">
      <c r="A88" s="2">
        <v>43004</v>
      </c>
      <c r="B88" s="7">
        <v>2041</v>
      </c>
      <c r="D88" t="s">
        <v>197</v>
      </c>
      <c r="F88" t="s">
        <v>114</v>
      </c>
      <c r="G88" t="s">
        <v>41</v>
      </c>
      <c r="H88" s="7" t="s">
        <v>27</v>
      </c>
      <c r="I88" s="7" t="s">
        <v>142</v>
      </c>
      <c r="J88" s="7" t="s">
        <v>29</v>
      </c>
      <c r="K88" s="7" t="s">
        <v>45</v>
      </c>
      <c r="L88" s="7">
        <v>4</v>
      </c>
      <c r="M88">
        <v>204</v>
      </c>
      <c r="N88">
        <v>115.72</v>
      </c>
      <c r="O88">
        <v>109.66</v>
      </c>
      <c r="P88" t="s">
        <v>27</v>
      </c>
      <c r="Q88" t="s">
        <v>27</v>
      </c>
      <c r="R88" t="s">
        <v>27</v>
      </c>
      <c r="S88" s="4" t="s">
        <v>33</v>
      </c>
      <c r="T88" t="s">
        <v>35</v>
      </c>
      <c r="U88" t="s">
        <v>35</v>
      </c>
      <c r="V88" t="s">
        <v>35</v>
      </c>
      <c r="W88" t="s">
        <v>103</v>
      </c>
    </row>
    <row r="89" spans="1:24" x14ac:dyDescent="0.25">
      <c r="A89" s="2">
        <v>43006</v>
      </c>
      <c r="B89" s="7">
        <v>2041</v>
      </c>
      <c r="D89" t="s">
        <v>197</v>
      </c>
      <c r="F89" t="s">
        <v>114</v>
      </c>
      <c r="G89" t="s">
        <v>41</v>
      </c>
      <c r="H89" s="7" t="s">
        <v>27</v>
      </c>
      <c r="X89" t="s">
        <v>194</v>
      </c>
    </row>
    <row r="90" spans="1:24" x14ac:dyDescent="0.25">
      <c r="A90" s="2">
        <v>43004</v>
      </c>
      <c r="B90" s="7">
        <v>2042</v>
      </c>
      <c r="D90" t="s">
        <v>197</v>
      </c>
      <c r="F90" t="s">
        <v>114</v>
      </c>
      <c r="G90" t="s">
        <v>41</v>
      </c>
      <c r="H90" s="7" t="s">
        <v>27</v>
      </c>
      <c r="I90" s="7" t="s">
        <v>142</v>
      </c>
      <c r="J90" s="7" t="s">
        <v>143</v>
      </c>
      <c r="K90" s="7" t="s">
        <v>156</v>
      </c>
      <c r="L90" s="7">
        <v>5</v>
      </c>
      <c r="M90">
        <v>243</v>
      </c>
      <c r="N90">
        <v>118</v>
      </c>
      <c r="O90">
        <v>116</v>
      </c>
      <c r="P90" t="s">
        <v>27</v>
      </c>
      <c r="Q90" t="s">
        <v>27</v>
      </c>
      <c r="R90" t="s">
        <v>27</v>
      </c>
      <c r="S90" s="4" t="s">
        <v>33</v>
      </c>
      <c r="T90" t="s">
        <v>159</v>
      </c>
      <c r="U90" t="s">
        <v>35</v>
      </c>
      <c r="V90" t="s">
        <v>35</v>
      </c>
      <c r="W90" t="s">
        <v>103</v>
      </c>
    </row>
    <row r="91" spans="1:24" x14ac:dyDescent="0.25">
      <c r="A91" s="2">
        <v>43005</v>
      </c>
      <c r="B91" s="7">
        <v>2042</v>
      </c>
      <c r="D91" t="s">
        <v>197</v>
      </c>
      <c r="F91" t="s">
        <v>114</v>
      </c>
      <c r="G91" t="s">
        <v>41</v>
      </c>
      <c r="H91" s="7" t="s">
        <v>27</v>
      </c>
      <c r="X91" t="s">
        <v>194</v>
      </c>
    </row>
    <row r="92" spans="1:24" x14ac:dyDescent="0.25">
      <c r="A92" s="2">
        <v>43004</v>
      </c>
      <c r="B92" s="7">
        <v>2043</v>
      </c>
      <c r="D92" t="s">
        <v>197</v>
      </c>
      <c r="F92" t="s">
        <v>114</v>
      </c>
      <c r="G92" t="s">
        <v>41</v>
      </c>
      <c r="H92" s="7" t="s">
        <v>27</v>
      </c>
      <c r="I92" s="7" t="s">
        <v>142</v>
      </c>
      <c r="J92" s="7" t="s">
        <v>29</v>
      </c>
      <c r="K92" s="7" t="s">
        <v>30</v>
      </c>
      <c r="L92" s="7">
        <v>6</v>
      </c>
      <c r="M92">
        <v>318</v>
      </c>
      <c r="N92">
        <v>127.8</v>
      </c>
      <c r="O92">
        <v>124.06</v>
      </c>
      <c r="P92" t="s">
        <v>32</v>
      </c>
      <c r="Q92" t="s">
        <v>27</v>
      </c>
      <c r="R92" t="s">
        <v>27</v>
      </c>
      <c r="S92" s="4" t="s">
        <v>33</v>
      </c>
      <c r="T92" t="s">
        <v>160</v>
      </c>
      <c r="U92" t="s">
        <v>35</v>
      </c>
      <c r="V92" t="s">
        <v>35</v>
      </c>
      <c r="W92" t="s">
        <v>103</v>
      </c>
    </row>
    <row r="93" spans="1:24" x14ac:dyDescent="0.25">
      <c r="A93" s="2">
        <v>43006</v>
      </c>
      <c r="B93" s="7">
        <v>2043</v>
      </c>
      <c r="D93" t="s">
        <v>197</v>
      </c>
      <c r="F93" t="s">
        <v>114</v>
      </c>
      <c r="G93" t="s">
        <v>41</v>
      </c>
      <c r="H93" s="7" t="s">
        <v>27</v>
      </c>
      <c r="X93" t="s">
        <v>194</v>
      </c>
    </row>
    <row r="94" spans="1:24" x14ac:dyDescent="0.25">
      <c r="A94" s="2">
        <v>43004</v>
      </c>
      <c r="B94" s="7">
        <v>2044</v>
      </c>
      <c r="D94" t="s">
        <v>197</v>
      </c>
      <c r="F94" t="s">
        <v>114</v>
      </c>
      <c r="G94" t="s">
        <v>41</v>
      </c>
      <c r="H94" s="7" t="s">
        <v>27</v>
      </c>
      <c r="I94" s="7" t="s">
        <v>142</v>
      </c>
      <c r="J94" s="7" t="s">
        <v>29</v>
      </c>
      <c r="K94" s="7" t="s">
        <v>156</v>
      </c>
      <c r="L94" s="7">
        <v>5</v>
      </c>
      <c r="M94">
        <v>204</v>
      </c>
      <c r="N94">
        <v>114.1</v>
      </c>
      <c r="O94">
        <v>105.5</v>
      </c>
      <c r="P94" t="s">
        <v>27</v>
      </c>
      <c r="Q94" t="s">
        <v>27</v>
      </c>
      <c r="R94" t="s">
        <v>27</v>
      </c>
      <c r="S94" s="4" t="s">
        <v>33</v>
      </c>
      <c r="T94" t="s">
        <v>35</v>
      </c>
      <c r="U94" t="s">
        <v>35</v>
      </c>
      <c r="V94" t="s">
        <v>161</v>
      </c>
      <c r="W94" t="s">
        <v>103</v>
      </c>
    </row>
    <row r="95" spans="1:24" x14ac:dyDescent="0.25">
      <c r="A95" s="2">
        <v>43004</v>
      </c>
      <c r="B95" s="7">
        <v>2045</v>
      </c>
      <c r="D95" t="s">
        <v>197</v>
      </c>
      <c r="F95" t="s">
        <v>114</v>
      </c>
      <c r="G95" t="s">
        <v>41</v>
      </c>
      <c r="H95" s="7" t="s">
        <v>27</v>
      </c>
      <c r="I95" s="7" t="s">
        <v>142</v>
      </c>
      <c r="J95" s="7" t="s">
        <v>143</v>
      </c>
      <c r="K95" s="7" t="s">
        <v>162</v>
      </c>
      <c r="L95" s="7">
        <v>3</v>
      </c>
      <c r="M95">
        <v>136</v>
      </c>
      <c r="N95">
        <v>98</v>
      </c>
      <c r="O95">
        <v>90</v>
      </c>
      <c r="P95" t="s">
        <v>27</v>
      </c>
      <c r="Q95" t="s">
        <v>27</v>
      </c>
      <c r="R95" t="s">
        <v>27</v>
      </c>
      <c r="S95" s="4" t="s">
        <v>33</v>
      </c>
      <c r="T95" t="s">
        <v>35</v>
      </c>
      <c r="U95" t="s">
        <v>35</v>
      </c>
      <c r="V95" t="s">
        <v>35</v>
      </c>
      <c r="W95" t="s">
        <v>103</v>
      </c>
    </row>
    <row r="96" spans="1:24" x14ac:dyDescent="0.25">
      <c r="A96" s="2">
        <v>43004</v>
      </c>
      <c r="B96" s="7">
        <v>2046</v>
      </c>
      <c r="D96" t="s">
        <v>197</v>
      </c>
      <c r="F96" t="s">
        <v>128</v>
      </c>
      <c r="G96" t="s">
        <v>41</v>
      </c>
      <c r="H96" s="7" t="s">
        <v>27</v>
      </c>
      <c r="I96" s="7" t="s">
        <v>142</v>
      </c>
      <c r="J96" s="7" t="s">
        <v>143</v>
      </c>
      <c r="K96" s="7" t="s">
        <v>30</v>
      </c>
      <c r="L96" s="7" t="s">
        <v>43</v>
      </c>
      <c r="M96">
        <v>1416</v>
      </c>
      <c r="N96">
        <v>220.4</v>
      </c>
      <c r="O96">
        <v>209.1</v>
      </c>
      <c r="P96" t="s">
        <v>32</v>
      </c>
      <c r="Q96" t="s">
        <v>27</v>
      </c>
      <c r="R96" t="s">
        <v>27</v>
      </c>
      <c r="S96" s="4" t="s">
        <v>33</v>
      </c>
      <c r="T96" t="s">
        <v>35</v>
      </c>
      <c r="U96" t="s">
        <v>35</v>
      </c>
      <c r="V96" t="s">
        <v>35</v>
      </c>
      <c r="W96" t="s">
        <v>103</v>
      </c>
    </row>
    <row r="97" spans="1:24" x14ac:dyDescent="0.25">
      <c r="A97" s="2">
        <v>43004</v>
      </c>
      <c r="B97" s="7">
        <v>2047</v>
      </c>
      <c r="D97" t="s">
        <v>197</v>
      </c>
      <c r="F97" t="s">
        <v>128</v>
      </c>
      <c r="G97" t="s">
        <v>41</v>
      </c>
      <c r="H97" s="7" t="s">
        <v>27</v>
      </c>
      <c r="I97" s="7" t="s">
        <v>142</v>
      </c>
      <c r="J97" s="7" t="s">
        <v>29</v>
      </c>
      <c r="K97" s="7" t="s">
        <v>150</v>
      </c>
      <c r="L97" s="7" t="s">
        <v>136</v>
      </c>
      <c r="M97">
        <v>1083</v>
      </c>
      <c r="N97">
        <v>195.1</v>
      </c>
      <c r="O97">
        <v>187.2</v>
      </c>
      <c r="P97" t="s">
        <v>32</v>
      </c>
      <c r="Q97" t="s">
        <v>27</v>
      </c>
      <c r="R97" t="s">
        <v>163</v>
      </c>
      <c r="S97" s="4" t="s">
        <v>33</v>
      </c>
      <c r="T97" t="s">
        <v>164</v>
      </c>
      <c r="U97" t="s">
        <v>35</v>
      </c>
      <c r="V97" t="s">
        <v>165</v>
      </c>
      <c r="W97" t="s">
        <v>103</v>
      </c>
    </row>
    <row r="98" spans="1:24" x14ac:dyDescent="0.25">
      <c r="A98" s="2">
        <v>43006</v>
      </c>
      <c r="B98" s="7">
        <v>2047</v>
      </c>
      <c r="D98" t="s">
        <v>197</v>
      </c>
      <c r="F98" t="s">
        <v>129</v>
      </c>
      <c r="G98" t="s">
        <v>41</v>
      </c>
      <c r="H98" s="7" t="s">
        <v>27</v>
      </c>
      <c r="X98" t="s">
        <v>194</v>
      </c>
    </row>
    <row r="99" spans="1:24" x14ac:dyDescent="0.25">
      <c r="A99" s="2">
        <v>43005</v>
      </c>
      <c r="B99" s="7">
        <v>2048</v>
      </c>
      <c r="D99" t="s">
        <v>197</v>
      </c>
      <c r="F99" t="s">
        <v>129</v>
      </c>
      <c r="G99" t="s">
        <v>41</v>
      </c>
      <c r="H99" s="7" t="s">
        <v>27</v>
      </c>
      <c r="I99" s="7" t="s">
        <v>142</v>
      </c>
      <c r="J99" s="7" t="s">
        <v>143</v>
      </c>
      <c r="K99" s="7" t="s">
        <v>150</v>
      </c>
      <c r="L99" s="7">
        <v>3</v>
      </c>
      <c r="M99">
        <v>162</v>
      </c>
      <c r="N99">
        <v>105.82</v>
      </c>
      <c r="O99">
        <v>99.41</v>
      </c>
      <c r="P99" t="s">
        <v>32</v>
      </c>
      <c r="Q99" t="s">
        <v>27</v>
      </c>
      <c r="R99" t="s">
        <v>27</v>
      </c>
      <c r="S99" s="4" t="s">
        <v>33</v>
      </c>
      <c r="T99" t="s">
        <v>140</v>
      </c>
      <c r="U99" t="s">
        <v>166</v>
      </c>
      <c r="V99" t="s">
        <v>35</v>
      </c>
      <c r="W99" t="s">
        <v>103</v>
      </c>
    </row>
    <row r="100" spans="1:24" x14ac:dyDescent="0.25">
      <c r="A100" s="2">
        <v>43005</v>
      </c>
      <c r="B100" s="7">
        <v>2049</v>
      </c>
      <c r="D100" t="s">
        <v>197</v>
      </c>
      <c r="F100" t="s">
        <v>167</v>
      </c>
      <c r="G100" t="s">
        <v>41</v>
      </c>
      <c r="H100" s="7" t="s">
        <v>27</v>
      </c>
      <c r="I100" s="7" t="s">
        <v>142</v>
      </c>
      <c r="J100" s="7" t="s">
        <v>143</v>
      </c>
      <c r="K100" s="7" t="s">
        <v>150</v>
      </c>
      <c r="L100" s="7">
        <v>3</v>
      </c>
      <c r="M100">
        <v>198</v>
      </c>
      <c r="N100">
        <v>113.52</v>
      </c>
      <c r="O100">
        <v>107.78</v>
      </c>
      <c r="P100" t="s">
        <v>32</v>
      </c>
      <c r="Q100" t="s">
        <v>27</v>
      </c>
      <c r="R100" t="s">
        <v>27</v>
      </c>
      <c r="S100" s="4" t="s">
        <v>33</v>
      </c>
      <c r="T100" t="s">
        <v>168</v>
      </c>
      <c r="U100" t="s">
        <v>35</v>
      </c>
      <c r="V100" t="s">
        <v>35</v>
      </c>
      <c r="W100" t="s">
        <v>103</v>
      </c>
    </row>
    <row r="101" spans="1:24" x14ac:dyDescent="0.25">
      <c r="A101" s="2">
        <v>43005</v>
      </c>
      <c r="B101" s="7">
        <v>2050</v>
      </c>
      <c r="D101" t="s">
        <v>197</v>
      </c>
      <c r="F101" t="s">
        <v>114</v>
      </c>
      <c r="G101" t="s">
        <v>41</v>
      </c>
      <c r="H101" s="7" t="s">
        <v>27</v>
      </c>
      <c r="I101" s="7" t="s">
        <v>142</v>
      </c>
      <c r="J101" s="7" t="s">
        <v>143</v>
      </c>
      <c r="K101" s="7" t="s">
        <v>156</v>
      </c>
      <c r="L101" s="7" t="s">
        <v>77</v>
      </c>
      <c r="M101">
        <v>516</v>
      </c>
      <c r="N101">
        <v>165.88</v>
      </c>
      <c r="O101">
        <v>152</v>
      </c>
      <c r="P101" t="s">
        <v>27</v>
      </c>
      <c r="Q101" t="s">
        <v>27</v>
      </c>
      <c r="R101" t="s">
        <v>27</v>
      </c>
      <c r="S101" s="4" t="s">
        <v>33</v>
      </c>
      <c r="T101" t="s">
        <v>35</v>
      </c>
      <c r="U101" t="s">
        <v>35</v>
      </c>
      <c r="V101" t="s">
        <v>35</v>
      </c>
      <c r="W101" t="s">
        <v>103</v>
      </c>
    </row>
    <row r="102" spans="1:24" x14ac:dyDescent="0.25">
      <c r="A102" s="2">
        <v>43005</v>
      </c>
      <c r="B102" s="7">
        <v>2051</v>
      </c>
      <c r="D102" t="s">
        <v>197</v>
      </c>
      <c r="F102" t="s">
        <v>114</v>
      </c>
      <c r="G102" t="s">
        <v>41</v>
      </c>
      <c r="H102" s="7" t="s">
        <v>27</v>
      </c>
      <c r="I102" s="7" t="s">
        <v>142</v>
      </c>
      <c r="J102" s="7" t="s">
        <v>143</v>
      </c>
      <c r="K102" s="7" t="s">
        <v>150</v>
      </c>
      <c r="L102" s="7" t="s">
        <v>90</v>
      </c>
      <c r="M102">
        <v>1084</v>
      </c>
      <c r="N102">
        <v>207.24</v>
      </c>
      <c r="O102">
        <v>189.68</v>
      </c>
      <c r="P102" t="s">
        <v>32</v>
      </c>
      <c r="Q102" t="s">
        <v>27</v>
      </c>
      <c r="R102" t="s">
        <v>27</v>
      </c>
      <c r="S102" s="4" t="s">
        <v>33</v>
      </c>
      <c r="T102" t="s">
        <v>168</v>
      </c>
      <c r="U102" t="s">
        <v>169</v>
      </c>
      <c r="V102" t="s">
        <v>35</v>
      </c>
      <c r="W102" t="s">
        <v>103</v>
      </c>
    </row>
    <row r="103" spans="1:24" x14ac:dyDescent="0.25">
      <c r="A103" s="2">
        <v>43005</v>
      </c>
      <c r="B103" s="7">
        <v>2052</v>
      </c>
      <c r="D103" t="s">
        <v>197</v>
      </c>
      <c r="F103" t="s">
        <v>114</v>
      </c>
      <c r="G103" t="s">
        <v>41</v>
      </c>
      <c r="H103" s="7" t="s">
        <v>27</v>
      </c>
      <c r="I103" s="7" t="s">
        <v>142</v>
      </c>
      <c r="J103" s="7" t="s">
        <v>143</v>
      </c>
      <c r="K103" s="7" t="s">
        <v>150</v>
      </c>
      <c r="L103" s="7" t="s">
        <v>90</v>
      </c>
      <c r="M103">
        <v>733</v>
      </c>
      <c r="N103">
        <v>175.58</v>
      </c>
      <c r="O103">
        <v>165.14</v>
      </c>
      <c r="P103" t="s">
        <v>32</v>
      </c>
      <c r="Q103" t="s">
        <v>27</v>
      </c>
      <c r="R103" t="s">
        <v>27</v>
      </c>
      <c r="S103" s="4" t="s">
        <v>33</v>
      </c>
      <c r="T103" t="s">
        <v>170</v>
      </c>
      <c r="U103" t="s">
        <v>35</v>
      </c>
      <c r="V103" t="s">
        <v>35</v>
      </c>
      <c r="W103" t="s">
        <v>103</v>
      </c>
    </row>
    <row r="104" spans="1:24" x14ac:dyDescent="0.25">
      <c r="A104" s="2">
        <v>43005</v>
      </c>
      <c r="B104" s="7">
        <v>2053</v>
      </c>
      <c r="D104" t="s">
        <v>197</v>
      </c>
      <c r="F104" t="s">
        <v>114</v>
      </c>
      <c r="G104" t="s">
        <v>41</v>
      </c>
      <c r="H104" s="7" t="s">
        <v>27</v>
      </c>
      <c r="I104" s="7" t="s">
        <v>142</v>
      </c>
      <c r="J104" s="7" t="s">
        <v>143</v>
      </c>
      <c r="K104" s="7" t="s">
        <v>45</v>
      </c>
      <c r="L104" s="7">
        <v>8</v>
      </c>
      <c r="M104">
        <v>680</v>
      </c>
      <c r="N104">
        <v>173.3</v>
      </c>
      <c r="O104">
        <v>166.81</v>
      </c>
      <c r="P104" t="s">
        <v>27</v>
      </c>
      <c r="Q104" t="s">
        <v>27</v>
      </c>
      <c r="R104" t="s">
        <v>27</v>
      </c>
      <c r="S104" s="4" t="s">
        <v>33</v>
      </c>
      <c r="T104" t="s">
        <v>35</v>
      </c>
      <c r="U104" t="s">
        <v>171</v>
      </c>
      <c r="V104" t="s">
        <v>35</v>
      </c>
      <c r="W104" t="s">
        <v>103</v>
      </c>
    </row>
    <row r="105" spans="1:24" x14ac:dyDescent="0.25">
      <c r="A105" s="2">
        <v>43005</v>
      </c>
      <c r="B105" s="7">
        <v>2054</v>
      </c>
      <c r="D105" t="s">
        <v>197</v>
      </c>
      <c r="F105" t="s">
        <v>114</v>
      </c>
      <c r="G105" t="s">
        <v>41</v>
      </c>
      <c r="H105" s="7" t="s">
        <v>27</v>
      </c>
      <c r="I105" s="7" t="s">
        <v>142</v>
      </c>
      <c r="J105" s="7" t="s">
        <v>143</v>
      </c>
      <c r="K105" s="7" t="s">
        <v>150</v>
      </c>
      <c r="L105" s="7" t="s">
        <v>77</v>
      </c>
      <c r="M105">
        <v>745</v>
      </c>
      <c r="N105">
        <v>178.45</v>
      </c>
      <c r="O105">
        <v>165.7</v>
      </c>
      <c r="P105" t="s">
        <v>32</v>
      </c>
      <c r="Q105" t="s">
        <v>27</v>
      </c>
      <c r="R105" t="s">
        <v>27</v>
      </c>
      <c r="S105" s="4" t="s">
        <v>33</v>
      </c>
      <c r="T105" t="s">
        <v>35</v>
      </c>
      <c r="U105" t="s">
        <v>35</v>
      </c>
      <c r="V105" t="s">
        <v>35</v>
      </c>
      <c r="W105" t="s">
        <v>103</v>
      </c>
    </row>
    <row r="106" spans="1:24" x14ac:dyDescent="0.25">
      <c r="A106" s="2">
        <v>43005</v>
      </c>
      <c r="B106" s="7">
        <v>2055</v>
      </c>
      <c r="D106" t="s">
        <v>197</v>
      </c>
      <c r="F106" t="s">
        <v>114</v>
      </c>
      <c r="G106" t="s">
        <v>41</v>
      </c>
      <c r="H106" s="7" t="s">
        <v>27</v>
      </c>
      <c r="I106" s="7" t="s">
        <v>142</v>
      </c>
      <c r="J106" s="7" t="s">
        <v>143</v>
      </c>
      <c r="K106" s="7" t="s">
        <v>30</v>
      </c>
      <c r="L106" s="7" t="s">
        <v>77</v>
      </c>
      <c r="M106">
        <v>685</v>
      </c>
      <c r="N106">
        <v>180.59</v>
      </c>
      <c r="O106">
        <v>170.6</v>
      </c>
      <c r="P106" t="s">
        <v>32</v>
      </c>
      <c r="Q106" t="s">
        <v>27</v>
      </c>
      <c r="R106" t="s">
        <v>27</v>
      </c>
      <c r="S106" s="4" t="s">
        <v>33</v>
      </c>
      <c r="T106" t="s">
        <v>172</v>
      </c>
      <c r="U106" t="s">
        <v>35</v>
      </c>
      <c r="V106" t="s">
        <v>35</v>
      </c>
      <c r="W106" t="s">
        <v>103</v>
      </c>
    </row>
    <row r="107" spans="1:24" x14ac:dyDescent="0.25">
      <c r="A107" s="2">
        <v>43005</v>
      </c>
      <c r="B107" s="7">
        <v>2056</v>
      </c>
      <c r="D107" t="s">
        <v>197</v>
      </c>
      <c r="F107" t="s">
        <v>114</v>
      </c>
      <c r="G107" t="s">
        <v>41</v>
      </c>
      <c r="H107" s="7" t="s">
        <v>27</v>
      </c>
      <c r="I107" s="7" t="s">
        <v>142</v>
      </c>
      <c r="J107" s="7" t="s">
        <v>143</v>
      </c>
      <c r="K107" s="7" t="s">
        <v>30</v>
      </c>
      <c r="L107" s="7" t="s">
        <v>136</v>
      </c>
      <c r="M107">
        <v>760</v>
      </c>
      <c r="N107">
        <v>177.97</v>
      </c>
      <c r="O107">
        <v>169.27</v>
      </c>
      <c r="P107" t="s">
        <v>32</v>
      </c>
      <c r="Q107" t="s">
        <v>27</v>
      </c>
      <c r="R107" t="s">
        <v>27</v>
      </c>
      <c r="S107" s="4" t="s">
        <v>33</v>
      </c>
      <c r="T107" t="s">
        <v>35</v>
      </c>
      <c r="U107" t="s">
        <v>35</v>
      </c>
      <c r="V107" t="s">
        <v>35</v>
      </c>
      <c r="W107" t="s">
        <v>103</v>
      </c>
    </row>
    <row r="108" spans="1:24" x14ac:dyDescent="0.25">
      <c r="A108" s="2">
        <v>43005</v>
      </c>
      <c r="B108" s="7">
        <v>2057</v>
      </c>
      <c r="D108" t="s">
        <v>197</v>
      </c>
      <c r="F108" t="s">
        <v>114</v>
      </c>
      <c r="G108" t="s">
        <v>41</v>
      </c>
      <c r="H108" s="7" t="s">
        <v>27</v>
      </c>
      <c r="I108" s="7" t="s">
        <v>142</v>
      </c>
      <c r="J108" s="7" t="s">
        <v>143</v>
      </c>
      <c r="K108" s="7" t="s">
        <v>150</v>
      </c>
      <c r="L108" s="7" t="s">
        <v>90</v>
      </c>
      <c r="M108">
        <v>844</v>
      </c>
      <c r="N108">
        <v>185.07</v>
      </c>
      <c r="O108">
        <v>173.13</v>
      </c>
      <c r="P108" t="s">
        <v>32</v>
      </c>
      <c r="Q108" t="s">
        <v>27</v>
      </c>
      <c r="R108" t="s">
        <v>27</v>
      </c>
      <c r="S108" s="4" t="s">
        <v>33</v>
      </c>
      <c r="T108" t="s">
        <v>173</v>
      </c>
      <c r="U108" t="s">
        <v>35</v>
      </c>
      <c r="V108" t="s">
        <v>35</v>
      </c>
      <c r="W108" t="s">
        <v>103</v>
      </c>
    </row>
    <row r="109" spans="1:24" x14ac:dyDescent="0.25">
      <c r="A109" s="2">
        <v>43005</v>
      </c>
      <c r="B109" s="7">
        <v>2058</v>
      </c>
      <c r="D109" t="s">
        <v>197</v>
      </c>
      <c r="F109" t="s">
        <v>114</v>
      </c>
      <c r="G109" t="s">
        <v>41</v>
      </c>
      <c r="H109" s="7" t="s">
        <v>27</v>
      </c>
      <c r="I109" s="7" t="s">
        <v>142</v>
      </c>
      <c r="J109" s="7" t="s">
        <v>143</v>
      </c>
      <c r="K109" s="7" t="s">
        <v>156</v>
      </c>
      <c r="L109" s="7" t="s">
        <v>134</v>
      </c>
      <c r="M109">
        <v>331</v>
      </c>
      <c r="N109">
        <v>142.83000000000001</v>
      </c>
      <c r="O109">
        <v>133.56</v>
      </c>
      <c r="P109" t="s">
        <v>27</v>
      </c>
      <c r="Q109" t="s">
        <v>27</v>
      </c>
      <c r="R109" t="s">
        <v>27</v>
      </c>
      <c r="S109" s="4" t="s">
        <v>33</v>
      </c>
      <c r="T109" t="s">
        <v>35</v>
      </c>
      <c r="U109" t="s">
        <v>35</v>
      </c>
      <c r="V109" t="s">
        <v>35</v>
      </c>
      <c r="W109" t="s">
        <v>103</v>
      </c>
    </row>
    <row r="110" spans="1:24" x14ac:dyDescent="0.25">
      <c r="A110" s="2">
        <v>43005</v>
      </c>
      <c r="B110" s="7">
        <v>2059</v>
      </c>
      <c r="D110" t="s">
        <v>197</v>
      </c>
      <c r="F110" t="s">
        <v>114</v>
      </c>
      <c r="G110" t="s">
        <v>41</v>
      </c>
      <c r="H110" s="7" t="s">
        <v>27</v>
      </c>
      <c r="I110" s="7" t="s">
        <v>142</v>
      </c>
      <c r="J110" s="7" t="s">
        <v>143</v>
      </c>
      <c r="K110" s="7" t="s">
        <v>156</v>
      </c>
      <c r="L110" s="7">
        <v>5</v>
      </c>
      <c r="M110">
        <v>303</v>
      </c>
      <c r="N110">
        <v>134</v>
      </c>
      <c r="O110">
        <v>126.74</v>
      </c>
      <c r="P110" t="s">
        <v>27</v>
      </c>
      <c r="Q110" t="s">
        <v>27</v>
      </c>
      <c r="R110" t="s">
        <v>27</v>
      </c>
      <c r="S110" s="4" t="s">
        <v>33</v>
      </c>
      <c r="T110" t="s">
        <v>61</v>
      </c>
      <c r="U110" t="s">
        <v>35</v>
      </c>
      <c r="V110" t="s">
        <v>35</v>
      </c>
      <c r="W110" t="s">
        <v>103</v>
      </c>
    </row>
    <row r="111" spans="1:24" x14ac:dyDescent="0.25">
      <c r="A111" s="2">
        <v>43006</v>
      </c>
      <c r="B111" s="7">
        <v>2059</v>
      </c>
      <c r="D111" t="s">
        <v>197</v>
      </c>
      <c r="F111" t="s">
        <v>114</v>
      </c>
      <c r="G111" t="s">
        <v>41</v>
      </c>
      <c r="H111" s="7" t="s">
        <v>27</v>
      </c>
      <c r="X111" t="s">
        <v>195</v>
      </c>
    </row>
    <row r="112" spans="1:24" x14ac:dyDescent="0.25">
      <c r="A112" s="2">
        <v>43005</v>
      </c>
      <c r="B112" s="7">
        <v>2060</v>
      </c>
      <c r="D112" t="s">
        <v>197</v>
      </c>
      <c r="F112" t="s">
        <v>114</v>
      </c>
      <c r="G112" t="s">
        <v>41</v>
      </c>
      <c r="H112" s="7" t="s">
        <v>27</v>
      </c>
      <c r="I112" s="7" t="s">
        <v>142</v>
      </c>
      <c r="J112" s="7" t="s">
        <v>143</v>
      </c>
      <c r="K112" s="7" t="s">
        <v>45</v>
      </c>
      <c r="L112" s="7" t="s">
        <v>106</v>
      </c>
      <c r="M112">
        <v>339</v>
      </c>
      <c r="N112">
        <v>138.24</v>
      </c>
      <c r="O112">
        <v>128.82</v>
      </c>
      <c r="P112" t="s">
        <v>27</v>
      </c>
      <c r="Q112" t="s">
        <v>27</v>
      </c>
      <c r="R112" t="s">
        <v>27</v>
      </c>
      <c r="S112" s="4" t="s">
        <v>33</v>
      </c>
      <c r="T112" t="s">
        <v>174</v>
      </c>
      <c r="U112" t="s">
        <v>35</v>
      </c>
      <c r="V112" t="s">
        <v>35</v>
      </c>
      <c r="W112" t="s">
        <v>103</v>
      </c>
    </row>
    <row r="113" spans="1:24" x14ac:dyDescent="0.25">
      <c r="A113" s="2">
        <v>43005</v>
      </c>
      <c r="B113" s="7">
        <v>2061</v>
      </c>
      <c r="D113" t="s">
        <v>197</v>
      </c>
      <c r="F113" t="s">
        <v>114</v>
      </c>
      <c r="G113" t="s">
        <v>41</v>
      </c>
      <c r="H113" s="7" t="s">
        <v>27</v>
      </c>
      <c r="I113" s="7" t="s">
        <v>142</v>
      </c>
      <c r="J113" s="7" t="s">
        <v>143</v>
      </c>
      <c r="K113" s="7" t="s">
        <v>45</v>
      </c>
      <c r="L113" s="7">
        <v>4</v>
      </c>
      <c r="M113">
        <v>242</v>
      </c>
      <c r="N113">
        <v>124.06</v>
      </c>
      <c r="O113">
        <v>114.8</v>
      </c>
      <c r="P113" t="s">
        <v>27</v>
      </c>
      <c r="Q113" t="s">
        <v>27</v>
      </c>
      <c r="R113" t="s">
        <v>27</v>
      </c>
      <c r="S113" s="4" t="s">
        <v>33</v>
      </c>
      <c r="T113" t="s">
        <v>175</v>
      </c>
      <c r="U113" t="s">
        <v>35</v>
      </c>
      <c r="V113" t="s">
        <v>35</v>
      </c>
      <c r="W113" t="s">
        <v>103</v>
      </c>
    </row>
    <row r="114" spans="1:24" x14ac:dyDescent="0.25">
      <c r="A114" s="2">
        <v>43005</v>
      </c>
      <c r="B114" s="7">
        <v>2062</v>
      </c>
      <c r="D114" t="s">
        <v>197</v>
      </c>
      <c r="F114" t="s">
        <v>114</v>
      </c>
      <c r="G114" t="s">
        <v>41</v>
      </c>
      <c r="H114" s="7" t="s">
        <v>27</v>
      </c>
      <c r="I114" s="7" t="s">
        <v>142</v>
      </c>
      <c r="J114" s="7" t="s">
        <v>143</v>
      </c>
      <c r="K114" s="7" t="s">
        <v>150</v>
      </c>
      <c r="L114" s="7">
        <v>3</v>
      </c>
      <c r="M114">
        <v>190</v>
      </c>
      <c r="N114">
        <v>113.2</v>
      </c>
      <c r="O114">
        <v>106.34</v>
      </c>
      <c r="P114" t="s">
        <v>32</v>
      </c>
      <c r="Q114" t="s">
        <v>27</v>
      </c>
      <c r="R114" t="s">
        <v>27</v>
      </c>
      <c r="S114" s="4" t="s">
        <v>33</v>
      </c>
      <c r="T114" t="s">
        <v>35</v>
      </c>
      <c r="U114" t="s">
        <v>35</v>
      </c>
      <c r="V114" t="s">
        <v>35</v>
      </c>
      <c r="W114" t="s">
        <v>103</v>
      </c>
    </row>
    <row r="115" spans="1:24" x14ac:dyDescent="0.25">
      <c r="A115" s="2">
        <v>43005</v>
      </c>
      <c r="B115" s="7">
        <v>2063</v>
      </c>
      <c r="D115" t="s">
        <v>197</v>
      </c>
      <c r="F115" t="s">
        <v>114</v>
      </c>
      <c r="G115" t="s">
        <v>41</v>
      </c>
      <c r="H115" s="7" t="s">
        <v>27</v>
      </c>
      <c r="I115" s="7" t="s">
        <v>142</v>
      </c>
      <c r="J115" s="7" t="s">
        <v>143</v>
      </c>
      <c r="K115" s="7" t="s">
        <v>150</v>
      </c>
      <c r="L115" s="7" t="s">
        <v>176</v>
      </c>
      <c r="M115">
        <v>231</v>
      </c>
      <c r="N115">
        <v>118.2</v>
      </c>
      <c r="O115">
        <v>113.03</v>
      </c>
      <c r="P115" t="s">
        <v>32</v>
      </c>
      <c r="Q115" t="s">
        <v>27</v>
      </c>
      <c r="R115" t="s">
        <v>27</v>
      </c>
      <c r="S115" s="4" t="s">
        <v>33</v>
      </c>
      <c r="T115" t="s">
        <v>35</v>
      </c>
      <c r="U115" t="s">
        <v>35</v>
      </c>
      <c r="V115" t="s">
        <v>35</v>
      </c>
      <c r="W115" t="s">
        <v>103</v>
      </c>
    </row>
    <row r="116" spans="1:24" x14ac:dyDescent="0.25">
      <c r="A116" s="2">
        <v>43006</v>
      </c>
      <c r="B116" s="7">
        <v>2063</v>
      </c>
      <c r="D116" t="s">
        <v>197</v>
      </c>
      <c r="F116" t="s">
        <v>114</v>
      </c>
      <c r="G116" t="s">
        <v>41</v>
      </c>
      <c r="H116" s="7" t="s">
        <v>27</v>
      </c>
      <c r="X116" t="s">
        <v>195</v>
      </c>
    </row>
    <row r="117" spans="1:24" x14ac:dyDescent="0.25">
      <c r="A117" s="2">
        <v>43005</v>
      </c>
      <c r="B117" s="7">
        <v>2064</v>
      </c>
      <c r="D117" t="s">
        <v>197</v>
      </c>
      <c r="F117" t="s">
        <v>114</v>
      </c>
      <c r="G117" t="s">
        <v>41</v>
      </c>
      <c r="H117" s="7" t="s">
        <v>27</v>
      </c>
      <c r="I117" s="7" t="s">
        <v>142</v>
      </c>
      <c r="J117" s="7" t="s">
        <v>143</v>
      </c>
      <c r="K117" s="7" t="s">
        <v>150</v>
      </c>
      <c r="L117" s="7" t="s">
        <v>176</v>
      </c>
      <c r="M117">
        <v>182</v>
      </c>
      <c r="N117">
        <v>108.24</v>
      </c>
      <c r="O117">
        <v>103.69</v>
      </c>
      <c r="P117" t="s">
        <v>32</v>
      </c>
      <c r="Q117" t="s">
        <v>27</v>
      </c>
      <c r="R117" t="s">
        <v>27</v>
      </c>
      <c r="S117" s="4" t="s">
        <v>33</v>
      </c>
      <c r="T117" t="s">
        <v>35</v>
      </c>
      <c r="U117" t="s">
        <v>35</v>
      </c>
      <c r="V117" t="s">
        <v>35</v>
      </c>
      <c r="W117" t="s">
        <v>103</v>
      </c>
    </row>
    <row r="118" spans="1:24" x14ac:dyDescent="0.25">
      <c r="A118" s="2">
        <v>43005</v>
      </c>
      <c r="B118" s="7">
        <v>2065</v>
      </c>
      <c r="D118" t="s">
        <v>197</v>
      </c>
      <c r="F118" t="s">
        <v>114</v>
      </c>
      <c r="G118" t="s">
        <v>41</v>
      </c>
      <c r="H118" s="7" t="s">
        <v>27</v>
      </c>
      <c r="I118" s="7" t="s">
        <v>142</v>
      </c>
      <c r="J118" s="7" t="s">
        <v>143</v>
      </c>
      <c r="K118" s="7" t="s">
        <v>177</v>
      </c>
      <c r="L118" s="7" t="s">
        <v>178</v>
      </c>
      <c r="M118">
        <v>60</v>
      </c>
      <c r="N118">
        <v>75.900000000000006</v>
      </c>
      <c r="O118">
        <v>69.67</v>
      </c>
      <c r="P118" t="s">
        <v>32</v>
      </c>
      <c r="Q118" t="s">
        <v>27</v>
      </c>
      <c r="R118" t="s">
        <v>27</v>
      </c>
      <c r="S118" s="4" t="s">
        <v>33</v>
      </c>
      <c r="T118" t="s">
        <v>35</v>
      </c>
      <c r="U118" t="s">
        <v>35</v>
      </c>
      <c r="V118" t="s">
        <v>35</v>
      </c>
      <c r="W118" t="s">
        <v>103</v>
      </c>
    </row>
    <row r="119" spans="1:24" x14ac:dyDescent="0.25">
      <c r="A119" s="2">
        <v>43006</v>
      </c>
      <c r="B119" s="7">
        <v>2066</v>
      </c>
      <c r="D119" t="s">
        <v>197</v>
      </c>
      <c r="F119" t="s">
        <v>114</v>
      </c>
      <c r="G119" t="s">
        <v>41</v>
      </c>
      <c r="H119" s="7" t="s">
        <v>27</v>
      </c>
      <c r="I119" s="7" t="s">
        <v>142</v>
      </c>
      <c r="J119" s="7" t="s">
        <v>143</v>
      </c>
      <c r="K119" s="7" t="s">
        <v>30</v>
      </c>
      <c r="L119" s="7" t="s">
        <v>43</v>
      </c>
      <c r="M119">
        <v>1387</v>
      </c>
      <c r="N119">
        <v>220.03</v>
      </c>
      <c r="O119">
        <v>204.29</v>
      </c>
      <c r="P119" t="s">
        <v>32</v>
      </c>
      <c r="Q119" t="s">
        <v>27</v>
      </c>
      <c r="R119" t="s">
        <v>27</v>
      </c>
      <c r="S119" s="4" t="s">
        <v>33</v>
      </c>
      <c r="T119" t="s">
        <v>179</v>
      </c>
      <c r="U119" t="s">
        <v>180</v>
      </c>
      <c r="V119" t="s">
        <v>35</v>
      </c>
      <c r="W119" t="s">
        <v>103</v>
      </c>
    </row>
    <row r="120" spans="1:24" x14ac:dyDescent="0.25">
      <c r="A120" s="2">
        <v>43007</v>
      </c>
      <c r="B120" s="7">
        <v>2066</v>
      </c>
      <c r="D120" t="s">
        <v>197</v>
      </c>
      <c r="F120" t="s">
        <v>114</v>
      </c>
      <c r="G120" t="s">
        <v>41</v>
      </c>
      <c r="H120" s="7" t="s">
        <v>27</v>
      </c>
      <c r="X120" t="s">
        <v>196</v>
      </c>
    </row>
    <row r="121" spans="1:24" x14ac:dyDescent="0.25">
      <c r="A121" s="2">
        <v>43006</v>
      </c>
      <c r="B121" s="7">
        <v>2067</v>
      </c>
      <c r="D121" t="s">
        <v>197</v>
      </c>
      <c r="F121" t="s">
        <v>114</v>
      </c>
      <c r="G121" t="s">
        <v>41</v>
      </c>
      <c r="H121" s="7" t="s">
        <v>27</v>
      </c>
      <c r="I121" s="7" t="s">
        <v>142</v>
      </c>
      <c r="J121" s="7" t="s">
        <v>143</v>
      </c>
      <c r="K121" s="7" t="s">
        <v>30</v>
      </c>
      <c r="L121" s="7" t="s">
        <v>176</v>
      </c>
      <c r="M121">
        <v>257</v>
      </c>
      <c r="N121">
        <v>120.63</v>
      </c>
      <c r="O121">
        <v>114.77</v>
      </c>
      <c r="P121" t="s">
        <v>32</v>
      </c>
      <c r="Q121" t="s">
        <v>27</v>
      </c>
      <c r="R121" t="s">
        <v>27</v>
      </c>
      <c r="S121" s="4" t="s">
        <v>33</v>
      </c>
      <c r="T121" t="s">
        <v>181</v>
      </c>
      <c r="U121" t="s">
        <v>35</v>
      </c>
      <c r="V121" t="s">
        <v>35</v>
      </c>
      <c r="W121" t="s">
        <v>103</v>
      </c>
    </row>
    <row r="122" spans="1:24" x14ac:dyDescent="0.25">
      <c r="A122" s="2">
        <v>43006</v>
      </c>
      <c r="B122" s="7">
        <v>2068</v>
      </c>
      <c r="D122" t="s">
        <v>197</v>
      </c>
      <c r="F122" t="s">
        <v>114</v>
      </c>
      <c r="G122" t="s">
        <v>41</v>
      </c>
      <c r="H122" s="7" t="s">
        <v>27</v>
      </c>
      <c r="I122" s="7" t="s">
        <v>142</v>
      </c>
      <c r="J122" s="7" t="s">
        <v>143</v>
      </c>
      <c r="K122" s="7" t="s">
        <v>30</v>
      </c>
      <c r="L122" s="7" t="s">
        <v>75</v>
      </c>
      <c r="M122">
        <v>1147</v>
      </c>
      <c r="N122">
        <v>201.01</v>
      </c>
      <c r="O122">
        <v>190.21</v>
      </c>
      <c r="P122" t="s">
        <v>32</v>
      </c>
      <c r="Q122" t="s">
        <v>27</v>
      </c>
      <c r="R122" t="s">
        <v>27</v>
      </c>
      <c r="S122" s="4" t="s">
        <v>182</v>
      </c>
      <c r="T122" t="s">
        <v>35</v>
      </c>
      <c r="U122" t="s">
        <v>35</v>
      </c>
      <c r="V122" t="s">
        <v>35</v>
      </c>
      <c r="W122" t="s">
        <v>103</v>
      </c>
    </row>
    <row r="123" spans="1:24" x14ac:dyDescent="0.25">
      <c r="A123" s="2">
        <v>43006</v>
      </c>
      <c r="B123" s="7">
        <v>2069</v>
      </c>
      <c r="D123" t="s">
        <v>197</v>
      </c>
      <c r="F123" t="s">
        <v>114</v>
      </c>
      <c r="G123" t="s">
        <v>41</v>
      </c>
      <c r="H123" s="7" t="s">
        <v>27</v>
      </c>
      <c r="I123" s="7" t="s">
        <v>142</v>
      </c>
      <c r="J123" s="7" t="s">
        <v>143</v>
      </c>
      <c r="K123" s="7" t="s">
        <v>30</v>
      </c>
      <c r="L123" s="7" t="s">
        <v>43</v>
      </c>
      <c r="M123">
        <v>984</v>
      </c>
      <c r="N123">
        <v>192.23</v>
      </c>
      <c r="O123">
        <v>179.27</v>
      </c>
      <c r="P123" t="s">
        <v>32</v>
      </c>
      <c r="Q123" t="s">
        <v>27</v>
      </c>
      <c r="R123" t="s">
        <v>27</v>
      </c>
      <c r="S123" s="4" t="s">
        <v>33</v>
      </c>
      <c r="T123" t="s">
        <v>183</v>
      </c>
      <c r="U123" t="s">
        <v>35</v>
      </c>
      <c r="V123" t="s">
        <v>35</v>
      </c>
      <c r="W123" t="s">
        <v>103</v>
      </c>
    </row>
    <row r="124" spans="1:24" x14ac:dyDescent="0.25">
      <c r="A124" s="2">
        <v>43006</v>
      </c>
      <c r="B124" s="7">
        <v>2070</v>
      </c>
      <c r="D124" t="s">
        <v>197</v>
      </c>
      <c r="F124" t="s">
        <v>114</v>
      </c>
      <c r="G124" t="s">
        <v>41</v>
      </c>
      <c r="H124" s="7" t="s">
        <v>27</v>
      </c>
      <c r="I124" s="7" t="s">
        <v>142</v>
      </c>
      <c r="J124" s="7" t="s">
        <v>143</v>
      </c>
      <c r="K124" s="7" t="s">
        <v>156</v>
      </c>
      <c r="L124" s="7" t="s">
        <v>102</v>
      </c>
      <c r="M124">
        <v>399</v>
      </c>
      <c r="N124">
        <v>143.5</v>
      </c>
      <c r="O124">
        <v>137.44999999999999</v>
      </c>
      <c r="P124" t="s">
        <v>27</v>
      </c>
      <c r="Q124" t="s">
        <v>27</v>
      </c>
      <c r="R124" t="s">
        <v>27</v>
      </c>
      <c r="S124" s="4" t="s">
        <v>33</v>
      </c>
      <c r="T124" t="s">
        <v>35</v>
      </c>
      <c r="U124" t="s">
        <v>35</v>
      </c>
      <c r="V124" t="s">
        <v>35</v>
      </c>
      <c r="W124" t="s">
        <v>103</v>
      </c>
    </row>
    <row r="125" spans="1:24" x14ac:dyDescent="0.25">
      <c r="A125" s="2">
        <v>43006</v>
      </c>
      <c r="B125" s="7">
        <v>2071</v>
      </c>
      <c r="D125" t="s">
        <v>197</v>
      </c>
      <c r="F125" t="s">
        <v>114</v>
      </c>
      <c r="G125" t="s">
        <v>41</v>
      </c>
      <c r="H125" s="7" t="s">
        <v>27</v>
      </c>
      <c r="I125" s="7" t="s">
        <v>142</v>
      </c>
      <c r="J125" s="7" t="s">
        <v>143</v>
      </c>
      <c r="K125" s="7" t="s">
        <v>150</v>
      </c>
      <c r="L125" s="7">
        <v>4</v>
      </c>
      <c r="M125">
        <v>279</v>
      </c>
      <c r="N125">
        <v>125.16</v>
      </c>
      <c r="O125">
        <v>120.62</v>
      </c>
      <c r="P125" t="s">
        <v>32</v>
      </c>
      <c r="Q125" t="s">
        <v>27</v>
      </c>
      <c r="R125" t="s">
        <v>27</v>
      </c>
      <c r="S125" s="4" t="s">
        <v>33</v>
      </c>
      <c r="T125" t="s">
        <v>140</v>
      </c>
      <c r="U125" t="s">
        <v>184</v>
      </c>
      <c r="V125" t="s">
        <v>35</v>
      </c>
      <c r="W125" t="s">
        <v>103</v>
      </c>
    </row>
    <row r="126" spans="1:24" x14ac:dyDescent="0.25">
      <c r="A126" s="2">
        <v>43006</v>
      </c>
      <c r="B126" s="7">
        <v>2072</v>
      </c>
      <c r="D126" t="s">
        <v>197</v>
      </c>
      <c r="F126" t="s">
        <v>114</v>
      </c>
      <c r="G126" t="s">
        <v>41</v>
      </c>
      <c r="H126" s="7" t="s">
        <v>27</v>
      </c>
      <c r="I126" s="7" t="s">
        <v>142</v>
      </c>
      <c r="J126" s="7" t="s">
        <v>143</v>
      </c>
      <c r="K126" s="7" t="s">
        <v>156</v>
      </c>
      <c r="L126" s="7">
        <v>4</v>
      </c>
      <c r="M126">
        <v>195</v>
      </c>
      <c r="N126">
        <v>112.75</v>
      </c>
      <c r="O126">
        <v>103.31</v>
      </c>
      <c r="P126" t="s">
        <v>27</v>
      </c>
      <c r="Q126" t="s">
        <v>27</v>
      </c>
      <c r="R126" t="s">
        <v>27</v>
      </c>
      <c r="S126" s="4" t="s">
        <v>33</v>
      </c>
      <c r="T126" t="s">
        <v>140</v>
      </c>
      <c r="U126" t="s">
        <v>35</v>
      </c>
      <c r="V126" t="s">
        <v>35</v>
      </c>
      <c r="W126" t="s">
        <v>103</v>
      </c>
    </row>
    <row r="127" spans="1:24" x14ac:dyDescent="0.25">
      <c r="A127" s="2">
        <v>43006</v>
      </c>
      <c r="B127" s="7">
        <v>2073</v>
      </c>
      <c r="D127" t="s">
        <v>197</v>
      </c>
      <c r="F127" t="s">
        <v>114</v>
      </c>
      <c r="G127" t="s">
        <v>41</v>
      </c>
      <c r="H127" s="7" t="s">
        <v>27</v>
      </c>
      <c r="I127" s="7" t="s">
        <v>142</v>
      </c>
      <c r="J127" s="7" t="s">
        <v>143</v>
      </c>
      <c r="K127" s="7" t="s">
        <v>156</v>
      </c>
      <c r="L127" s="7">
        <v>4</v>
      </c>
      <c r="M127">
        <v>318</v>
      </c>
      <c r="N127">
        <v>132.44</v>
      </c>
      <c r="O127">
        <v>124.74</v>
      </c>
      <c r="P127" t="s">
        <v>27</v>
      </c>
      <c r="Q127" t="s">
        <v>27</v>
      </c>
      <c r="R127" t="s">
        <v>27</v>
      </c>
      <c r="S127" s="4" t="s">
        <v>85</v>
      </c>
      <c r="T127" t="s">
        <v>35</v>
      </c>
      <c r="U127" t="s">
        <v>35</v>
      </c>
      <c r="V127" t="s">
        <v>35</v>
      </c>
      <c r="W127" t="s">
        <v>103</v>
      </c>
    </row>
    <row r="128" spans="1:24" x14ac:dyDescent="0.25">
      <c r="A128" s="2">
        <v>43006</v>
      </c>
      <c r="B128" s="7">
        <v>2074</v>
      </c>
      <c r="D128" t="s">
        <v>197</v>
      </c>
      <c r="F128" t="s">
        <v>129</v>
      </c>
      <c r="G128" t="s">
        <v>41</v>
      </c>
      <c r="H128" s="7" t="s">
        <v>27</v>
      </c>
      <c r="I128" s="7" t="s">
        <v>142</v>
      </c>
      <c r="J128" s="7" t="s">
        <v>143</v>
      </c>
      <c r="K128" s="7" t="s">
        <v>162</v>
      </c>
      <c r="L128" s="7" t="s">
        <v>178</v>
      </c>
      <c r="M128">
        <v>73</v>
      </c>
      <c r="N128">
        <v>73.67</v>
      </c>
      <c r="O128">
        <v>69.040000000000006</v>
      </c>
      <c r="P128" t="s">
        <v>185</v>
      </c>
      <c r="Q128" t="s">
        <v>185</v>
      </c>
      <c r="R128" t="s">
        <v>185</v>
      </c>
      <c r="S128" s="4" t="s">
        <v>33</v>
      </c>
      <c r="T128" t="s">
        <v>35</v>
      </c>
      <c r="U128" t="s">
        <v>186</v>
      </c>
      <c r="V128" t="s">
        <v>35</v>
      </c>
      <c r="W128" t="s">
        <v>103</v>
      </c>
    </row>
    <row r="129" spans="1:24" x14ac:dyDescent="0.25">
      <c r="A129" s="2">
        <v>43006</v>
      </c>
      <c r="B129" s="7">
        <v>2075</v>
      </c>
      <c r="D129" t="s">
        <v>197</v>
      </c>
      <c r="F129" t="s">
        <v>129</v>
      </c>
      <c r="G129" t="s">
        <v>41</v>
      </c>
      <c r="H129" s="7" t="s">
        <v>27</v>
      </c>
      <c r="I129" s="7" t="s">
        <v>142</v>
      </c>
      <c r="J129" s="7" t="s">
        <v>143</v>
      </c>
      <c r="K129" s="7" t="s">
        <v>162</v>
      </c>
      <c r="L129" s="7" t="s">
        <v>178</v>
      </c>
      <c r="M129">
        <v>76</v>
      </c>
      <c r="N129">
        <v>77.33</v>
      </c>
      <c r="O129">
        <v>73.33</v>
      </c>
      <c r="P129" t="s">
        <v>27</v>
      </c>
      <c r="Q129" t="s">
        <v>27</v>
      </c>
      <c r="R129" t="s">
        <v>27</v>
      </c>
      <c r="S129" s="4" t="s">
        <v>33</v>
      </c>
      <c r="T129" t="s">
        <v>187</v>
      </c>
      <c r="U129" t="s">
        <v>35</v>
      </c>
      <c r="V129" t="s">
        <v>35</v>
      </c>
      <c r="W129" t="s">
        <v>103</v>
      </c>
    </row>
    <row r="130" spans="1:24" x14ac:dyDescent="0.25">
      <c r="A130" s="2">
        <v>43007</v>
      </c>
      <c r="B130" s="7">
        <v>2076</v>
      </c>
      <c r="D130" t="s">
        <v>197</v>
      </c>
      <c r="F130" t="s">
        <v>114</v>
      </c>
      <c r="G130" t="s">
        <v>41</v>
      </c>
      <c r="H130" s="7" t="s">
        <v>27</v>
      </c>
      <c r="I130" s="7" t="s">
        <v>142</v>
      </c>
      <c r="J130" s="7" t="s">
        <v>143</v>
      </c>
      <c r="K130" s="7" t="s">
        <v>150</v>
      </c>
      <c r="L130" s="7" t="s">
        <v>136</v>
      </c>
      <c r="M130">
        <v>835</v>
      </c>
      <c r="N130">
        <v>237.2</v>
      </c>
      <c r="O130">
        <v>242.2</v>
      </c>
      <c r="P130" t="s">
        <v>32</v>
      </c>
      <c r="Q130" t="s">
        <v>27</v>
      </c>
      <c r="R130" t="s">
        <v>27</v>
      </c>
      <c r="S130" s="4" t="s">
        <v>33</v>
      </c>
      <c r="T130" t="s">
        <v>188</v>
      </c>
      <c r="U130" t="s">
        <v>35</v>
      </c>
      <c r="V130" t="s">
        <v>35</v>
      </c>
      <c r="W130" t="s">
        <v>103</v>
      </c>
    </row>
    <row r="131" spans="1:24" x14ac:dyDescent="0.25">
      <c r="A131" s="2">
        <v>43007</v>
      </c>
      <c r="B131" s="7">
        <v>2077</v>
      </c>
      <c r="D131" t="s">
        <v>197</v>
      </c>
      <c r="F131" t="s">
        <v>114</v>
      </c>
      <c r="G131" t="s">
        <v>41</v>
      </c>
      <c r="H131" s="7" t="s">
        <v>27</v>
      </c>
      <c r="I131" s="7" t="s">
        <v>142</v>
      </c>
      <c r="J131" s="7" t="s">
        <v>143</v>
      </c>
      <c r="K131" s="7" t="s">
        <v>30</v>
      </c>
      <c r="L131" s="7" t="s">
        <v>151</v>
      </c>
      <c r="M131">
        <v>1162</v>
      </c>
      <c r="N131">
        <v>195</v>
      </c>
      <c r="O131">
        <v>187</v>
      </c>
      <c r="P131" t="s">
        <v>32</v>
      </c>
      <c r="Q131" t="s">
        <v>27</v>
      </c>
      <c r="R131" t="s">
        <v>27</v>
      </c>
      <c r="S131" s="4" t="s">
        <v>33</v>
      </c>
      <c r="T131" t="s">
        <v>35</v>
      </c>
      <c r="U131" t="s">
        <v>189</v>
      </c>
      <c r="V131" t="s">
        <v>35</v>
      </c>
      <c r="W131" t="s">
        <v>103</v>
      </c>
    </row>
    <row r="132" spans="1:24" x14ac:dyDescent="0.25">
      <c r="A132" s="2">
        <v>43007</v>
      </c>
      <c r="B132" s="7">
        <v>2078</v>
      </c>
      <c r="D132" t="s">
        <v>197</v>
      </c>
      <c r="F132" t="s">
        <v>114</v>
      </c>
      <c r="G132" t="s">
        <v>41</v>
      </c>
      <c r="H132" s="7" t="s">
        <v>27</v>
      </c>
      <c r="I132" s="7" t="s">
        <v>142</v>
      </c>
      <c r="J132" s="7" t="s">
        <v>143</v>
      </c>
      <c r="K132" s="7" t="s">
        <v>150</v>
      </c>
      <c r="L132" s="7">
        <v>10</v>
      </c>
      <c r="M132">
        <v>814</v>
      </c>
      <c r="N132">
        <v>170</v>
      </c>
      <c r="O132">
        <v>165</v>
      </c>
      <c r="P132" t="s">
        <v>32</v>
      </c>
      <c r="Q132" t="s">
        <v>27</v>
      </c>
      <c r="R132" t="s">
        <v>27</v>
      </c>
      <c r="S132" s="4" t="s">
        <v>33</v>
      </c>
      <c r="T132" t="s">
        <v>35</v>
      </c>
      <c r="U132" t="s">
        <v>35</v>
      </c>
      <c r="V132" t="s">
        <v>35</v>
      </c>
      <c r="W132" t="s">
        <v>103</v>
      </c>
    </row>
    <row r="133" spans="1:24" x14ac:dyDescent="0.25">
      <c r="A133" s="2">
        <v>43007</v>
      </c>
      <c r="B133" s="7">
        <v>2079</v>
      </c>
      <c r="D133" t="s">
        <v>197</v>
      </c>
      <c r="F133" t="s">
        <v>114</v>
      </c>
      <c r="G133" t="s">
        <v>41</v>
      </c>
      <c r="H133" s="7" t="s">
        <v>27</v>
      </c>
      <c r="I133" s="7" t="s">
        <v>142</v>
      </c>
      <c r="J133" s="7" t="s">
        <v>143</v>
      </c>
      <c r="K133" s="7" t="s">
        <v>45</v>
      </c>
      <c r="L133" s="7" t="s">
        <v>134</v>
      </c>
      <c r="M133">
        <v>536</v>
      </c>
      <c r="N133">
        <v>172</v>
      </c>
      <c r="O133">
        <v>158</v>
      </c>
      <c r="P133" t="s">
        <v>27</v>
      </c>
      <c r="Q133" t="s">
        <v>27</v>
      </c>
      <c r="R133" t="s">
        <v>27</v>
      </c>
      <c r="S133" s="4" t="s">
        <v>33</v>
      </c>
      <c r="T133" t="s">
        <v>35</v>
      </c>
      <c r="U133" t="s">
        <v>190</v>
      </c>
      <c r="V133" t="s">
        <v>35</v>
      </c>
      <c r="W133" t="s">
        <v>103</v>
      </c>
    </row>
    <row r="134" spans="1:24" x14ac:dyDescent="0.25">
      <c r="A134" s="2">
        <v>43007</v>
      </c>
      <c r="B134" s="7">
        <v>2080</v>
      </c>
      <c r="D134" t="s">
        <v>197</v>
      </c>
      <c r="F134" t="s">
        <v>191</v>
      </c>
      <c r="G134" t="s">
        <v>41</v>
      </c>
      <c r="H134" s="7" t="s">
        <v>27</v>
      </c>
      <c r="I134" s="7" t="s">
        <v>142</v>
      </c>
      <c r="J134" s="7" t="s">
        <v>143</v>
      </c>
      <c r="K134" s="7" t="s">
        <v>45</v>
      </c>
      <c r="L134" s="7">
        <v>5</v>
      </c>
      <c r="M134">
        <v>323</v>
      </c>
      <c r="N134">
        <v>134</v>
      </c>
      <c r="O134">
        <v>125</v>
      </c>
      <c r="P134" t="s">
        <v>27</v>
      </c>
      <c r="Q134" t="s">
        <v>27</v>
      </c>
      <c r="R134" t="s">
        <v>27</v>
      </c>
      <c r="S134" s="4" t="s">
        <v>33</v>
      </c>
      <c r="T134" t="s">
        <v>192</v>
      </c>
      <c r="U134" t="s">
        <v>35</v>
      </c>
      <c r="V134" t="s">
        <v>35</v>
      </c>
      <c r="W134" t="s">
        <v>103</v>
      </c>
    </row>
    <row r="135" spans="1:24" x14ac:dyDescent="0.25">
      <c r="A135" s="2">
        <v>42276</v>
      </c>
      <c r="B135" s="7">
        <v>2494</v>
      </c>
      <c r="C135" t="s">
        <v>24</v>
      </c>
      <c r="D135" t="s">
        <v>25</v>
      </c>
      <c r="E135" t="s">
        <v>46</v>
      </c>
      <c r="F135" t="s">
        <v>26</v>
      </c>
      <c r="G135" t="s">
        <v>27</v>
      </c>
      <c r="H135" s="7" t="s">
        <v>27</v>
      </c>
      <c r="I135" s="7" t="s">
        <v>28</v>
      </c>
      <c r="J135" s="7" t="s">
        <v>29</v>
      </c>
      <c r="K135" s="7" t="s">
        <v>30</v>
      </c>
      <c r="L135" s="7" t="s">
        <v>31</v>
      </c>
      <c r="M135">
        <v>693</v>
      </c>
      <c r="N135">
        <v>167.45</v>
      </c>
      <c r="O135">
        <v>160.72</v>
      </c>
      <c r="P135" t="s">
        <v>32</v>
      </c>
      <c r="Q135" t="s">
        <v>27</v>
      </c>
      <c r="R135" t="s">
        <v>27</v>
      </c>
      <c r="S135" s="4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38</v>
      </c>
    </row>
    <row r="136" spans="1:24" x14ac:dyDescent="0.25">
      <c r="A136" s="2">
        <v>42501</v>
      </c>
      <c r="B136" s="7">
        <v>2494</v>
      </c>
      <c r="C136" t="s">
        <v>54</v>
      </c>
      <c r="D136" t="s">
        <v>63</v>
      </c>
      <c r="E136" t="s">
        <v>46</v>
      </c>
      <c r="F136" t="s">
        <v>115</v>
      </c>
      <c r="G136" t="s">
        <v>56</v>
      </c>
      <c r="H136" s="7">
        <v>8</v>
      </c>
      <c r="I136" s="7" t="s">
        <v>32</v>
      </c>
      <c r="J136" s="7" t="s">
        <v>29</v>
      </c>
      <c r="K136" s="7" t="s">
        <v>30</v>
      </c>
      <c r="L136" s="7" t="s">
        <v>43</v>
      </c>
      <c r="M136">
        <v>776</v>
      </c>
      <c r="N136">
        <v>167.93</v>
      </c>
      <c r="O136">
        <v>160.1</v>
      </c>
      <c r="P136" t="s">
        <v>32</v>
      </c>
      <c r="Q136" t="s">
        <v>27</v>
      </c>
      <c r="R136" t="s">
        <v>27</v>
      </c>
      <c r="S136" s="4" t="s">
        <v>33</v>
      </c>
      <c r="T136" t="s">
        <v>81</v>
      </c>
      <c r="U136" t="s">
        <v>82</v>
      </c>
      <c r="V136" t="s">
        <v>36</v>
      </c>
      <c r="W136" t="s">
        <v>37</v>
      </c>
    </row>
    <row r="137" spans="1:24" x14ac:dyDescent="0.25">
      <c r="A137" s="2">
        <v>43004</v>
      </c>
      <c r="B137" s="7">
        <v>3209</v>
      </c>
      <c r="D137" t="s">
        <v>197</v>
      </c>
      <c r="F137" t="s">
        <v>114</v>
      </c>
      <c r="G137" t="s">
        <v>41</v>
      </c>
      <c r="H137" s="7" t="s">
        <v>27</v>
      </c>
      <c r="I137" s="7" t="s">
        <v>193</v>
      </c>
      <c r="J137" s="7" t="s">
        <v>143</v>
      </c>
      <c r="K137" s="7" t="s">
        <v>150</v>
      </c>
      <c r="L137" s="7" t="s">
        <v>136</v>
      </c>
      <c r="M137">
        <v>885</v>
      </c>
      <c r="N137">
        <v>186.4</v>
      </c>
      <c r="O137">
        <v>180.1</v>
      </c>
      <c r="P137" t="s">
        <v>32</v>
      </c>
      <c r="Q137" t="s">
        <v>27</v>
      </c>
      <c r="R137" t="s">
        <v>163</v>
      </c>
      <c r="S137" s="4" t="s">
        <v>33</v>
      </c>
      <c r="T137" t="s">
        <v>35</v>
      </c>
      <c r="U137" t="s">
        <v>35</v>
      </c>
      <c r="V137" t="s">
        <v>35</v>
      </c>
      <c r="W137" t="s">
        <v>103</v>
      </c>
    </row>
    <row r="138" spans="1:24" x14ac:dyDescent="0.25">
      <c r="A138" s="2">
        <v>43004</v>
      </c>
      <c r="B138" s="7">
        <v>3706</v>
      </c>
      <c r="D138" t="s">
        <v>197</v>
      </c>
      <c r="F138" t="s">
        <v>114</v>
      </c>
      <c r="G138" t="s">
        <v>41</v>
      </c>
      <c r="H138" s="7" t="s">
        <v>27</v>
      </c>
      <c r="I138" s="7" t="s">
        <v>193</v>
      </c>
      <c r="J138" s="7" t="s">
        <v>143</v>
      </c>
      <c r="K138" s="7" t="s">
        <v>156</v>
      </c>
      <c r="L138" s="7" t="s">
        <v>151</v>
      </c>
      <c r="M138">
        <v>682</v>
      </c>
      <c r="N138">
        <v>182.9</v>
      </c>
      <c r="O138">
        <v>167.9</v>
      </c>
      <c r="P138" t="s">
        <v>27</v>
      </c>
      <c r="Q138" t="s">
        <v>27</v>
      </c>
      <c r="R138" t="s">
        <v>27</v>
      </c>
      <c r="S138" s="4" t="s">
        <v>33</v>
      </c>
      <c r="T138" t="s">
        <v>35</v>
      </c>
      <c r="U138" t="s">
        <v>35</v>
      </c>
      <c r="V138" t="s">
        <v>35</v>
      </c>
      <c r="W138" t="s">
        <v>103</v>
      </c>
    </row>
    <row r="139" spans="1:24" x14ac:dyDescent="0.25">
      <c r="A139" s="2">
        <v>43005</v>
      </c>
      <c r="B139" s="7">
        <v>3706</v>
      </c>
      <c r="D139" t="s">
        <v>197</v>
      </c>
      <c r="F139" t="s">
        <v>114</v>
      </c>
      <c r="G139" t="s">
        <v>41</v>
      </c>
      <c r="H139" s="7" t="s">
        <v>27</v>
      </c>
      <c r="X139" t="s">
        <v>194</v>
      </c>
    </row>
    <row r="140" spans="1:24" x14ac:dyDescent="0.25">
      <c r="A140" s="2">
        <v>43006</v>
      </c>
      <c r="B140" s="7" t="s">
        <v>124</v>
      </c>
      <c r="D140" t="s">
        <v>197</v>
      </c>
      <c r="F140" t="s">
        <v>114</v>
      </c>
      <c r="G140" t="s">
        <v>41</v>
      </c>
      <c r="H140" s="7" t="s">
        <v>27</v>
      </c>
      <c r="I140" s="7" t="s">
        <v>32</v>
      </c>
      <c r="J140" s="7" t="s">
        <v>42</v>
      </c>
      <c r="K140" s="7" t="s">
        <v>30</v>
      </c>
      <c r="L140" s="7">
        <v>4</v>
      </c>
      <c r="M140">
        <v>789</v>
      </c>
      <c r="N140">
        <v>174.02</v>
      </c>
      <c r="O140">
        <v>159.76</v>
      </c>
      <c r="P140" t="s">
        <v>32</v>
      </c>
      <c r="Q140" t="s">
        <v>27</v>
      </c>
      <c r="R140" t="s">
        <v>27</v>
      </c>
      <c r="S140" s="4" t="s">
        <v>33</v>
      </c>
      <c r="T140" t="s">
        <v>35</v>
      </c>
      <c r="U140" t="s">
        <v>35</v>
      </c>
      <c r="V140" t="s">
        <v>35</v>
      </c>
      <c r="W140" t="s">
        <v>103</v>
      </c>
    </row>
    <row r="141" spans="1:24" x14ac:dyDescent="0.25">
      <c r="A141" s="2">
        <v>43006</v>
      </c>
      <c r="B141" s="7" t="s">
        <v>125</v>
      </c>
      <c r="D141" t="s">
        <v>197</v>
      </c>
      <c r="F141" t="s">
        <v>114</v>
      </c>
      <c r="G141" t="s">
        <v>41</v>
      </c>
      <c r="H141" s="7" t="s">
        <v>27</v>
      </c>
      <c r="I141" s="7" t="s">
        <v>32</v>
      </c>
      <c r="J141" s="7" t="s">
        <v>42</v>
      </c>
      <c r="K141" s="7" t="s">
        <v>45</v>
      </c>
      <c r="L141" s="7">
        <v>4</v>
      </c>
      <c r="M141">
        <v>681</v>
      </c>
      <c r="N141">
        <v>167.79</v>
      </c>
      <c r="O141">
        <v>157.18</v>
      </c>
      <c r="P141" t="s">
        <v>32</v>
      </c>
      <c r="Q141" t="s">
        <v>27</v>
      </c>
      <c r="R141" t="s">
        <v>27</v>
      </c>
      <c r="S141" s="4" t="s">
        <v>33</v>
      </c>
      <c r="T141" t="s">
        <v>35</v>
      </c>
      <c r="U141" t="s">
        <v>35</v>
      </c>
      <c r="V141" t="s">
        <v>35</v>
      </c>
      <c r="W141" t="s">
        <v>37</v>
      </c>
    </row>
    <row r="142" spans="1:24" x14ac:dyDescent="0.25">
      <c r="A142" s="2">
        <v>43007</v>
      </c>
      <c r="B142" s="7" t="s">
        <v>113</v>
      </c>
      <c r="D142" t="s">
        <v>197</v>
      </c>
      <c r="F142" t="s">
        <v>114</v>
      </c>
      <c r="G142" t="s">
        <v>41</v>
      </c>
      <c r="H142" s="7" t="s">
        <v>27</v>
      </c>
      <c r="I142" s="7" t="s">
        <v>32</v>
      </c>
      <c r="J142" s="7" t="s">
        <v>42</v>
      </c>
      <c r="K142" s="7" t="s">
        <v>45</v>
      </c>
      <c r="L142" s="7" t="s">
        <v>43</v>
      </c>
      <c r="M142">
        <v>136.6</v>
      </c>
      <c r="N142">
        <v>224.96</v>
      </c>
      <c r="O142">
        <v>192.54</v>
      </c>
      <c r="P142" t="s">
        <v>27</v>
      </c>
      <c r="Q142" t="s">
        <v>27</v>
      </c>
      <c r="R142" t="s">
        <v>27</v>
      </c>
      <c r="S142" s="4" t="s">
        <v>33</v>
      </c>
      <c r="T142" t="s">
        <v>35</v>
      </c>
      <c r="U142" t="s">
        <v>35</v>
      </c>
      <c r="V142" t="s">
        <v>35</v>
      </c>
      <c r="W142" t="s">
        <v>37</v>
      </c>
      <c r="X142" t="s">
        <v>117</v>
      </c>
    </row>
    <row r="143" spans="1:24" x14ac:dyDescent="0.25">
      <c r="A143" s="2">
        <v>43004</v>
      </c>
      <c r="B143" s="7" t="s">
        <v>118</v>
      </c>
      <c r="D143" t="s">
        <v>197</v>
      </c>
      <c r="F143" t="s">
        <v>114</v>
      </c>
      <c r="G143" t="s">
        <v>41</v>
      </c>
      <c r="H143" s="7" t="s">
        <v>27</v>
      </c>
      <c r="I143" s="7" t="s">
        <v>32</v>
      </c>
      <c r="J143" s="7" t="s">
        <v>42</v>
      </c>
      <c r="K143" s="7" t="s">
        <v>30</v>
      </c>
      <c r="L143" s="7" t="s">
        <v>43</v>
      </c>
      <c r="M143">
        <v>2300</v>
      </c>
      <c r="N143">
        <v>253.66</v>
      </c>
      <c r="O143">
        <v>239.94</v>
      </c>
      <c r="P143" t="s">
        <v>32</v>
      </c>
      <c r="Q143" t="s">
        <v>27</v>
      </c>
      <c r="R143" t="s">
        <v>27</v>
      </c>
      <c r="S143" s="4" t="s">
        <v>33</v>
      </c>
      <c r="T143" t="s">
        <v>35</v>
      </c>
      <c r="U143" t="s">
        <v>35</v>
      </c>
      <c r="V143" t="s">
        <v>35</v>
      </c>
      <c r="W143" t="s">
        <v>37</v>
      </c>
    </row>
    <row r="144" spans="1:24" x14ac:dyDescent="0.25">
      <c r="A144" s="2">
        <v>43004</v>
      </c>
      <c r="B144" s="7" t="s">
        <v>119</v>
      </c>
      <c r="D144" t="s">
        <v>197</v>
      </c>
      <c r="F144" t="s">
        <v>114</v>
      </c>
      <c r="G144" t="s">
        <v>41</v>
      </c>
      <c r="H144" s="7" t="s">
        <v>27</v>
      </c>
      <c r="I144" s="7" t="s">
        <v>32</v>
      </c>
      <c r="J144" s="7" t="s">
        <v>42</v>
      </c>
      <c r="K144" s="7" t="s">
        <v>30</v>
      </c>
      <c r="L144" s="7" t="s">
        <v>43</v>
      </c>
      <c r="M144">
        <v>2634</v>
      </c>
      <c r="N144">
        <v>249.23</v>
      </c>
      <c r="O144">
        <v>230.78</v>
      </c>
      <c r="P144" t="s">
        <v>32</v>
      </c>
      <c r="Q144" t="s">
        <v>27</v>
      </c>
      <c r="R144" t="s">
        <v>27</v>
      </c>
      <c r="S144" s="4" t="s">
        <v>33</v>
      </c>
      <c r="T144" t="s">
        <v>35</v>
      </c>
      <c r="U144" t="s">
        <v>35</v>
      </c>
      <c r="V144" t="s">
        <v>35</v>
      </c>
      <c r="W144" t="s">
        <v>37</v>
      </c>
    </row>
    <row r="145" spans="1:24" x14ac:dyDescent="0.25">
      <c r="A145" s="2">
        <v>43005</v>
      </c>
      <c r="B145" s="7" t="s">
        <v>120</v>
      </c>
      <c r="D145" t="s">
        <v>197</v>
      </c>
      <c r="F145" t="s">
        <v>116</v>
      </c>
      <c r="G145" t="s">
        <v>41</v>
      </c>
      <c r="H145" s="7" t="s">
        <v>27</v>
      </c>
      <c r="I145" s="7" t="s">
        <v>32</v>
      </c>
      <c r="J145" s="7" t="s">
        <v>121</v>
      </c>
      <c r="K145" s="7" t="s">
        <v>30</v>
      </c>
      <c r="L145" s="7">
        <v>6</v>
      </c>
      <c r="M145">
        <v>327</v>
      </c>
      <c r="N145">
        <v>128.57</v>
      </c>
      <c r="O145">
        <v>123.47</v>
      </c>
      <c r="P145" t="s">
        <v>32</v>
      </c>
      <c r="Q145" t="s">
        <v>27</v>
      </c>
      <c r="R145" t="s">
        <v>27</v>
      </c>
      <c r="S145" s="4" t="s">
        <v>33</v>
      </c>
      <c r="T145" t="s">
        <v>108</v>
      </c>
      <c r="U145" t="s">
        <v>35</v>
      </c>
      <c r="V145" t="s">
        <v>35</v>
      </c>
      <c r="W145" t="s">
        <v>103</v>
      </c>
    </row>
    <row r="146" spans="1:24" x14ac:dyDescent="0.25">
      <c r="A146" s="2">
        <v>43005</v>
      </c>
      <c r="B146" s="7" t="s">
        <v>122</v>
      </c>
      <c r="D146" t="s">
        <v>197</v>
      </c>
      <c r="F146" t="s">
        <v>116</v>
      </c>
      <c r="G146" t="s">
        <v>41</v>
      </c>
      <c r="H146" s="7" t="s">
        <v>27</v>
      </c>
      <c r="I146" s="7" t="s">
        <v>32</v>
      </c>
      <c r="J146" s="7" t="s">
        <v>42</v>
      </c>
      <c r="K146" s="7" t="s">
        <v>30</v>
      </c>
      <c r="L146" s="7" t="s">
        <v>43</v>
      </c>
      <c r="M146">
        <v>362</v>
      </c>
      <c r="N146">
        <v>137</v>
      </c>
      <c r="O146">
        <v>133.47</v>
      </c>
      <c r="P146" t="s">
        <v>32</v>
      </c>
      <c r="Q146" t="s">
        <v>27</v>
      </c>
      <c r="R146" t="s">
        <v>27</v>
      </c>
      <c r="S146" s="4" t="s">
        <v>33</v>
      </c>
      <c r="T146" t="s">
        <v>35</v>
      </c>
      <c r="U146" t="s">
        <v>35</v>
      </c>
      <c r="V146" t="s">
        <v>35</v>
      </c>
      <c r="W146" t="s">
        <v>103</v>
      </c>
    </row>
    <row r="147" spans="1:24" x14ac:dyDescent="0.25">
      <c r="A147" s="2">
        <v>43006</v>
      </c>
      <c r="B147" s="7" t="s">
        <v>123</v>
      </c>
      <c r="D147" t="s">
        <v>197</v>
      </c>
      <c r="F147" t="s">
        <v>114</v>
      </c>
      <c r="G147" t="s">
        <v>41</v>
      </c>
      <c r="H147" s="7" t="s">
        <v>27</v>
      </c>
      <c r="I147" s="7" t="s">
        <v>32</v>
      </c>
      <c r="J147" s="7" t="s">
        <v>42</v>
      </c>
      <c r="K147" s="7" t="s">
        <v>30</v>
      </c>
      <c r="L147" s="7">
        <v>4</v>
      </c>
      <c r="M147">
        <v>671</v>
      </c>
      <c r="N147">
        <v>165.09</v>
      </c>
      <c r="O147">
        <v>149.72999999999999</v>
      </c>
      <c r="P147" t="s">
        <v>32</v>
      </c>
      <c r="Q147" t="s">
        <v>27</v>
      </c>
      <c r="R147" t="s">
        <v>27</v>
      </c>
      <c r="S147" s="4" t="s">
        <v>33</v>
      </c>
      <c r="T147" t="s">
        <v>35</v>
      </c>
      <c r="U147" t="s">
        <v>35</v>
      </c>
      <c r="V147" t="s">
        <v>35</v>
      </c>
      <c r="W147" t="s">
        <v>103</v>
      </c>
    </row>
    <row r="148" spans="1:24" x14ac:dyDescent="0.25">
      <c r="A148" s="2">
        <v>42276</v>
      </c>
      <c r="B148" s="7" t="s">
        <v>39</v>
      </c>
      <c r="C148" t="s">
        <v>24</v>
      </c>
      <c r="D148" t="s">
        <v>25</v>
      </c>
      <c r="E148" t="s">
        <v>46</v>
      </c>
      <c r="F148" t="s">
        <v>40</v>
      </c>
      <c r="G148" t="s">
        <v>41</v>
      </c>
      <c r="H148" s="7" t="s">
        <v>27</v>
      </c>
      <c r="I148" s="7" t="s">
        <v>32</v>
      </c>
      <c r="J148" s="7" t="s">
        <v>42</v>
      </c>
      <c r="K148" s="7" t="s">
        <v>30</v>
      </c>
      <c r="L148" s="7" t="s">
        <v>43</v>
      </c>
      <c r="M148">
        <v>2365</v>
      </c>
      <c r="N148">
        <v>253.3</v>
      </c>
      <c r="O148">
        <v>226.75</v>
      </c>
      <c r="P148" t="s">
        <v>32</v>
      </c>
      <c r="Q148" t="s">
        <v>27</v>
      </c>
      <c r="R148" t="s">
        <v>27</v>
      </c>
      <c r="S148" s="4" t="s">
        <v>33</v>
      </c>
      <c r="T148" t="s">
        <v>35</v>
      </c>
      <c r="U148" t="s">
        <v>35</v>
      </c>
      <c r="V148" t="s">
        <v>35</v>
      </c>
      <c r="W148" t="s">
        <v>37</v>
      </c>
      <c r="X148" t="s">
        <v>44</v>
      </c>
    </row>
    <row r="149" spans="1:24" x14ac:dyDescent="0.25">
      <c r="A149" s="2">
        <v>42501</v>
      </c>
      <c r="B149" s="7" t="s">
        <v>72</v>
      </c>
      <c r="C149" t="s">
        <v>54</v>
      </c>
      <c r="D149" t="s">
        <v>63</v>
      </c>
      <c r="E149" t="s">
        <v>46</v>
      </c>
      <c r="F149" t="s">
        <v>116</v>
      </c>
      <c r="G149" t="s">
        <v>56</v>
      </c>
      <c r="H149" s="7">
        <v>4</v>
      </c>
      <c r="I149" s="7" t="s">
        <v>32</v>
      </c>
      <c r="J149" s="7" t="s">
        <v>42</v>
      </c>
      <c r="K149" s="7" t="s">
        <v>30</v>
      </c>
      <c r="L149" s="7" t="s">
        <v>43</v>
      </c>
      <c r="M149">
        <v>1690</v>
      </c>
      <c r="N149">
        <v>225.11</v>
      </c>
      <c r="O149">
        <v>201.02</v>
      </c>
      <c r="P149" t="s">
        <v>37</v>
      </c>
      <c r="Q149" t="s">
        <v>27</v>
      </c>
      <c r="R149" t="s">
        <v>27</v>
      </c>
      <c r="S149" s="4" t="s">
        <v>33</v>
      </c>
      <c r="T149" t="s">
        <v>35</v>
      </c>
      <c r="U149" t="s">
        <v>35</v>
      </c>
      <c r="V149" t="s">
        <v>35</v>
      </c>
      <c r="W149" t="s">
        <v>37</v>
      </c>
    </row>
    <row r="150" spans="1:24" x14ac:dyDescent="0.25">
      <c r="A150" s="2">
        <v>42501</v>
      </c>
      <c r="B150" s="7" t="s">
        <v>97</v>
      </c>
      <c r="C150" t="s">
        <v>54</v>
      </c>
      <c r="D150" t="s">
        <v>63</v>
      </c>
      <c r="E150" t="s">
        <v>46</v>
      </c>
      <c r="F150" t="s">
        <v>115</v>
      </c>
      <c r="G150" t="s">
        <v>56</v>
      </c>
      <c r="H150" s="7">
        <v>8</v>
      </c>
      <c r="I150" s="7" t="s">
        <v>32</v>
      </c>
      <c r="J150" s="7" t="s">
        <v>42</v>
      </c>
      <c r="K150" s="7" t="s">
        <v>45</v>
      </c>
      <c r="L150" s="7" t="s">
        <v>43</v>
      </c>
      <c r="M150">
        <v>1206</v>
      </c>
      <c r="N150">
        <v>209.08</v>
      </c>
      <c r="O150">
        <v>193</v>
      </c>
      <c r="P150" t="s">
        <v>27</v>
      </c>
      <c r="Q150" t="s">
        <v>27</v>
      </c>
      <c r="R150" t="s">
        <v>27</v>
      </c>
      <c r="S150" s="4" t="s">
        <v>33</v>
      </c>
      <c r="T150" t="s">
        <v>35</v>
      </c>
      <c r="U150" t="s">
        <v>35</v>
      </c>
      <c r="V150" t="s">
        <v>35</v>
      </c>
      <c r="W150" t="s">
        <v>37</v>
      </c>
    </row>
    <row r="151" spans="1:24" x14ac:dyDescent="0.25">
      <c r="A151" s="2">
        <v>43256</v>
      </c>
      <c r="B151" s="7">
        <v>1615</v>
      </c>
      <c r="D151" t="s">
        <v>212</v>
      </c>
      <c r="F151" t="s">
        <v>210</v>
      </c>
      <c r="G151" t="s">
        <v>211</v>
      </c>
      <c r="H151" s="7" t="s">
        <v>27</v>
      </c>
      <c r="I151" s="7" t="s">
        <v>103</v>
      </c>
      <c r="J151" s="7" t="s">
        <v>29</v>
      </c>
      <c r="K151" s="7" t="s">
        <v>45</v>
      </c>
      <c r="L151" s="7" t="s">
        <v>134</v>
      </c>
      <c r="M151">
        <v>499</v>
      </c>
      <c r="N151">
        <v>163.72</v>
      </c>
      <c r="O151">
        <v>150.34</v>
      </c>
      <c r="P151" t="s">
        <v>27</v>
      </c>
      <c r="Q151" t="s">
        <v>27</v>
      </c>
      <c r="R151" t="s">
        <v>27</v>
      </c>
      <c r="S151" s="4" t="s">
        <v>33</v>
      </c>
      <c r="T151" t="s">
        <v>35</v>
      </c>
      <c r="U151" t="s">
        <v>255</v>
      </c>
      <c r="V151" t="s">
        <v>35</v>
      </c>
      <c r="W151" t="s">
        <v>32</v>
      </c>
    </row>
    <row r="152" spans="1:24" x14ac:dyDescent="0.25">
      <c r="A152" s="2">
        <v>43256</v>
      </c>
      <c r="B152" s="7">
        <v>1803</v>
      </c>
      <c r="D152" t="s">
        <v>212</v>
      </c>
      <c r="F152" t="s">
        <v>214</v>
      </c>
      <c r="G152" t="s">
        <v>211</v>
      </c>
      <c r="H152" s="7" t="s">
        <v>27</v>
      </c>
      <c r="I152" s="7" t="s">
        <v>103</v>
      </c>
      <c r="J152" s="7" t="s">
        <v>29</v>
      </c>
      <c r="K152" s="7" t="s">
        <v>45</v>
      </c>
      <c r="L152" s="7" t="s">
        <v>43</v>
      </c>
      <c r="M152">
        <v>824</v>
      </c>
      <c r="N152">
        <v>185.65</v>
      </c>
      <c r="O152">
        <v>168.01</v>
      </c>
      <c r="P152" t="s">
        <v>27</v>
      </c>
      <c r="Q152" t="s">
        <v>27</v>
      </c>
      <c r="R152" t="s">
        <v>27</v>
      </c>
      <c r="S152" s="4" t="s">
        <v>33</v>
      </c>
      <c r="W152" t="s">
        <v>32</v>
      </c>
    </row>
    <row r="153" spans="1:24" x14ac:dyDescent="0.25">
      <c r="A153" s="2">
        <v>43256</v>
      </c>
      <c r="B153" s="7">
        <v>2001</v>
      </c>
      <c r="C153" t="s">
        <v>213</v>
      </c>
      <c r="D153" t="s">
        <v>212</v>
      </c>
      <c r="F153" t="s">
        <v>214</v>
      </c>
      <c r="G153" t="s">
        <v>211</v>
      </c>
      <c r="H153" s="7" t="s">
        <v>27</v>
      </c>
      <c r="I153" s="7" t="s">
        <v>103</v>
      </c>
      <c r="J153" s="7" t="s">
        <v>29</v>
      </c>
      <c r="K153" s="7" t="s">
        <v>30</v>
      </c>
      <c r="L153" s="7" t="s">
        <v>43</v>
      </c>
      <c r="M153">
        <v>1243</v>
      </c>
      <c r="N153">
        <v>214.78</v>
      </c>
      <c r="O153">
        <v>203.44</v>
      </c>
      <c r="P153" t="s">
        <v>27</v>
      </c>
      <c r="Q153" t="s">
        <v>27</v>
      </c>
      <c r="R153" t="s">
        <v>27</v>
      </c>
      <c r="S153" s="4" t="s">
        <v>33</v>
      </c>
      <c r="T153" t="s">
        <v>256</v>
      </c>
      <c r="U153" t="s">
        <v>35</v>
      </c>
      <c r="V153" t="s">
        <v>35</v>
      </c>
      <c r="W153" t="s">
        <v>32</v>
      </c>
    </row>
    <row r="154" spans="1:24" x14ac:dyDescent="0.25">
      <c r="A154" s="2">
        <v>43258</v>
      </c>
      <c r="B154" s="7">
        <v>2001</v>
      </c>
      <c r="F154" t="s">
        <v>214</v>
      </c>
      <c r="G154" t="s">
        <v>211</v>
      </c>
      <c r="H154" s="7" t="s">
        <v>27</v>
      </c>
      <c r="Q154" t="s">
        <v>27</v>
      </c>
      <c r="R154" t="s">
        <v>27</v>
      </c>
      <c r="X154" t="s">
        <v>215</v>
      </c>
    </row>
    <row r="155" spans="1:24" x14ac:dyDescent="0.25">
      <c r="A155" s="2">
        <v>43257</v>
      </c>
      <c r="B155" s="7">
        <v>2002</v>
      </c>
      <c r="C155" t="s">
        <v>216</v>
      </c>
      <c r="D155" t="s">
        <v>217</v>
      </c>
      <c r="E155" t="s">
        <v>218</v>
      </c>
      <c r="F155" t="s">
        <v>237</v>
      </c>
      <c r="G155" t="s">
        <v>211</v>
      </c>
      <c r="H155" s="7" t="s">
        <v>27</v>
      </c>
      <c r="I155" s="7" t="s">
        <v>103</v>
      </c>
      <c r="J155" s="7" t="s">
        <v>29</v>
      </c>
      <c r="K155" s="7" t="s">
        <v>30</v>
      </c>
      <c r="L155" s="7" t="s">
        <v>43</v>
      </c>
      <c r="M155">
        <v>1424</v>
      </c>
      <c r="N155">
        <v>214.62</v>
      </c>
      <c r="O155">
        <v>206.67</v>
      </c>
      <c r="P155" t="s">
        <v>37</v>
      </c>
      <c r="Q155" t="s">
        <v>27</v>
      </c>
      <c r="R155" t="s">
        <v>27</v>
      </c>
      <c r="S155" s="4" t="s">
        <v>33</v>
      </c>
      <c r="T155" t="s">
        <v>35</v>
      </c>
      <c r="U155" t="s">
        <v>35</v>
      </c>
      <c r="V155" t="s">
        <v>35</v>
      </c>
    </row>
    <row r="156" spans="1:24" x14ac:dyDescent="0.25">
      <c r="A156" s="2">
        <v>43258</v>
      </c>
      <c r="B156" s="7">
        <v>2002</v>
      </c>
      <c r="C156" t="s">
        <v>219</v>
      </c>
      <c r="D156" t="s">
        <v>220</v>
      </c>
      <c r="F156" t="s">
        <v>257</v>
      </c>
      <c r="G156" t="s">
        <v>211</v>
      </c>
      <c r="H156" s="7" t="s">
        <v>27</v>
      </c>
      <c r="I156" s="7" t="s">
        <v>103</v>
      </c>
      <c r="Q156" t="s">
        <v>27</v>
      </c>
      <c r="R156" t="s">
        <v>27</v>
      </c>
      <c r="X156" t="s">
        <v>221</v>
      </c>
    </row>
    <row r="157" spans="1:24" x14ac:dyDescent="0.25">
      <c r="A157" s="2">
        <v>43258</v>
      </c>
      <c r="B157" s="7">
        <v>2004</v>
      </c>
      <c r="C157" t="s">
        <v>222</v>
      </c>
      <c r="D157" t="s">
        <v>220</v>
      </c>
      <c r="F157" t="s">
        <v>257</v>
      </c>
      <c r="G157" t="s">
        <v>211</v>
      </c>
      <c r="H157" s="7" t="s">
        <v>27</v>
      </c>
      <c r="I157" s="7" t="s">
        <v>103</v>
      </c>
      <c r="J157" s="7" t="s">
        <v>29</v>
      </c>
      <c r="K157" s="7" t="s">
        <v>30</v>
      </c>
      <c r="M157">
        <v>501</v>
      </c>
      <c r="N157">
        <v>159.5</v>
      </c>
      <c r="O157">
        <v>154.94</v>
      </c>
      <c r="Q157" t="s">
        <v>27</v>
      </c>
      <c r="R157" t="s">
        <v>27</v>
      </c>
      <c r="S157" s="4" t="s">
        <v>85</v>
      </c>
      <c r="T157" t="s">
        <v>258</v>
      </c>
      <c r="U157" t="s">
        <v>259</v>
      </c>
      <c r="V157" t="s">
        <v>35</v>
      </c>
      <c r="W157" t="s">
        <v>32</v>
      </c>
    </row>
    <row r="158" spans="1:24" x14ac:dyDescent="0.25">
      <c r="A158" s="2">
        <v>43258</v>
      </c>
      <c r="B158" s="7">
        <v>2005</v>
      </c>
      <c r="C158" t="s">
        <v>223</v>
      </c>
      <c r="D158" t="s">
        <v>220</v>
      </c>
      <c r="F158" t="s">
        <v>214</v>
      </c>
      <c r="G158" t="s">
        <v>211</v>
      </c>
      <c r="H158" s="7" t="s">
        <v>27</v>
      </c>
      <c r="I158" s="7" t="s">
        <v>103</v>
      </c>
      <c r="J158" s="7" t="s">
        <v>29</v>
      </c>
      <c r="K158" s="7" t="s">
        <v>45</v>
      </c>
      <c r="L158" s="7">
        <v>5</v>
      </c>
      <c r="M158">
        <v>349</v>
      </c>
      <c r="N158">
        <v>139.15</v>
      </c>
      <c r="O158" s="7">
        <v>129.04</v>
      </c>
      <c r="Q158" t="s">
        <v>27</v>
      </c>
      <c r="R158" t="s">
        <v>27</v>
      </c>
      <c r="S158" s="4" t="s">
        <v>33</v>
      </c>
      <c r="T158" t="s">
        <v>35</v>
      </c>
      <c r="U158" t="s">
        <v>35</v>
      </c>
      <c r="V158" t="s">
        <v>260</v>
      </c>
      <c r="W158" t="s">
        <v>32</v>
      </c>
    </row>
    <row r="159" spans="1:24" x14ac:dyDescent="0.25">
      <c r="A159" s="2">
        <v>43258</v>
      </c>
      <c r="B159" s="7">
        <v>2018</v>
      </c>
      <c r="C159" t="s">
        <v>224</v>
      </c>
      <c r="D159" t="s">
        <v>220</v>
      </c>
      <c r="F159" t="s">
        <v>214</v>
      </c>
      <c r="G159" t="s">
        <v>211</v>
      </c>
      <c r="H159" s="7" t="s">
        <v>27</v>
      </c>
      <c r="J159" s="7" t="s">
        <v>29</v>
      </c>
      <c r="K159" s="7" t="s">
        <v>30</v>
      </c>
      <c r="L159" s="7" t="s">
        <v>90</v>
      </c>
      <c r="M159">
        <v>937</v>
      </c>
      <c r="N159">
        <v>196.78</v>
      </c>
      <c r="O159">
        <v>183.3</v>
      </c>
      <c r="Q159" t="s">
        <v>27</v>
      </c>
      <c r="R159" t="s">
        <v>27</v>
      </c>
      <c r="S159" s="4" t="s">
        <v>33</v>
      </c>
      <c r="T159" t="s">
        <v>140</v>
      </c>
      <c r="U159" t="s">
        <v>35</v>
      </c>
      <c r="V159" t="s">
        <v>35</v>
      </c>
    </row>
    <row r="160" spans="1:24" x14ac:dyDescent="0.25">
      <c r="A160" s="2">
        <v>43258</v>
      </c>
      <c r="B160" s="7">
        <v>2019</v>
      </c>
      <c r="C160" t="s">
        <v>225</v>
      </c>
      <c r="D160" t="s">
        <v>220</v>
      </c>
      <c r="F160" t="s">
        <v>214</v>
      </c>
      <c r="G160" t="s">
        <v>211</v>
      </c>
      <c r="H160" s="7" t="s">
        <v>27</v>
      </c>
      <c r="I160" s="7" t="s">
        <v>37</v>
      </c>
      <c r="J160" s="7" t="s">
        <v>29</v>
      </c>
      <c r="K160" s="7" t="s">
        <v>45</v>
      </c>
      <c r="L160" s="7" t="s">
        <v>43</v>
      </c>
      <c r="M160">
        <v>697</v>
      </c>
      <c r="N160">
        <v>177.71</v>
      </c>
      <c r="O160">
        <v>170.82</v>
      </c>
      <c r="Q160" t="s">
        <v>27</v>
      </c>
      <c r="R160" t="s">
        <v>27</v>
      </c>
      <c r="S160" s="4" t="s">
        <v>33</v>
      </c>
      <c r="T160" t="s">
        <v>261</v>
      </c>
      <c r="U160" t="s">
        <v>35</v>
      </c>
      <c r="V160" t="s">
        <v>35</v>
      </c>
      <c r="W160" t="s">
        <v>32</v>
      </c>
    </row>
    <row r="161" spans="1:24" x14ac:dyDescent="0.25">
      <c r="A161" s="2">
        <v>43257</v>
      </c>
      <c r="B161" s="7">
        <v>2032</v>
      </c>
      <c r="C161">
        <v>12</v>
      </c>
      <c r="D161" t="s">
        <v>226</v>
      </c>
      <c r="F161" t="s">
        <v>214</v>
      </c>
      <c r="G161" t="s">
        <v>211</v>
      </c>
      <c r="H161" s="7" t="s">
        <v>27</v>
      </c>
      <c r="I161" s="7" t="s">
        <v>103</v>
      </c>
      <c r="J161" s="7" t="s">
        <v>29</v>
      </c>
      <c r="K161" s="7" t="s">
        <v>45</v>
      </c>
      <c r="L161" s="7" t="s">
        <v>102</v>
      </c>
      <c r="M161">
        <v>211</v>
      </c>
      <c r="N161">
        <v>111.69</v>
      </c>
      <c r="O161">
        <v>100.29</v>
      </c>
      <c r="Q161" t="s">
        <v>27</v>
      </c>
      <c r="R161" t="s">
        <v>27</v>
      </c>
      <c r="S161" s="4" t="s">
        <v>33</v>
      </c>
      <c r="T161" t="s">
        <v>35</v>
      </c>
      <c r="U161" t="s">
        <v>35</v>
      </c>
      <c r="V161" t="s">
        <v>35</v>
      </c>
      <c r="W161" t="s">
        <v>32</v>
      </c>
    </row>
    <row r="162" spans="1:24" x14ac:dyDescent="0.25">
      <c r="A162" s="2">
        <v>43256</v>
      </c>
      <c r="B162" s="7">
        <v>2034</v>
      </c>
      <c r="C162" t="s">
        <v>213</v>
      </c>
      <c r="D162" t="s">
        <v>212</v>
      </c>
      <c r="F162" t="s">
        <v>214</v>
      </c>
      <c r="G162" t="s">
        <v>211</v>
      </c>
      <c r="H162" s="7" t="s">
        <v>27</v>
      </c>
      <c r="I162" s="7" t="s">
        <v>103</v>
      </c>
      <c r="J162" s="7" t="s">
        <v>29</v>
      </c>
      <c r="K162" s="7" t="s">
        <v>45</v>
      </c>
      <c r="L162" s="7" t="s">
        <v>136</v>
      </c>
      <c r="M162">
        <v>582</v>
      </c>
      <c r="N162">
        <v>171.38</v>
      </c>
      <c r="O162">
        <v>160.19999999999999</v>
      </c>
      <c r="P162" t="s">
        <v>27</v>
      </c>
      <c r="Q162" t="s">
        <v>27</v>
      </c>
      <c r="R162" t="s">
        <v>27</v>
      </c>
      <c r="S162" s="4" t="s">
        <v>33</v>
      </c>
      <c r="T162" t="s">
        <v>262</v>
      </c>
      <c r="U162" t="s">
        <v>35</v>
      </c>
      <c r="V162" t="s">
        <v>35</v>
      </c>
      <c r="W162" t="s">
        <v>32</v>
      </c>
    </row>
    <row r="163" spans="1:24" x14ac:dyDescent="0.25">
      <c r="A163" s="2">
        <v>43257</v>
      </c>
      <c r="B163" s="7">
        <v>2034</v>
      </c>
      <c r="F163" t="s">
        <v>214</v>
      </c>
      <c r="G163" t="s">
        <v>263</v>
      </c>
      <c r="H163" s="7" t="s">
        <v>27</v>
      </c>
      <c r="I163" s="7" t="s">
        <v>37</v>
      </c>
      <c r="J163" s="7" t="s">
        <v>29</v>
      </c>
      <c r="X163" t="s">
        <v>215</v>
      </c>
    </row>
    <row r="164" spans="1:24" x14ac:dyDescent="0.25">
      <c r="A164" s="2">
        <v>43258</v>
      </c>
      <c r="B164" s="7">
        <v>2036</v>
      </c>
      <c r="C164" t="s">
        <v>227</v>
      </c>
      <c r="D164" t="s">
        <v>220</v>
      </c>
      <c r="F164" t="s">
        <v>214</v>
      </c>
      <c r="G164" t="s">
        <v>211</v>
      </c>
      <c r="H164" s="7" t="s">
        <v>27</v>
      </c>
      <c r="I164" s="7" t="s">
        <v>103</v>
      </c>
      <c r="K164" s="7" t="s">
        <v>45</v>
      </c>
      <c r="L164" s="7" t="s">
        <v>136</v>
      </c>
      <c r="M164">
        <v>535</v>
      </c>
      <c r="N164">
        <v>168.91</v>
      </c>
      <c r="O164">
        <v>154.94999999999999</v>
      </c>
      <c r="P164" t="s">
        <v>27</v>
      </c>
      <c r="Q164" t="s">
        <v>27</v>
      </c>
      <c r="R164" t="s">
        <v>27</v>
      </c>
      <c r="S164" s="4" t="s">
        <v>33</v>
      </c>
      <c r="T164" t="s">
        <v>264</v>
      </c>
      <c r="U164" t="s">
        <v>35</v>
      </c>
      <c r="V164" t="s">
        <v>35</v>
      </c>
      <c r="W164" t="s">
        <v>32</v>
      </c>
    </row>
    <row r="165" spans="1:24" x14ac:dyDescent="0.25">
      <c r="A165" s="2">
        <v>43257</v>
      </c>
      <c r="B165" s="7">
        <v>2039</v>
      </c>
      <c r="C165" t="s">
        <v>228</v>
      </c>
      <c r="D165" t="s">
        <v>229</v>
      </c>
      <c r="F165" t="s">
        <v>230</v>
      </c>
      <c r="G165" t="s">
        <v>211</v>
      </c>
      <c r="H165" s="7" t="s">
        <v>27</v>
      </c>
      <c r="I165" s="7" t="s">
        <v>103</v>
      </c>
      <c r="J165" s="7" t="s">
        <v>29</v>
      </c>
      <c r="K165" s="7" t="s">
        <v>30</v>
      </c>
      <c r="L165" s="7">
        <v>5</v>
      </c>
      <c r="M165">
        <v>341</v>
      </c>
      <c r="N165">
        <v>134.5</v>
      </c>
      <c r="O165" s="7">
        <v>125.2</v>
      </c>
      <c r="P165" t="s">
        <v>32</v>
      </c>
      <c r="Q165" t="s">
        <v>27</v>
      </c>
      <c r="R165" t="s">
        <v>27</v>
      </c>
      <c r="S165" s="4" t="s">
        <v>33</v>
      </c>
      <c r="T165" t="s">
        <v>265</v>
      </c>
      <c r="U165" t="s">
        <v>35</v>
      </c>
      <c r="V165" t="s">
        <v>35</v>
      </c>
    </row>
    <row r="166" spans="1:24" x14ac:dyDescent="0.25">
      <c r="A166" s="2">
        <v>43258</v>
      </c>
      <c r="B166" s="7">
        <v>2046</v>
      </c>
      <c r="C166" t="s">
        <v>231</v>
      </c>
      <c r="D166" t="s">
        <v>220</v>
      </c>
      <c r="F166" t="s">
        <v>214</v>
      </c>
      <c r="G166" t="s">
        <v>211</v>
      </c>
      <c r="H166" s="7" t="s">
        <v>27</v>
      </c>
      <c r="I166" s="7" t="s">
        <v>103</v>
      </c>
      <c r="J166" s="7" t="s">
        <v>29</v>
      </c>
      <c r="K166" s="7" t="s">
        <v>30</v>
      </c>
      <c r="L166" s="7">
        <v>3</v>
      </c>
      <c r="M166">
        <v>170</v>
      </c>
      <c r="N166">
        <v>106.77</v>
      </c>
      <c r="O166" s="7">
        <v>99.95</v>
      </c>
      <c r="P166" t="s">
        <v>27</v>
      </c>
      <c r="Q166" t="s">
        <v>27</v>
      </c>
      <c r="R166" t="s">
        <v>27</v>
      </c>
      <c r="S166" s="4" t="s">
        <v>33</v>
      </c>
      <c r="T166" t="s">
        <v>35</v>
      </c>
      <c r="U166" t="s">
        <v>35</v>
      </c>
      <c r="V166" t="s">
        <v>35</v>
      </c>
    </row>
    <row r="167" spans="1:24" x14ac:dyDescent="0.25">
      <c r="A167" s="2">
        <v>43256</v>
      </c>
      <c r="B167" s="7">
        <v>2050</v>
      </c>
      <c r="C167" t="s">
        <v>213</v>
      </c>
      <c r="D167" t="s">
        <v>212</v>
      </c>
      <c r="F167" t="s">
        <v>214</v>
      </c>
      <c r="G167" t="s">
        <v>211</v>
      </c>
      <c r="H167" s="7" t="s">
        <v>27</v>
      </c>
      <c r="I167" s="7" t="s">
        <v>103</v>
      </c>
      <c r="J167" s="7" t="s">
        <v>29</v>
      </c>
      <c r="K167" s="7" t="s">
        <v>45</v>
      </c>
      <c r="L167" s="7" t="s">
        <v>77</v>
      </c>
      <c r="M167">
        <v>522</v>
      </c>
      <c r="N167">
        <v>165.26</v>
      </c>
      <c r="O167">
        <v>152.61000000000001</v>
      </c>
      <c r="P167" t="s">
        <v>27</v>
      </c>
      <c r="Q167" t="s">
        <v>27</v>
      </c>
      <c r="R167" t="s">
        <v>27</v>
      </c>
      <c r="S167" s="4" t="s">
        <v>33</v>
      </c>
      <c r="T167" t="s">
        <v>35</v>
      </c>
      <c r="U167" t="s">
        <v>35</v>
      </c>
      <c r="V167" t="s">
        <v>35</v>
      </c>
    </row>
    <row r="168" spans="1:24" x14ac:dyDescent="0.25">
      <c r="A168" s="2">
        <v>43258</v>
      </c>
      <c r="B168" s="7">
        <v>2050</v>
      </c>
      <c r="C168" t="s">
        <v>232</v>
      </c>
      <c r="D168" t="s">
        <v>220</v>
      </c>
      <c r="F168" t="s">
        <v>230</v>
      </c>
      <c r="G168" t="s">
        <v>211</v>
      </c>
      <c r="H168" s="7" t="s">
        <v>27</v>
      </c>
      <c r="I168" s="7" t="s">
        <v>103</v>
      </c>
      <c r="J168" s="7" t="s">
        <v>29</v>
      </c>
      <c r="K168" s="7" t="s">
        <v>45</v>
      </c>
      <c r="X168" t="s">
        <v>215</v>
      </c>
    </row>
    <row r="169" spans="1:24" x14ac:dyDescent="0.25">
      <c r="A169" s="2">
        <v>43258</v>
      </c>
      <c r="B169" s="7">
        <v>2059</v>
      </c>
      <c r="C169" t="s">
        <v>233</v>
      </c>
      <c r="D169" t="s">
        <v>220</v>
      </c>
      <c r="F169" t="s">
        <v>214</v>
      </c>
      <c r="G169" t="s">
        <v>211</v>
      </c>
      <c r="H169" s="7" t="s">
        <v>27</v>
      </c>
      <c r="I169" s="7" t="s">
        <v>103</v>
      </c>
      <c r="J169" s="7" t="s">
        <v>29</v>
      </c>
      <c r="K169" s="7" t="s">
        <v>45</v>
      </c>
      <c r="L169" s="7">
        <v>6</v>
      </c>
      <c r="M169">
        <v>306</v>
      </c>
      <c r="N169">
        <v>133.80000000000001</v>
      </c>
      <c r="O169" s="7">
        <v>126.18</v>
      </c>
      <c r="P169" t="s">
        <v>27</v>
      </c>
      <c r="Q169" t="s">
        <v>27</v>
      </c>
      <c r="R169" t="s">
        <v>27</v>
      </c>
      <c r="S169" s="4" t="s">
        <v>33</v>
      </c>
      <c r="T169" t="s">
        <v>266</v>
      </c>
      <c r="U169" t="s">
        <v>35</v>
      </c>
      <c r="V169" t="s">
        <v>35</v>
      </c>
    </row>
    <row r="170" spans="1:24" x14ac:dyDescent="0.25">
      <c r="A170" s="2">
        <v>43258</v>
      </c>
      <c r="B170" s="7">
        <v>2063</v>
      </c>
      <c r="C170" t="s">
        <v>233</v>
      </c>
      <c r="D170" t="s">
        <v>220</v>
      </c>
      <c r="F170" t="s">
        <v>214</v>
      </c>
      <c r="G170" t="s">
        <v>211</v>
      </c>
      <c r="H170" s="7" t="s">
        <v>27</v>
      </c>
      <c r="I170" s="7" t="s">
        <v>103</v>
      </c>
      <c r="J170" s="7" t="s">
        <v>29</v>
      </c>
      <c r="K170" s="7" t="s">
        <v>30</v>
      </c>
      <c r="L170" s="7">
        <v>4</v>
      </c>
      <c r="M170">
        <v>287</v>
      </c>
      <c r="N170">
        <v>125.97</v>
      </c>
      <c r="O170" s="7">
        <v>121.16</v>
      </c>
      <c r="P170" t="s">
        <v>27</v>
      </c>
      <c r="Q170" t="s">
        <v>27</v>
      </c>
      <c r="R170" t="s">
        <v>27</v>
      </c>
      <c r="S170" s="4" t="s">
        <v>33</v>
      </c>
      <c r="T170" t="s">
        <v>35</v>
      </c>
      <c r="U170" t="s">
        <v>35</v>
      </c>
      <c r="V170" t="s">
        <v>35</v>
      </c>
    </row>
    <row r="171" spans="1:24" x14ac:dyDescent="0.25">
      <c r="A171" s="2">
        <v>43256</v>
      </c>
      <c r="B171" s="7">
        <v>2064</v>
      </c>
      <c r="D171" t="s">
        <v>212</v>
      </c>
      <c r="F171" t="s">
        <v>234</v>
      </c>
      <c r="G171" t="s">
        <v>211</v>
      </c>
      <c r="H171" s="7" t="s">
        <v>27</v>
      </c>
      <c r="I171" s="7" t="s">
        <v>103</v>
      </c>
      <c r="J171" s="7" t="s">
        <v>29</v>
      </c>
      <c r="K171" s="7" t="s">
        <v>30</v>
      </c>
      <c r="L171" s="7">
        <v>4</v>
      </c>
      <c r="M171">
        <v>211</v>
      </c>
      <c r="N171">
        <v>112.44</v>
      </c>
      <c r="O171" s="7">
        <v>107.94</v>
      </c>
      <c r="P171" t="s">
        <v>32</v>
      </c>
      <c r="Q171" t="s">
        <v>27</v>
      </c>
      <c r="R171" t="s">
        <v>27</v>
      </c>
      <c r="S171" s="4" t="s">
        <v>33</v>
      </c>
      <c r="T171" t="s">
        <v>35</v>
      </c>
      <c r="U171" t="s">
        <v>35</v>
      </c>
      <c r="V171" t="s">
        <v>35</v>
      </c>
      <c r="W171" t="s">
        <v>32</v>
      </c>
    </row>
    <row r="172" spans="1:24" x14ac:dyDescent="0.25">
      <c r="A172" s="2">
        <v>43256</v>
      </c>
      <c r="B172" s="7">
        <v>2072</v>
      </c>
      <c r="D172" t="s">
        <v>212</v>
      </c>
      <c r="F172" t="s">
        <v>230</v>
      </c>
      <c r="G172" t="s">
        <v>211</v>
      </c>
      <c r="H172" s="7" t="s">
        <v>27</v>
      </c>
      <c r="I172" s="7" t="s">
        <v>103</v>
      </c>
      <c r="J172" s="7" t="s">
        <v>29</v>
      </c>
      <c r="K172" s="7" t="s">
        <v>45</v>
      </c>
      <c r="L172" s="7" t="s">
        <v>106</v>
      </c>
      <c r="M172">
        <v>212</v>
      </c>
      <c r="N172">
        <v>114.8</v>
      </c>
      <c r="O172" s="7">
        <v>105.33</v>
      </c>
      <c r="P172" t="s">
        <v>27</v>
      </c>
      <c r="Q172" t="s">
        <v>27</v>
      </c>
      <c r="R172" t="s">
        <v>27</v>
      </c>
      <c r="S172" s="4" t="s">
        <v>33</v>
      </c>
      <c r="T172" t="s">
        <v>140</v>
      </c>
      <c r="U172" t="s">
        <v>35</v>
      </c>
      <c r="V172" t="s">
        <v>35</v>
      </c>
    </row>
    <row r="173" spans="1:24" x14ac:dyDescent="0.25">
      <c r="A173" s="2">
        <v>43256</v>
      </c>
      <c r="B173" s="7">
        <v>2073</v>
      </c>
      <c r="D173" t="s">
        <v>212</v>
      </c>
      <c r="F173" t="s">
        <v>230</v>
      </c>
      <c r="G173" t="s">
        <v>211</v>
      </c>
      <c r="H173" s="7" t="s">
        <v>27</v>
      </c>
      <c r="I173" s="7" t="s">
        <v>103</v>
      </c>
      <c r="J173" s="7" t="s">
        <v>29</v>
      </c>
      <c r="K173" s="7" t="s">
        <v>45</v>
      </c>
      <c r="L173" s="7" t="s">
        <v>106</v>
      </c>
      <c r="M173">
        <v>323</v>
      </c>
      <c r="N173">
        <v>134.11000000000001</v>
      </c>
      <c r="O173" s="7">
        <v>126.6</v>
      </c>
      <c r="P173" t="s">
        <v>27</v>
      </c>
      <c r="Q173" t="s">
        <v>27</v>
      </c>
      <c r="R173" t="s">
        <v>27</v>
      </c>
      <c r="S173" s="4" t="s">
        <v>85</v>
      </c>
      <c r="T173" t="s">
        <v>35</v>
      </c>
      <c r="U173" t="s">
        <v>35</v>
      </c>
      <c r="V173" t="s">
        <v>35</v>
      </c>
    </row>
    <row r="174" spans="1:24" x14ac:dyDescent="0.25">
      <c r="A174" s="2">
        <v>43257</v>
      </c>
      <c r="B174" s="7">
        <v>2078</v>
      </c>
      <c r="C174" t="s">
        <v>216</v>
      </c>
      <c r="D174" t="s">
        <v>235</v>
      </c>
      <c r="F174" t="s">
        <v>237</v>
      </c>
      <c r="G174" t="s">
        <v>211</v>
      </c>
      <c r="H174" s="7" t="s">
        <v>27</v>
      </c>
      <c r="I174" s="7" t="s">
        <v>103</v>
      </c>
      <c r="J174" s="7" t="s">
        <v>29</v>
      </c>
      <c r="K174" s="7" t="s">
        <v>30</v>
      </c>
      <c r="L174" s="7" t="s">
        <v>90</v>
      </c>
      <c r="M174">
        <v>1218</v>
      </c>
      <c r="N174">
        <v>207.24</v>
      </c>
      <c r="O174" s="7">
        <v>200.93</v>
      </c>
      <c r="P174" t="s">
        <v>37</v>
      </c>
      <c r="Q174" t="s">
        <v>27</v>
      </c>
      <c r="R174" t="s">
        <v>27</v>
      </c>
      <c r="S174" s="4" t="s">
        <v>33</v>
      </c>
      <c r="T174" t="s">
        <v>35</v>
      </c>
      <c r="U174" t="s">
        <v>267</v>
      </c>
      <c r="V174" t="s">
        <v>35</v>
      </c>
      <c r="W174" t="s">
        <v>236</v>
      </c>
    </row>
    <row r="175" spans="1:24" x14ac:dyDescent="0.25">
      <c r="A175" s="2">
        <v>43258</v>
      </c>
      <c r="B175" s="7">
        <v>2078</v>
      </c>
      <c r="C175" t="s">
        <v>219</v>
      </c>
      <c r="D175" t="s">
        <v>220</v>
      </c>
      <c r="F175" t="s">
        <v>214</v>
      </c>
      <c r="G175" t="s">
        <v>211</v>
      </c>
      <c r="H175" s="7" t="s">
        <v>27</v>
      </c>
      <c r="I175" s="7" t="s">
        <v>103</v>
      </c>
      <c r="J175" s="7" t="s">
        <v>29</v>
      </c>
      <c r="K175" s="7" t="s">
        <v>30</v>
      </c>
      <c r="L175" s="7" t="s">
        <v>90</v>
      </c>
      <c r="M175">
        <v>800</v>
      </c>
      <c r="N175">
        <v>180.93</v>
      </c>
      <c r="O175" s="7">
        <v>168.95</v>
      </c>
      <c r="P175" t="s">
        <v>27</v>
      </c>
      <c r="Q175" t="s">
        <v>27</v>
      </c>
      <c r="R175" t="s">
        <v>27</v>
      </c>
      <c r="S175" s="4" t="s">
        <v>33</v>
      </c>
      <c r="T175" t="s">
        <v>35</v>
      </c>
      <c r="U175" t="s">
        <v>268</v>
      </c>
      <c r="V175" t="s">
        <v>35</v>
      </c>
    </row>
    <row r="176" spans="1:24" x14ac:dyDescent="0.25">
      <c r="A176" s="2">
        <v>43257</v>
      </c>
      <c r="B176" s="7">
        <v>2079</v>
      </c>
      <c r="C176" t="s">
        <v>269</v>
      </c>
      <c r="D176" t="s">
        <v>238</v>
      </c>
      <c r="F176" t="s">
        <v>214</v>
      </c>
      <c r="G176" t="s">
        <v>211</v>
      </c>
      <c r="H176" s="7" t="s">
        <v>27</v>
      </c>
      <c r="I176" s="7" t="s">
        <v>103</v>
      </c>
      <c r="J176" s="7" t="s">
        <v>29</v>
      </c>
      <c r="K176" s="7" t="s">
        <v>45</v>
      </c>
      <c r="L176" s="7" t="s">
        <v>43</v>
      </c>
      <c r="M176">
        <v>561</v>
      </c>
      <c r="N176">
        <v>173.13</v>
      </c>
      <c r="O176" s="7">
        <v>155.94</v>
      </c>
      <c r="P176" t="s">
        <v>27</v>
      </c>
      <c r="Q176" t="s">
        <v>27</v>
      </c>
      <c r="R176" t="s">
        <v>27</v>
      </c>
      <c r="S176" s="4" t="s">
        <v>33</v>
      </c>
      <c r="T176" t="s">
        <v>35</v>
      </c>
      <c r="U176" t="s">
        <v>35</v>
      </c>
      <c r="V176" t="s">
        <v>35</v>
      </c>
    </row>
    <row r="177" spans="1:24" x14ac:dyDescent="0.25">
      <c r="A177" s="2">
        <v>43256</v>
      </c>
      <c r="B177" s="7">
        <v>2081</v>
      </c>
      <c r="D177" t="s">
        <v>212</v>
      </c>
      <c r="F177" t="s">
        <v>230</v>
      </c>
      <c r="G177" t="s">
        <v>211</v>
      </c>
      <c r="H177" s="7" t="s">
        <v>27</v>
      </c>
      <c r="I177" s="7" t="s">
        <v>142</v>
      </c>
      <c r="J177" s="7" t="s">
        <v>29</v>
      </c>
      <c r="K177" s="7" t="s">
        <v>30</v>
      </c>
      <c r="L177" s="7" t="s">
        <v>102</v>
      </c>
      <c r="M177">
        <v>186</v>
      </c>
      <c r="N177">
        <v>112.03</v>
      </c>
      <c r="O177" s="7">
        <v>106.38</v>
      </c>
      <c r="P177" t="s">
        <v>27</v>
      </c>
      <c r="Q177" t="s">
        <v>27</v>
      </c>
      <c r="R177" t="s">
        <v>27</v>
      </c>
      <c r="S177" s="4" t="s">
        <v>33</v>
      </c>
      <c r="T177" t="s">
        <v>270</v>
      </c>
      <c r="U177" t="s">
        <v>35</v>
      </c>
      <c r="V177" t="s">
        <v>35</v>
      </c>
      <c r="W177" t="s">
        <v>103</v>
      </c>
    </row>
    <row r="178" spans="1:24" x14ac:dyDescent="0.25">
      <c r="A178" s="2">
        <v>43257</v>
      </c>
      <c r="B178" s="7">
        <v>2082</v>
      </c>
      <c r="C178" t="s">
        <v>239</v>
      </c>
      <c r="D178" t="s">
        <v>238</v>
      </c>
      <c r="E178" t="s">
        <v>240</v>
      </c>
      <c r="F178" t="s">
        <v>241</v>
      </c>
      <c r="G178" t="s">
        <v>211</v>
      </c>
      <c r="H178" s="7" t="s">
        <v>27</v>
      </c>
      <c r="I178" s="7" t="s">
        <v>142</v>
      </c>
      <c r="J178" s="7" t="s">
        <v>29</v>
      </c>
      <c r="K178" s="7" t="s">
        <v>30</v>
      </c>
      <c r="L178" s="7">
        <v>8</v>
      </c>
      <c r="M178">
        <v>847</v>
      </c>
      <c r="N178">
        <v>185.42</v>
      </c>
      <c r="O178" s="7">
        <v>174.8</v>
      </c>
      <c r="P178" t="s">
        <v>103</v>
      </c>
      <c r="Q178" t="s">
        <v>27</v>
      </c>
      <c r="R178" t="s">
        <v>27</v>
      </c>
      <c r="S178" s="4" t="s">
        <v>33</v>
      </c>
      <c r="T178" t="s">
        <v>271</v>
      </c>
      <c r="U178" t="s">
        <v>272</v>
      </c>
      <c r="V178" t="s">
        <v>35</v>
      </c>
      <c r="W178" t="s">
        <v>103</v>
      </c>
    </row>
    <row r="179" spans="1:24" x14ac:dyDescent="0.25">
      <c r="A179" s="2">
        <v>43257</v>
      </c>
      <c r="B179" s="7">
        <v>2083</v>
      </c>
      <c r="C179" t="s">
        <v>242</v>
      </c>
      <c r="D179" t="s">
        <v>238</v>
      </c>
      <c r="E179" t="s">
        <v>240</v>
      </c>
      <c r="F179" t="s">
        <v>230</v>
      </c>
      <c r="G179" t="s">
        <v>211</v>
      </c>
      <c r="H179" s="7" t="s">
        <v>27</v>
      </c>
      <c r="I179" s="7" t="s">
        <v>142</v>
      </c>
      <c r="J179" s="7" t="s">
        <v>29</v>
      </c>
      <c r="K179" s="7" t="s">
        <v>45</v>
      </c>
      <c r="L179" s="7" t="s">
        <v>102</v>
      </c>
      <c r="M179">
        <v>198</v>
      </c>
      <c r="N179">
        <v>115.64</v>
      </c>
      <c r="O179" s="7">
        <v>108.14</v>
      </c>
      <c r="P179" t="s">
        <v>27</v>
      </c>
      <c r="Q179" t="s">
        <v>27</v>
      </c>
      <c r="R179" t="s">
        <v>27</v>
      </c>
      <c r="S179" s="4" t="s">
        <v>149</v>
      </c>
      <c r="T179" t="s">
        <v>273</v>
      </c>
      <c r="U179" t="s">
        <v>104</v>
      </c>
      <c r="V179" t="s">
        <v>35</v>
      </c>
      <c r="W179" t="s">
        <v>103</v>
      </c>
    </row>
    <row r="180" spans="1:24" x14ac:dyDescent="0.25">
      <c r="A180" s="2">
        <v>43257</v>
      </c>
      <c r="B180" s="7">
        <v>2084</v>
      </c>
      <c r="C180" t="s">
        <v>243</v>
      </c>
      <c r="D180" t="s">
        <v>238</v>
      </c>
      <c r="E180" t="s">
        <v>240</v>
      </c>
      <c r="F180" t="s">
        <v>230</v>
      </c>
      <c r="G180" t="s">
        <v>211</v>
      </c>
      <c r="H180" s="7" t="s">
        <v>27</v>
      </c>
      <c r="I180" s="7" t="s">
        <v>142</v>
      </c>
      <c r="J180" s="7" t="s">
        <v>29</v>
      </c>
      <c r="K180" s="7" t="s">
        <v>30</v>
      </c>
      <c r="L180" s="7" t="s">
        <v>106</v>
      </c>
      <c r="M180">
        <v>306</v>
      </c>
      <c r="N180">
        <v>130.6</v>
      </c>
      <c r="O180" s="7">
        <v>124.85</v>
      </c>
      <c r="P180" t="s">
        <v>32</v>
      </c>
      <c r="Q180" t="s">
        <v>27</v>
      </c>
      <c r="R180" t="s">
        <v>27</v>
      </c>
      <c r="S180" s="4" t="s">
        <v>33</v>
      </c>
      <c r="T180" t="s">
        <v>274</v>
      </c>
      <c r="U180" t="s">
        <v>104</v>
      </c>
      <c r="V180" t="s">
        <v>35</v>
      </c>
      <c r="W180" t="s">
        <v>103</v>
      </c>
    </row>
    <row r="181" spans="1:24" x14ac:dyDescent="0.25">
      <c r="A181" s="2">
        <v>43257</v>
      </c>
      <c r="B181" s="7">
        <v>2085</v>
      </c>
      <c r="C181" t="s">
        <v>244</v>
      </c>
      <c r="D181" t="s">
        <v>238</v>
      </c>
      <c r="E181" t="s">
        <v>240</v>
      </c>
      <c r="F181" t="s">
        <v>230</v>
      </c>
      <c r="G181" t="s">
        <v>211</v>
      </c>
      <c r="H181" s="7" t="s">
        <v>27</v>
      </c>
      <c r="I181" s="7" t="s">
        <v>142</v>
      </c>
      <c r="J181" s="7" t="s">
        <v>29</v>
      </c>
      <c r="K181" s="7" t="s">
        <v>30</v>
      </c>
      <c r="L181" s="7">
        <v>5</v>
      </c>
      <c r="M181">
        <v>489</v>
      </c>
      <c r="N181">
        <v>154.63999999999999</v>
      </c>
      <c r="O181" s="7">
        <v>148.15</v>
      </c>
      <c r="P181" t="s">
        <v>32</v>
      </c>
      <c r="Q181" t="s">
        <v>27</v>
      </c>
      <c r="R181" t="s">
        <v>27</v>
      </c>
      <c r="S181" s="4" t="s">
        <v>33</v>
      </c>
      <c r="T181" t="s">
        <v>35</v>
      </c>
      <c r="U181" t="s">
        <v>35</v>
      </c>
      <c r="V181" t="s">
        <v>35</v>
      </c>
      <c r="W181" t="s">
        <v>103</v>
      </c>
    </row>
    <row r="182" spans="1:24" x14ac:dyDescent="0.25">
      <c r="A182" s="2">
        <v>43258</v>
      </c>
      <c r="B182" s="7">
        <v>2085</v>
      </c>
      <c r="C182" t="s">
        <v>245</v>
      </c>
      <c r="D182" t="s">
        <v>220</v>
      </c>
      <c r="F182" t="s">
        <v>241</v>
      </c>
      <c r="G182" t="s">
        <v>211</v>
      </c>
      <c r="H182" s="7" t="s">
        <v>27</v>
      </c>
      <c r="I182" s="7" t="s">
        <v>103</v>
      </c>
      <c r="J182" s="7" t="s">
        <v>29</v>
      </c>
      <c r="K182" s="7" t="s">
        <v>30</v>
      </c>
      <c r="X182" t="s">
        <v>221</v>
      </c>
    </row>
    <row r="183" spans="1:24" x14ac:dyDescent="0.25">
      <c r="A183" s="2">
        <v>43257</v>
      </c>
      <c r="B183" s="7">
        <v>2086</v>
      </c>
      <c r="C183" t="s">
        <v>248</v>
      </c>
      <c r="D183" t="s">
        <v>238</v>
      </c>
      <c r="E183" t="s">
        <v>240</v>
      </c>
      <c r="F183" t="s">
        <v>246</v>
      </c>
      <c r="G183" t="s">
        <v>211</v>
      </c>
      <c r="H183" s="7" t="s">
        <v>27</v>
      </c>
      <c r="I183" s="7" t="s">
        <v>142</v>
      </c>
      <c r="J183" s="7" t="s">
        <v>29</v>
      </c>
      <c r="K183" s="7" t="s">
        <v>45</v>
      </c>
      <c r="L183" s="7">
        <v>5</v>
      </c>
      <c r="M183">
        <v>241</v>
      </c>
      <c r="N183">
        <v>123.13</v>
      </c>
      <c r="O183" s="7">
        <v>112.53</v>
      </c>
      <c r="P183" t="s">
        <v>27</v>
      </c>
      <c r="Q183" t="s">
        <v>27</v>
      </c>
      <c r="R183" t="s">
        <v>27</v>
      </c>
      <c r="S183" s="4" t="s">
        <v>33</v>
      </c>
      <c r="T183" t="s">
        <v>275</v>
      </c>
      <c r="U183" t="s">
        <v>35</v>
      </c>
      <c r="V183" t="s">
        <v>35</v>
      </c>
      <c r="W183" t="s">
        <v>103</v>
      </c>
    </row>
    <row r="184" spans="1:24" x14ac:dyDescent="0.25">
      <c r="A184" s="2">
        <v>43257</v>
      </c>
      <c r="B184" s="7">
        <v>2087</v>
      </c>
      <c r="C184" t="s">
        <v>247</v>
      </c>
      <c r="D184" t="s">
        <v>238</v>
      </c>
      <c r="E184" t="s">
        <v>240</v>
      </c>
      <c r="F184" t="s">
        <v>246</v>
      </c>
      <c r="G184" t="s">
        <v>211</v>
      </c>
      <c r="H184" s="7" t="s">
        <v>27</v>
      </c>
      <c r="I184" s="7" t="s">
        <v>142</v>
      </c>
      <c r="J184" s="7" t="s">
        <v>29</v>
      </c>
      <c r="K184" s="7" t="s">
        <v>30</v>
      </c>
      <c r="L184" s="7" t="s">
        <v>106</v>
      </c>
      <c r="M184">
        <v>325</v>
      </c>
      <c r="N184">
        <v>134</v>
      </c>
      <c r="O184" s="7">
        <v>129.80000000000001</v>
      </c>
      <c r="P184" t="s">
        <v>27</v>
      </c>
      <c r="Q184" t="s">
        <v>27</v>
      </c>
      <c r="R184" t="s">
        <v>27</v>
      </c>
      <c r="S184" s="4" t="s">
        <v>33</v>
      </c>
      <c r="T184" t="s">
        <v>35</v>
      </c>
      <c r="U184" t="s">
        <v>35</v>
      </c>
      <c r="V184" t="s">
        <v>35</v>
      </c>
      <c r="W184" t="s">
        <v>103</v>
      </c>
    </row>
    <row r="185" spans="1:24" x14ac:dyDescent="0.25">
      <c r="A185" s="2">
        <v>43258</v>
      </c>
      <c r="B185" s="7">
        <v>2087</v>
      </c>
      <c r="C185" t="s">
        <v>54</v>
      </c>
      <c r="D185" t="s">
        <v>220</v>
      </c>
      <c r="F185" t="s">
        <v>230</v>
      </c>
      <c r="G185" t="s">
        <v>211</v>
      </c>
      <c r="H185" s="7" t="s">
        <v>27</v>
      </c>
      <c r="I185" s="7" t="s">
        <v>103</v>
      </c>
      <c r="J185" s="7" t="s">
        <v>29</v>
      </c>
      <c r="K185" s="7" t="s">
        <v>30</v>
      </c>
      <c r="X185" t="s">
        <v>221</v>
      </c>
    </row>
    <row r="186" spans="1:24" x14ac:dyDescent="0.25">
      <c r="A186" s="2">
        <v>43258</v>
      </c>
      <c r="B186" s="7">
        <v>2088</v>
      </c>
      <c r="C186" t="s">
        <v>249</v>
      </c>
      <c r="D186" t="s">
        <v>220</v>
      </c>
      <c r="F186" t="s">
        <v>246</v>
      </c>
      <c r="G186" t="s">
        <v>211</v>
      </c>
      <c r="H186" s="7" t="s">
        <v>27</v>
      </c>
      <c r="I186" s="7" t="s">
        <v>142</v>
      </c>
      <c r="J186" s="7" t="s">
        <v>29</v>
      </c>
      <c r="K186" s="7" t="s">
        <v>30</v>
      </c>
      <c r="L186" s="7">
        <v>3</v>
      </c>
      <c r="M186">
        <v>216</v>
      </c>
      <c r="N186">
        <v>111.93</v>
      </c>
      <c r="O186" s="7">
        <v>111.56</v>
      </c>
      <c r="P186" t="s">
        <v>27</v>
      </c>
      <c r="Q186" t="s">
        <v>27</v>
      </c>
      <c r="R186" t="s">
        <v>27</v>
      </c>
      <c r="S186" s="4" t="s">
        <v>33</v>
      </c>
      <c r="T186" t="s">
        <v>275</v>
      </c>
      <c r="U186" t="s">
        <v>35</v>
      </c>
      <c r="V186" t="s">
        <v>35</v>
      </c>
      <c r="W186" t="s">
        <v>103</v>
      </c>
      <c r="X186" t="s">
        <v>250</v>
      </c>
    </row>
    <row r="187" spans="1:24" x14ac:dyDescent="0.25">
      <c r="A187" s="2">
        <v>43258</v>
      </c>
      <c r="B187" s="7">
        <v>2089</v>
      </c>
      <c r="C187" t="s">
        <v>251</v>
      </c>
      <c r="D187" t="s">
        <v>220</v>
      </c>
      <c r="F187" t="s">
        <v>230</v>
      </c>
      <c r="G187" t="s">
        <v>211</v>
      </c>
      <c r="H187" s="7" t="s">
        <v>27</v>
      </c>
      <c r="I187" s="7" t="s">
        <v>142</v>
      </c>
      <c r="J187" s="7" t="s">
        <v>29</v>
      </c>
      <c r="K187" s="7" t="s">
        <v>30</v>
      </c>
      <c r="L187" s="7">
        <v>4</v>
      </c>
      <c r="M187">
        <v>343</v>
      </c>
      <c r="N187">
        <v>131.53</v>
      </c>
      <c r="O187" s="7">
        <v>129.94999999999999</v>
      </c>
      <c r="P187" t="s">
        <v>27</v>
      </c>
      <c r="Q187" t="s">
        <v>27</v>
      </c>
      <c r="R187" t="s">
        <v>27</v>
      </c>
      <c r="S187" s="4" t="s">
        <v>33</v>
      </c>
      <c r="T187" t="s">
        <v>35</v>
      </c>
      <c r="U187" t="s">
        <v>35</v>
      </c>
      <c r="V187" t="s">
        <v>35</v>
      </c>
      <c r="W187" t="s">
        <v>103</v>
      </c>
    </row>
    <row r="188" spans="1:24" x14ac:dyDescent="0.25">
      <c r="A188" s="2">
        <v>43258</v>
      </c>
      <c r="B188" s="7">
        <v>2090</v>
      </c>
      <c r="C188" t="s">
        <v>227</v>
      </c>
      <c r="D188" t="s">
        <v>252</v>
      </c>
      <c r="F188" t="s">
        <v>230</v>
      </c>
      <c r="G188" t="s">
        <v>211</v>
      </c>
      <c r="H188" s="7" t="s">
        <v>27</v>
      </c>
      <c r="I188" s="7" t="s">
        <v>142</v>
      </c>
      <c r="J188" s="7" t="s">
        <v>29</v>
      </c>
      <c r="K188" s="7" t="s">
        <v>101</v>
      </c>
      <c r="L188" s="7">
        <v>3</v>
      </c>
      <c r="M188">
        <v>255</v>
      </c>
      <c r="N188">
        <v>120.67</v>
      </c>
      <c r="O188" s="7">
        <v>115.58</v>
      </c>
      <c r="P188" t="s">
        <v>27</v>
      </c>
      <c r="Q188" t="s">
        <v>27</v>
      </c>
      <c r="R188" t="s">
        <v>27</v>
      </c>
      <c r="S188" s="4" t="s">
        <v>33</v>
      </c>
      <c r="T188" t="s">
        <v>35</v>
      </c>
      <c r="U188" t="s">
        <v>35</v>
      </c>
      <c r="V188" t="s">
        <v>35</v>
      </c>
      <c r="W188" t="s">
        <v>103</v>
      </c>
      <c r="X188" t="s">
        <v>253</v>
      </c>
    </row>
    <row r="189" spans="1:24" x14ac:dyDescent="0.25">
      <c r="A189" s="2">
        <v>43258</v>
      </c>
      <c r="B189" s="7">
        <v>2091</v>
      </c>
      <c r="D189" t="s">
        <v>220</v>
      </c>
      <c r="F189" t="s">
        <v>254</v>
      </c>
      <c r="G189" t="s">
        <v>211</v>
      </c>
      <c r="H189" s="7" t="s">
        <v>27</v>
      </c>
      <c r="I189" s="7" t="s">
        <v>142</v>
      </c>
      <c r="J189" s="7" t="s">
        <v>29</v>
      </c>
      <c r="K189" s="7" t="s">
        <v>30</v>
      </c>
      <c r="L189" s="7">
        <v>6</v>
      </c>
      <c r="M189">
        <v>544</v>
      </c>
      <c r="N189">
        <v>162.22</v>
      </c>
      <c r="O189" s="7">
        <v>158.03</v>
      </c>
      <c r="P189" t="s">
        <v>32</v>
      </c>
      <c r="Q189" t="s">
        <v>27</v>
      </c>
      <c r="R189" t="s">
        <v>27</v>
      </c>
      <c r="S189" s="4" t="s">
        <v>33</v>
      </c>
      <c r="T189" t="s">
        <v>35</v>
      </c>
      <c r="U189" t="s">
        <v>276</v>
      </c>
      <c r="V189" t="s">
        <v>35</v>
      </c>
      <c r="W189" t="s">
        <v>103</v>
      </c>
    </row>
    <row r="190" spans="1:24" x14ac:dyDescent="0.25">
      <c r="A190" s="2">
        <v>43258</v>
      </c>
      <c r="B190" s="7">
        <v>2092</v>
      </c>
      <c r="D190" t="s">
        <v>220</v>
      </c>
      <c r="F190" t="s">
        <v>214</v>
      </c>
      <c r="G190" t="s">
        <v>211</v>
      </c>
      <c r="H190" s="7" t="s">
        <v>27</v>
      </c>
      <c r="I190" s="7" t="s">
        <v>142</v>
      </c>
      <c r="J190" s="7" t="s">
        <v>29</v>
      </c>
      <c r="K190" s="7" t="s">
        <v>30</v>
      </c>
      <c r="L190" s="7">
        <v>3</v>
      </c>
      <c r="M190">
        <v>216</v>
      </c>
      <c r="N190">
        <v>117</v>
      </c>
      <c r="O190" s="7">
        <v>109.69</v>
      </c>
      <c r="P190" t="s">
        <v>27</v>
      </c>
      <c r="Q190" t="s">
        <v>27</v>
      </c>
      <c r="R190" t="s">
        <v>27</v>
      </c>
      <c r="S190" s="4" t="s">
        <v>33</v>
      </c>
      <c r="T190" t="s">
        <v>35</v>
      </c>
      <c r="U190" t="s">
        <v>35</v>
      </c>
      <c r="V190" t="s">
        <v>35</v>
      </c>
      <c r="W190" t="s">
        <v>103</v>
      </c>
    </row>
    <row r="191" spans="1:24" x14ac:dyDescent="0.25">
      <c r="A191" s="2">
        <v>43258</v>
      </c>
      <c r="B191" s="7">
        <v>2093</v>
      </c>
      <c r="D191" t="s">
        <v>220</v>
      </c>
      <c r="F191" t="s">
        <v>214</v>
      </c>
      <c r="G191" t="s">
        <v>211</v>
      </c>
      <c r="H191" s="7" t="s">
        <v>27</v>
      </c>
      <c r="I191" s="7" t="s">
        <v>142</v>
      </c>
      <c r="J191" s="7" t="s">
        <v>29</v>
      </c>
      <c r="K191" s="7" t="s">
        <v>45</v>
      </c>
      <c r="L191" s="7">
        <v>7</v>
      </c>
      <c r="M191">
        <v>250</v>
      </c>
      <c r="N191">
        <v>128.47</v>
      </c>
      <c r="O191" s="7">
        <v>117.64</v>
      </c>
      <c r="P191" t="s">
        <v>32</v>
      </c>
      <c r="Q191" t="s">
        <v>27</v>
      </c>
      <c r="R191" t="s">
        <v>27</v>
      </c>
      <c r="S191" s="4" t="s">
        <v>33</v>
      </c>
      <c r="T191" t="s">
        <v>35</v>
      </c>
      <c r="U191" t="s">
        <v>35</v>
      </c>
      <c r="V191" t="s">
        <v>35</v>
      </c>
      <c r="W191" t="s">
        <v>103</v>
      </c>
    </row>
    <row r="192" spans="1:24" x14ac:dyDescent="0.25">
      <c r="A192" s="2">
        <v>43258</v>
      </c>
      <c r="B192" s="7">
        <v>2094</v>
      </c>
      <c r="D192" t="s">
        <v>220</v>
      </c>
      <c r="F192" t="s">
        <v>214</v>
      </c>
      <c r="G192" t="s">
        <v>211</v>
      </c>
      <c r="H192" s="7" t="s">
        <v>27</v>
      </c>
      <c r="I192" s="7" t="s">
        <v>142</v>
      </c>
      <c r="J192" s="7" t="s">
        <v>29</v>
      </c>
      <c r="K192" s="7" t="s">
        <v>30</v>
      </c>
      <c r="L192" s="7">
        <v>4</v>
      </c>
      <c r="M192">
        <v>353</v>
      </c>
      <c r="N192">
        <v>137.21</v>
      </c>
      <c r="O192" s="7">
        <v>131.36000000000001</v>
      </c>
      <c r="P192" t="s">
        <v>27</v>
      </c>
      <c r="Q192" t="s">
        <v>27</v>
      </c>
      <c r="R192" t="s">
        <v>27</v>
      </c>
      <c r="S192" s="4" t="s">
        <v>33</v>
      </c>
      <c r="T192" t="s">
        <v>35</v>
      </c>
      <c r="U192" t="s">
        <v>35</v>
      </c>
      <c r="V192" t="s">
        <v>35</v>
      </c>
      <c r="W192" t="s">
        <v>103</v>
      </c>
    </row>
    <row r="193" spans="1:24" x14ac:dyDescent="0.25">
      <c r="A193" s="2">
        <v>43259</v>
      </c>
      <c r="B193" s="7">
        <v>2040</v>
      </c>
      <c r="D193" t="s">
        <v>277</v>
      </c>
      <c r="F193" t="s">
        <v>214</v>
      </c>
      <c r="G193" t="s">
        <v>211</v>
      </c>
      <c r="H193" s="7" t="s">
        <v>27</v>
      </c>
      <c r="I193" s="7" t="s">
        <v>103</v>
      </c>
      <c r="J193" s="7" t="s">
        <v>29</v>
      </c>
      <c r="K193" s="7" t="s">
        <v>45</v>
      </c>
      <c r="L193" s="7">
        <v>7</v>
      </c>
      <c r="M193">
        <v>363</v>
      </c>
      <c r="N193">
        <v>149.13</v>
      </c>
      <c r="O193" s="7">
        <v>136.55000000000001</v>
      </c>
      <c r="P193" t="s">
        <v>32</v>
      </c>
      <c r="Q193" t="s">
        <v>27</v>
      </c>
      <c r="R193" t="s">
        <v>27</v>
      </c>
      <c r="S193" s="4" t="s">
        <v>33</v>
      </c>
      <c r="T193" t="s">
        <v>266</v>
      </c>
      <c r="U193" t="s">
        <v>35</v>
      </c>
      <c r="V193" t="s">
        <v>35</v>
      </c>
      <c r="W193" t="s">
        <v>32</v>
      </c>
    </row>
    <row r="194" spans="1:24" x14ac:dyDescent="0.25">
      <c r="A194" s="2">
        <v>43259</v>
      </c>
      <c r="B194" s="7">
        <v>2046</v>
      </c>
      <c r="D194" t="s">
        <v>277</v>
      </c>
      <c r="F194" t="s">
        <v>214</v>
      </c>
      <c r="G194" t="s">
        <v>211</v>
      </c>
      <c r="H194" s="7" t="s">
        <v>27</v>
      </c>
      <c r="I194" s="7" t="s">
        <v>103</v>
      </c>
      <c r="J194" s="7" t="s">
        <v>29</v>
      </c>
      <c r="K194" s="7" t="s">
        <v>30</v>
      </c>
      <c r="L194" s="7" t="s">
        <v>43</v>
      </c>
      <c r="M194">
        <v>1331</v>
      </c>
      <c r="N194">
        <v>219.59</v>
      </c>
      <c r="O194" s="7">
        <v>210.74</v>
      </c>
      <c r="P194" t="s">
        <v>37</v>
      </c>
      <c r="Q194" t="s">
        <v>27</v>
      </c>
      <c r="R194" t="s">
        <v>27</v>
      </c>
      <c r="S194" s="4" t="s">
        <v>33</v>
      </c>
      <c r="T194" t="s">
        <v>35</v>
      </c>
      <c r="U194" t="s">
        <v>35</v>
      </c>
      <c r="V194" t="s">
        <v>35</v>
      </c>
      <c r="W194" t="s">
        <v>32</v>
      </c>
    </row>
    <row r="195" spans="1:24" x14ac:dyDescent="0.25">
      <c r="A195" s="2">
        <v>43259</v>
      </c>
      <c r="B195" s="7">
        <v>1803</v>
      </c>
      <c r="D195" t="s">
        <v>277</v>
      </c>
      <c r="F195" t="s">
        <v>214</v>
      </c>
      <c r="G195" t="s">
        <v>211</v>
      </c>
      <c r="H195" s="7" t="s">
        <v>27</v>
      </c>
      <c r="X195" t="s">
        <v>215</v>
      </c>
    </row>
    <row r="196" spans="1:24" x14ac:dyDescent="0.25">
      <c r="A196" s="2">
        <v>43259</v>
      </c>
      <c r="B196" s="7">
        <v>2096</v>
      </c>
      <c r="F196" t="s">
        <v>214</v>
      </c>
      <c r="G196" t="s">
        <v>211</v>
      </c>
      <c r="H196" s="7" t="s">
        <v>27</v>
      </c>
      <c r="I196" s="7" t="s">
        <v>142</v>
      </c>
      <c r="J196" s="7" t="s">
        <v>29</v>
      </c>
      <c r="K196" s="7" t="s">
        <v>30</v>
      </c>
      <c r="L196" s="7">
        <v>4</v>
      </c>
      <c r="M196">
        <v>263</v>
      </c>
      <c r="N196">
        <v>120.2</v>
      </c>
      <c r="O196" s="7">
        <v>115.65</v>
      </c>
      <c r="S196" s="4" t="s">
        <v>33</v>
      </c>
      <c r="T196" t="s">
        <v>282</v>
      </c>
      <c r="U196" t="s">
        <v>35</v>
      </c>
      <c r="V196" t="s">
        <v>35</v>
      </c>
      <c r="W196" t="s">
        <v>103</v>
      </c>
    </row>
    <row r="197" spans="1:24" x14ac:dyDescent="0.25">
      <c r="A197" s="2">
        <v>43259</v>
      </c>
      <c r="B197" s="7">
        <v>2084</v>
      </c>
      <c r="F197" t="s">
        <v>214</v>
      </c>
      <c r="G197" t="s">
        <v>211</v>
      </c>
      <c r="H197" s="7" t="s">
        <v>27</v>
      </c>
      <c r="X197" t="s">
        <v>221</v>
      </c>
    </row>
    <row r="198" spans="1:24" x14ac:dyDescent="0.25">
      <c r="A198" s="2">
        <v>43259</v>
      </c>
      <c r="B198" s="7">
        <v>2050</v>
      </c>
      <c r="F198" t="s">
        <v>214</v>
      </c>
      <c r="G198" t="s">
        <v>211</v>
      </c>
      <c r="H198" s="7" t="s">
        <v>27</v>
      </c>
      <c r="X198" t="s">
        <v>281</v>
      </c>
    </row>
    <row r="199" spans="1:24" x14ac:dyDescent="0.25">
      <c r="A199" s="2">
        <v>43259</v>
      </c>
      <c r="B199" s="7">
        <v>2089</v>
      </c>
      <c r="F199" t="s">
        <v>191</v>
      </c>
      <c r="G199" t="s">
        <v>211</v>
      </c>
      <c r="H199" s="7" t="s">
        <v>27</v>
      </c>
      <c r="X199" t="s">
        <v>280</v>
      </c>
    </row>
    <row r="200" spans="1:24" x14ac:dyDescent="0.25">
      <c r="A200" s="2">
        <v>43259</v>
      </c>
      <c r="B200" s="7">
        <v>2032</v>
      </c>
      <c r="F200" t="s">
        <v>191</v>
      </c>
      <c r="G200" t="s">
        <v>211</v>
      </c>
      <c r="H200" s="7" t="s">
        <v>27</v>
      </c>
      <c r="X200" t="s">
        <v>221</v>
      </c>
    </row>
    <row r="201" spans="1:24" x14ac:dyDescent="0.25">
      <c r="A201" s="2">
        <v>43259</v>
      </c>
      <c r="B201" s="7">
        <v>2019</v>
      </c>
      <c r="F201" t="s">
        <v>191</v>
      </c>
      <c r="G201" t="s">
        <v>211</v>
      </c>
      <c r="H201" s="7" t="s">
        <v>27</v>
      </c>
      <c r="X201" t="s">
        <v>280</v>
      </c>
    </row>
    <row r="202" spans="1:24" x14ac:dyDescent="0.25">
      <c r="A202" s="2">
        <v>43259</v>
      </c>
      <c r="B202" s="7">
        <v>2097</v>
      </c>
      <c r="D202" t="s">
        <v>277</v>
      </c>
      <c r="F202" t="s">
        <v>214</v>
      </c>
      <c r="G202" t="s">
        <v>211</v>
      </c>
      <c r="H202" s="7" t="s">
        <v>27</v>
      </c>
      <c r="I202" s="7" t="s">
        <v>142</v>
      </c>
      <c r="J202" s="7" t="s">
        <v>29</v>
      </c>
      <c r="K202" s="7" t="s">
        <v>30</v>
      </c>
      <c r="L202" s="7">
        <v>3</v>
      </c>
      <c r="M202">
        <v>192</v>
      </c>
      <c r="N202">
        <v>111.76</v>
      </c>
      <c r="O202" s="7">
        <v>106.42</v>
      </c>
      <c r="P202" t="s">
        <v>142</v>
      </c>
      <c r="Q202" t="s">
        <v>27</v>
      </c>
      <c r="R202" t="s">
        <v>27</v>
      </c>
      <c r="S202" s="4" t="s">
        <v>33</v>
      </c>
      <c r="T202" t="s">
        <v>35</v>
      </c>
      <c r="U202" t="s">
        <v>35</v>
      </c>
      <c r="V202" t="s">
        <v>35</v>
      </c>
      <c r="W202" t="s">
        <v>103</v>
      </c>
    </row>
    <row r="203" spans="1:24" x14ac:dyDescent="0.25">
      <c r="A203" s="2">
        <v>43259</v>
      </c>
      <c r="B203" s="7">
        <v>2095</v>
      </c>
      <c r="D203" t="s">
        <v>277</v>
      </c>
      <c r="F203" t="s">
        <v>129</v>
      </c>
      <c r="G203" t="s">
        <v>211</v>
      </c>
      <c r="H203" s="7" t="s">
        <v>27</v>
      </c>
      <c r="I203" s="7" t="s">
        <v>142</v>
      </c>
      <c r="J203" s="7" t="s">
        <v>29</v>
      </c>
      <c r="K203" s="7" t="s">
        <v>177</v>
      </c>
      <c r="L203" s="7" t="s">
        <v>176</v>
      </c>
      <c r="M203">
        <v>101</v>
      </c>
      <c r="N203">
        <v>89.73</v>
      </c>
      <c r="O203">
        <v>84.09</v>
      </c>
      <c r="P203" t="s">
        <v>142</v>
      </c>
      <c r="Q203" t="s">
        <v>27</v>
      </c>
      <c r="R203" t="s">
        <v>27</v>
      </c>
      <c r="S203" s="4" t="s">
        <v>33</v>
      </c>
      <c r="T203" t="s">
        <v>140</v>
      </c>
      <c r="U203" t="s">
        <v>35</v>
      </c>
      <c r="V203" t="s">
        <v>35</v>
      </c>
      <c r="W203" t="s">
        <v>103</v>
      </c>
    </row>
    <row r="204" spans="1:24" x14ac:dyDescent="0.25">
      <c r="A204" s="2">
        <v>43259</v>
      </c>
      <c r="B204" s="7">
        <v>2018</v>
      </c>
      <c r="D204" t="s">
        <v>277</v>
      </c>
      <c r="F204" t="s">
        <v>129</v>
      </c>
      <c r="G204" t="s">
        <v>211</v>
      </c>
      <c r="H204" s="7" t="s">
        <v>27</v>
      </c>
      <c r="I204" s="7" t="s">
        <v>103</v>
      </c>
      <c r="J204" s="7" t="s">
        <v>29</v>
      </c>
      <c r="K204" s="7" t="s">
        <v>30</v>
      </c>
      <c r="L204" s="7" t="s">
        <v>43</v>
      </c>
      <c r="M204">
        <v>925</v>
      </c>
      <c r="N204">
        <v>197.04</v>
      </c>
      <c r="O204">
        <v>184.32</v>
      </c>
      <c r="P204" t="s">
        <v>103</v>
      </c>
      <c r="Q204" t="s">
        <v>27</v>
      </c>
      <c r="R204" t="s">
        <v>27</v>
      </c>
      <c r="S204" s="4" t="s">
        <v>33</v>
      </c>
      <c r="T204" t="s">
        <v>140</v>
      </c>
      <c r="U204" t="s">
        <v>279</v>
      </c>
      <c r="V204" t="s">
        <v>108</v>
      </c>
    </row>
    <row r="205" spans="1:24" x14ac:dyDescent="0.25">
      <c r="A205" s="2">
        <v>43259</v>
      </c>
      <c r="B205" s="7">
        <v>2063</v>
      </c>
      <c r="D205" t="s">
        <v>277</v>
      </c>
      <c r="F205" t="s">
        <v>191</v>
      </c>
      <c r="G205" t="s">
        <v>211</v>
      </c>
      <c r="H205" s="7" t="s">
        <v>27</v>
      </c>
      <c r="I205" s="7" t="s">
        <v>103</v>
      </c>
      <c r="J205" s="7" t="s">
        <v>29</v>
      </c>
      <c r="K205" s="7" t="s">
        <v>30</v>
      </c>
      <c r="L205" s="7" t="s">
        <v>102</v>
      </c>
      <c r="M205">
        <v>278</v>
      </c>
      <c r="N205">
        <v>127.08</v>
      </c>
      <c r="O205">
        <v>120.38</v>
      </c>
      <c r="P205" t="s">
        <v>142</v>
      </c>
      <c r="Q205" t="s">
        <v>27</v>
      </c>
      <c r="R205" t="s">
        <v>27</v>
      </c>
      <c r="S205" s="4" t="s">
        <v>33</v>
      </c>
      <c r="T205" t="s">
        <v>278</v>
      </c>
      <c r="U205" t="s">
        <v>35</v>
      </c>
      <c r="V205" t="s">
        <v>35</v>
      </c>
    </row>
    <row r="206" spans="1:24" x14ac:dyDescent="0.25">
      <c r="A206" s="2">
        <v>43259</v>
      </c>
      <c r="B206" s="7">
        <v>2080</v>
      </c>
      <c r="D206" t="s">
        <v>277</v>
      </c>
      <c r="F206" t="s">
        <v>214</v>
      </c>
      <c r="G206" t="s">
        <v>211</v>
      </c>
      <c r="H206" s="7" t="s">
        <v>27</v>
      </c>
      <c r="I206" s="7" t="s">
        <v>103</v>
      </c>
      <c r="J206" s="7" t="s">
        <v>29</v>
      </c>
      <c r="K206" s="7" t="s">
        <v>45</v>
      </c>
      <c r="L206" s="7">
        <v>5</v>
      </c>
      <c r="M206">
        <v>331</v>
      </c>
      <c r="N206">
        <v>137.30000000000001</v>
      </c>
      <c r="O206" s="7">
        <v>129.13999999999999</v>
      </c>
      <c r="P206" t="s">
        <v>27</v>
      </c>
      <c r="Q206" t="s">
        <v>27</v>
      </c>
      <c r="R206" t="s">
        <v>27</v>
      </c>
      <c r="S206" s="4" t="s">
        <v>33</v>
      </c>
      <c r="T206" t="s">
        <v>192</v>
      </c>
      <c r="U206" t="s">
        <v>35</v>
      </c>
      <c r="V206" t="s">
        <v>35</v>
      </c>
      <c r="W206" t="s">
        <v>142</v>
      </c>
    </row>
  </sheetData>
  <sortState ref="A2:BN150">
    <sortCondition ref="B2:B150"/>
    <sortCondition ref="A2:A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8"/>
  <sheetViews>
    <sheetView workbookViewId="0">
      <selection activeCell="Y65" sqref="Y65"/>
    </sheetView>
  </sheetViews>
  <sheetFormatPr defaultRowHeight="15" x14ac:dyDescent="0.25"/>
  <cols>
    <col min="1" max="1" width="9.7109375" bestFit="1" customWidth="1"/>
  </cols>
  <sheetData>
    <row r="1" spans="1:66" x14ac:dyDescent="0.2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5">
      <c r="A2" s="2">
        <v>42500</v>
      </c>
      <c r="B2" s="7">
        <v>2009</v>
      </c>
      <c r="C2" t="s">
        <v>83</v>
      </c>
      <c r="D2" t="s">
        <v>84</v>
      </c>
      <c r="E2" t="s">
        <v>46</v>
      </c>
      <c r="F2" t="s">
        <v>115</v>
      </c>
      <c r="G2" t="s">
        <v>56</v>
      </c>
      <c r="H2" s="7">
        <v>6</v>
      </c>
      <c r="I2" s="7" t="s">
        <v>32</v>
      </c>
      <c r="J2" s="7" t="s">
        <v>29</v>
      </c>
      <c r="K2" s="7" t="s">
        <v>30</v>
      </c>
      <c r="L2" s="7">
        <v>8</v>
      </c>
      <c r="M2">
        <v>668</v>
      </c>
      <c r="N2">
        <v>175</v>
      </c>
      <c r="O2">
        <v>168.99</v>
      </c>
      <c r="P2" t="s">
        <v>32</v>
      </c>
      <c r="Q2" t="s">
        <v>27</v>
      </c>
      <c r="R2" t="s">
        <v>27</v>
      </c>
      <c r="S2" s="4" t="s">
        <v>33</v>
      </c>
      <c r="T2" t="s">
        <v>35</v>
      </c>
      <c r="U2" t="s">
        <v>35</v>
      </c>
      <c r="V2" t="s">
        <v>35</v>
      </c>
      <c r="W2" t="s">
        <v>37</v>
      </c>
    </row>
    <row r="3" spans="1:66" x14ac:dyDescent="0.25">
      <c r="A3" s="2">
        <v>42501</v>
      </c>
      <c r="B3" s="7">
        <v>2020</v>
      </c>
      <c r="C3" t="s">
        <v>54</v>
      </c>
      <c r="D3" t="s">
        <v>63</v>
      </c>
      <c r="E3" t="s">
        <v>46</v>
      </c>
      <c r="F3" t="s">
        <v>115</v>
      </c>
      <c r="G3" t="s">
        <v>56</v>
      </c>
      <c r="H3" s="7">
        <v>9</v>
      </c>
      <c r="I3" s="7" t="s">
        <v>32</v>
      </c>
      <c r="J3" s="7" t="s">
        <v>29</v>
      </c>
      <c r="K3" s="7" t="s">
        <v>30</v>
      </c>
      <c r="L3" s="7">
        <v>8</v>
      </c>
      <c r="M3">
        <v>584</v>
      </c>
      <c r="N3">
        <v>164.68</v>
      </c>
      <c r="O3">
        <v>158.59</v>
      </c>
      <c r="P3" t="s">
        <v>32</v>
      </c>
      <c r="Q3" t="s">
        <v>27</v>
      </c>
      <c r="R3" t="s">
        <v>27</v>
      </c>
      <c r="S3" s="4" t="s">
        <v>33</v>
      </c>
      <c r="T3" t="s">
        <v>78</v>
      </c>
      <c r="U3" t="s">
        <v>35</v>
      </c>
      <c r="V3" t="s">
        <v>35</v>
      </c>
      <c r="W3" t="s">
        <v>37</v>
      </c>
    </row>
    <row r="4" spans="1:66" x14ac:dyDescent="0.25">
      <c r="A4" s="2">
        <v>42500</v>
      </c>
      <c r="B4" s="7">
        <v>2008</v>
      </c>
      <c r="C4" t="s">
        <v>83</v>
      </c>
      <c r="D4" t="s">
        <v>84</v>
      </c>
      <c r="E4" t="s">
        <v>46</v>
      </c>
      <c r="F4" t="s">
        <v>115</v>
      </c>
      <c r="G4" t="s">
        <v>56</v>
      </c>
      <c r="H4" s="7">
        <v>6</v>
      </c>
      <c r="I4" s="7" t="s">
        <v>32</v>
      </c>
      <c r="J4" s="7" t="s">
        <v>29</v>
      </c>
      <c r="K4" s="7" t="s">
        <v>30</v>
      </c>
      <c r="L4" s="7">
        <v>10</v>
      </c>
      <c r="M4">
        <v>1023</v>
      </c>
      <c r="N4">
        <v>200.23</v>
      </c>
      <c r="O4">
        <v>189.42</v>
      </c>
      <c r="P4" t="s">
        <v>64</v>
      </c>
      <c r="Q4" t="s">
        <v>27</v>
      </c>
      <c r="R4" t="s">
        <v>27</v>
      </c>
      <c r="S4" s="4" t="s">
        <v>33</v>
      </c>
      <c r="T4" t="s">
        <v>35</v>
      </c>
      <c r="U4" t="s">
        <v>91</v>
      </c>
      <c r="V4" t="s">
        <v>35</v>
      </c>
      <c r="W4" t="s">
        <v>37</v>
      </c>
    </row>
    <row r="5" spans="1:66" x14ac:dyDescent="0.25">
      <c r="A5" s="2">
        <v>42501</v>
      </c>
      <c r="B5" s="7">
        <v>2494</v>
      </c>
      <c r="C5" t="s">
        <v>54</v>
      </c>
      <c r="D5" t="s">
        <v>63</v>
      </c>
      <c r="E5" t="s">
        <v>46</v>
      </c>
      <c r="F5" t="s">
        <v>115</v>
      </c>
      <c r="G5" t="s">
        <v>56</v>
      </c>
      <c r="H5" s="7">
        <v>8</v>
      </c>
      <c r="I5" s="7" t="s">
        <v>32</v>
      </c>
      <c r="J5" s="7" t="s">
        <v>29</v>
      </c>
      <c r="K5" s="7" t="s">
        <v>30</v>
      </c>
      <c r="L5" s="7">
        <v>20</v>
      </c>
      <c r="M5">
        <v>776</v>
      </c>
      <c r="N5">
        <v>167.93</v>
      </c>
      <c r="O5">
        <v>160.1</v>
      </c>
      <c r="P5" t="s">
        <v>32</v>
      </c>
      <c r="Q5" t="s">
        <v>27</v>
      </c>
      <c r="R5" t="s">
        <v>27</v>
      </c>
      <c r="S5" s="4" t="s">
        <v>33</v>
      </c>
      <c r="T5" t="s">
        <v>81</v>
      </c>
      <c r="U5" t="s">
        <v>82</v>
      </c>
      <c r="V5" t="s">
        <v>36</v>
      </c>
      <c r="W5" t="s">
        <v>37</v>
      </c>
    </row>
    <row r="6" spans="1:66" x14ac:dyDescent="0.25">
      <c r="A6" s="2">
        <v>42501</v>
      </c>
      <c r="B6" s="7">
        <v>2015</v>
      </c>
      <c r="C6" t="s">
        <v>54</v>
      </c>
      <c r="D6" t="s">
        <v>63</v>
      </c>
      <c r="E6" t="s">
        <v>46</v>
      </c>
      <c r="F6" t="s">
        <v>115</v>
      </c>
      <c r="G6" t="s">
        <v>56</v>
      </c>
      <c r="H6" s="7">
        <v>6</v>
      </c>
      <c r="I6" s="7" t="s">
        <v>32</v>
      </c>
      <c r="J6" s="7" t="s">
        <v>29</v>
      </c>
      <c r="K6" s="7" t="s">
        <v>45</v>
      </c>
      <c r="L6" s="7">
        <v>9</v>
      </c>
      <c r="M6">
        <v>435</v>
      </c>
      <c r="N6">
        <v>154.62</v>
      </c>
      <c r="O6">
        <v>142.51</v>
      </c>
      <c r="P6" t="s">
        <v>27</v>
      </c>
      <c r="Q6" t="s">
        <v>27</v>
      </c>
      <c r="R6" t="s">
        <v>27</v>
      </c>
      <c r="S6" s="4" t="s">
        <v>33</v>
      </c>
      <c r="T6" t="s">
        <v>35</v>
      </c>
      <c r="U6" t="s">
        <v>67</v>
      </c>
      <c r="V6" t="s">
        <v>35</v>
      </c>
      <c r="W6" t="s">
        <v>37</v>
      </c>
      <c r="X6" t="s">
        <v>68</v>
      </c>
    </row>
    <row r="7" spans="1:66" x14ac:dyDescent="0.25">
      <c r="A7" s="2">
        <v>42501</v>
      </c>
      <c r="B7" s="7">
        <v>2016</v>
      </c>
      <c r="C7" t="s">
        <v>54</v>
      </c>
      <c r="D7" t="s">
        <v>63</v>
      </c>
      <c r="E7" t="s">
        <v>46</v>
      </c>
      <c r="F7" t="s">
        <v>115</v>
      </c>
      <c r="G7" t="s">
        <v>56</v>
      </c>
      <c r="H7" s="7">
        <v>6</v>
      </c>
      <c r="I7" s="7" t="s">
        <v>32</v>
      </c>
      <c r="J7" s="7" t="s">
        <v>29</v>
      </c>
      <c r="K7" s="7" t="s">
        <v>45</v>
      </c>
      <c r="L7" s="7">
        <v>9</v>
      </c>
      <c r="M7">
        <v>531</v>
      </c>
      <c r="N7">
        <v>166.09</v>
      </c>
      <c r="O7">
        <v>152.05000000000001</v>
      </c>
      <c r="P7" t="s">
        <v>27</v>
      </c>
      <c r="Q7" t="s">
        <v>27</v>
      </c>
      <c r="R7" t="s">
        <v>27</v>
      </c>
      <c r="S7" s="4" t="s">
        <v>33</v>
      </c>
      <c r="T7" t="s">
        <v>69</v>
      </c>
      <c r="U7" t="s">
        <v>35</v>
      </c>
      <c r="V7" t="s">
        <v>35</v>
      </c>
      <c r="W7" t="s">
        <v>37</v>
      </c>
    </row>
    <row r="8" spans="1:66" x14ac:dyDescent="0.25">
      <c r="A8" s="2">
        <v>42500</v>
      </c>
      <c r="B8" s="7">
        <v>2007</v>
      </c>
      <c r="C8" t="s">
        <v>83</v>
      </c>
      <c r="D8" t="s">
        <v>84</v>
      </c>
      <c r="E8" t="s">
        <v>46</v>
      </c>
      <c r="F8" t="s">
        <v>115</v>
      </c>
      <c r="G8" t="s">
        <v>56</v>
      </c>
      <c r="H8" s="7">
        <v>6</v>
      </c>
      <c r="I8" s="7" t="s">
        <v>32</v>
      </c>
      <c r="J8" s="7" t="s">
        <v>29</v>
      </c>
      <c r="K8" s="7" t="s">
        <v>45</v>
      </c>
      <c r="L8" s="7">
        <v>20</v>
      </c>
      <c r="M8">
        <v>684</v>
      </c>
      <c r="N8">
        <v>179.09</v>
      </c>
      <c r="O8">
        <v>163.41999999999999</v>
      </c>
      <c r="P8" t="s">
        <v>27</v>
      </c>
      <c r="Q8" t="s">
        <v>27</v>
      </c>
      <c r="R8" t="s">
        <v>27</v>
      </c>
      <c r="S8" s="4" t="s">
        <v>85</v>
      </c>
      <c r="T8" t="s">
        <v>35</v>
      </c>
      <c r="U8" t="s">
        <v>88</v>
      </c>
      <c r="V8" t="s">
        <v>89</v>
      </c>
      <c r="W8" t="s">
        <v>37</v>
      </c>
    </row>
    <row r="9" spans="1:66" x14ac:dyDescent="0.25">
      <c r="A9" s="2">
        <v>42893</v>
      </c>
      <c r="B9" s="7">
        <v>2004</v>
      </c>
      <c r="C9" t="s">
        <v>54</v>
      </c>
      <c r="D9" t="s">
        <v>105</v>
      </c>
      <c r="F9" t="s">
        <v>100</v>
      </c>
      <c r="G9" t="s">
        <v>56</v>
      </c>
      <c r="H9" s="7">
        <v>2</v>
      </c>
      <c r="I9" s="7" t="s">
        <v>37</v>
      </c>
      <c r="J9" s="7" t="s">
        <v>29</v>
      </c>
      <c r="K9" s="7" t="s">
        <v>30</v>
      </c>
      <c r="L9" s="7">
        <v>4</v>
      </c>
      <c r="M9">
        <v>396</v>
      </c>
      <c r="N9">
        <v>142.77000000000001</v>
      </c>
      <c r="O9">
        <v>137.61000000000001</v>
      </c>
      <c r="P9" t="s">
        <v>107</v>
      </c>
      <c r="Q9" t="s">
        <v>27</v>
      </c>
      <c r="R9" t="s">
        <v>27</v>
      </c>
      <c r="S9" s="4" t="s">
        <v>85</v>
      </c>
      <c r="T9" t="s">
        <v>86</v>
      </c>
      <c r="U9" t="s">
        <v>87</v>
      </c>
      <c r="V9" t="s">
        <v>35</v>
      </c>
      <c r="W9" t="s">
        <v>32</v>
      </c>
    </row>
    <row r="10" spans="1:66" x14ac:dyDescent="0.25">
      <c r="A10" s="2">
        <v>42893</v>
      </c>
      <c r="B10" s="7">
        <v>2026</v>
      </c>
      <c r="C10" t="s">
        <v>54</v>
      </c>
      <c r="D10" t="s">
        <v>105</v>
      </c>
      <c r="F10" t="s">
        <v>100</v>
      </c>
      <c r="G10" t="s">
        <v>56</v>
      </c>
      <c r="H10" s="7">
        <v>3</v>
      </c>
      <c r="I10" s="7" t="s">
        <v>32</v>
      </c>
      <c r="J10" s="7" t="s">
        <v>29</v>
      </c>
      <c r="K10" s="7" t="s">
        <v>30</v>
      </c>
      <c r="L10" s="7">
        <v>20</v>
      </c>
      <c r="M10">
        <v>967</v>
      </c>
      <c r="N10">
        <v>195.6</v>
      </c>
      <c r="O10">
        <v>180.5</v>
      </c>
      <c r="P10" t="s">
        <v>37</v>
      </c>
      <c r="Q10" t="s">
        <v>27</v>
      </c>
      <c r="R10" t="s">
        <v>27</v>
      </c>
      <c r="S10" s="4" t="s">
        <v>33</v>
      </c>
      <c r="T10" t="s">
        <v>108</v>
      </c>
      <c r="U10" t="s">
        <v>108</v>
      </c>
      <c r="V10" t="s">
        <v>108</v>
      </c>
      <c r="W10" t="s">
        <v>37</v>
      </c>
    </row>
    <row r="11" spans="1:66" x14ac:dyDescent="0.25">
      <c r="A11" s="2">
        <v>43005</v>
      </c>
      <c r="B11" s="7">
        <v>2063</v>
      </c>
      <c r="D11" t="s">
        <v>197</v>
      </c>
      <c r="F11" t="s">
        <v>114</v>
      </c>
      <c r="G11" t="s">
        <v>41</v>
      </c>
      <c r="H11" s="7" t="s">
        <v>27</v>
      </c>
      <c r="I11" s="7" t="s">
        <v>142</v>
      </c>
      <c r="J11" s="7" t="s">
        <v>143</v>
      </c>
      <c r="K11" s="7" t="s">
        <v>150</v>
      </c>
      <c r="L11" s="7">
        <v>2</v>
      </c>
      <c r="M11">
        <v>231</v>
      </c>
      <c r="N11">
        <v>118.2</v>
      </c>
      <c r="O11">
        <v>113.03</v>
      </c>
      <c r="P11" t="s">
        <v>32</v>
      </c>
      <c r="Q11" t="s">
        <v>27</v>
      </c>
      <c r="R11" t="s">
        <v>27</v>
      </c>
      <c r="S11" s="4" t="s">
        <v>33</v>
      </c>
      <c r="T11" t="s">
        <v>35</v>
      </c>
      <c r="U11" t="s">
        <v>35</v>
      </c>
      <c r="V11" t="s">
        <v>35</v>
      </c>
      <c r="W11" t="s">
        <v>103</v>
      </c>
    </row>
    <row r="12" spans="1:66" x14ac:dyDescent="0.25">
      <c r="A12" s="2">
        <v>43005</v>
      </c>
      <c r="B12" s="7">
        <v>2064</v>
      </c>
      <c r="D12" t="s">
        <v>197</v>
      </c>
      <c r="F12" t="s">
        <v>114</v>
      </c>
      <c r="G12" t="s">
        <v>41</v>
      </c>
      <c r="H12" s="7" t="s">
        <v>27</v>
      </c>
      <c r="I12" s="7" t="s">
        <v>142</v>
      </c>
      <c r="J12" s="7" t="s">
        <v>143</v>
      </c>
      <c r="K12" s="7" t="s">
        <v>150</v>
      </c>
      <c r="L12" s="7">
        <v>2</v>
      </c>
      <c r="M12">
        <v>182</v>
      </c>
      <c r="N12">
        <v>108.24</v>
      </c>
      <c r="O12">
        <v>103.69</v>
      </c>
      <c r="P12" t="s">
        <v>32</v>
      </c>
      <c r="Q12" t="s">
        <v>27</v>
      </c>
      <c r="R12" t="s">
        <v>27</v>
      </c>
      <c r="S12" s="4" t="s">
        <v>33</v>
      </c>
      <c r="T12" t="s">
        <v>35</v>
      </c>
      <c r="U12" t="s">
        <v>35</v>
      </c>
      <c r="V12" t="s">
        <v>35</v>
      </c>
      <c r="W12" t="s">
        <v>103</v>
      </c>
    </row>
    <row r="13" spans="1:66" x14ac:dyDescent="0.25">
      <c r="A13" s="2">
        <v>43006</v>
      </c>
      <c r="B13" s="7">
        <v>2067</v>
      </c>
      <c r="D13" t="s">
        <v>197</v>
      </c>
      <c r="F13" t="s">
        <v>114</v>
      </c>
      <c r="G13" t="s">
        <v>41</v>
      </c>
      <c r="H13" s="7" t="s">
        <v>27</v>
      </c>
      <c r="I13" s="7" t="s">
        <v>142</v>
      </c>
      <c r="J13" s="7" t="s">
        <v>143</v>
      </c>
      <c r="K13" s="7" t="s">
        <v>30</v>
      </c>
      <c r="L13" s="7">
        <v>2</v>
      </c>
      <c r="M13">
        <v>257</v>
      </c>
      <c r="N13">
        <v>120.63</v>
      </c>
      <c r="O13">
        <v>114.77</v>
      </c>
      <c r="P13" t="s">
        <v>32</v>
      </c>
      <c r="Q13" t="s">
        <v>27</v>
      </c>
      <c r="R13" t="s">
        <v>27</v>
      </c>
      <c r="S13" s="4" t="s">
        <v>33</v>
      </c>
      <c r="T13" t="s">
        <v>181</v>
      </c>
      <c r="U13" t="s">
        <v>35</v>
      </c>
      <c r="V13" t="s">
        <v>35</v>
      </c>
      <c r="W13" t="s">
        <v>103</v>
      </c>
    </row>
    <row r="14" spans="1:66" x14ac:dyDescent="0.25">
      <c r="A14" s="2">
        <v>43005</v>
      </c>
      <c r="B14" s="7">
        <v>2062</v>
      </c>
      <c r="D14" t="s">
        <v>197</v>
      </c>
      <c r="F14" t="s">
        <v>114</v>
      </c>
      <c r="G14" t="s">
        <v>41</v>
      </c>
      <c r="H14" s="7" t="s">
        <v>27</v>
      </c>
      <c r="I14" s="7" t="s">
        <v>142</v>
      </c>
      <c r="J14" s="7" t="s">
        <v>143</v>
      </c>
      <c r="K14" s="7" t="s">
        <v>150</v>
      </c>
      <c r="L14" s="7">
        <v>3</v>
      </c>
      <c r="M14">
        <v>190</v>
      </c>
      <c r="N14">
        <v>113.2</v>
      </c>
      <c r="O14">
        <v>106.34</v>
      </c>
      <c r="P14" t="s">
        <v>32</v>
      </c>
      <c r="Q14" t="s">
        <v>27</v>
      </c>
      <c r="R14" t="s">
        <v>27</v>
      </c>
      <c r="S14" s="4" t="s">
        <v>33</v>
      </c>
      <c r="T14" t="s">
        <v>35</v>
      </c>
      <c r="U14" t="s">
        <v>35</v>
      </c>
      <c r="V14" t="s">
        <v>35</v>
      </c>
      <c r="W14" t="s">
        <v>103</v>
      </c>
    </row>
    <row r="15" spans="1:66" x14ac:dyDescent="0.25">
      <c r="A15" s="2">
        <v>43005</v>
      </c>
      <c r="B15" s="7">
        <v>2025</v>
      </c>
      <c r="D15" t="s">
        <v>197</v>
      </c>
      <c r="F15" t="s">
        <v>114</v>
      </c>
      <c r="G15" t="s">
        <v>41</v>
      </c>
      <c r="H15" s="7" t="s">
        <v>27</v>
      </c>
      <c r="I15" s="7" t="s">
        <v>37</v>
      </c>
      <c r="J15" s="7" t="s">
        <v>29</v>
      </c>
      <c r="K15" s="7" t="s">
        <v>30</v>
      </c>
      <c r="L15" s="7">
        <v>4</v>
      </c>
      <c r="M15">
        <v>375</v>
      </c>
      <c r="N15">
        <v>141.46</v>
      </c>
      <c r="O15">
        <v>133.91</v>
      </c>
      <c r="P15" t="s">
        <v>32</v>
      </c>
      <c r="Q15" t="s">
        <v>27</v>
      </c>
      <c r="R15" t="s">
        <v>27</v>
      </c>
      <c r="S15" s="4" t="s">
        <v>33</v>
      </c>
      <c r="T15" t="s">
        <v>110</v>
      </c>
      <c r="U15" t="s">
        <v>148</v>
      </c>
      <c r="V15" t="s">
        <v>35</v>
      </c>
      <c r="W15" t="s">
        <v>142</v>
      </c>
    </row>
    <row r="16" spans="1:66" x14ac:dyDescent="0.25">
      <c r="A16" s="2">
        <v>43006</v>
      </c>
      <c r="B16" s="7">
        <v>2030</v>
      </c>
      <c r="D16" t="s">
        <v>197</v>
      </c>
      <c r="F16" t="s">
        <v>114</v>
      </c>
      <c r="G16" t="s">
        <v>41</v>
      </c>
      <c r="H16" s="7" t="s">
        <v>27</v>
      </c>
      <c r="I16" s="7" t="s">
        <v>142</v>
      </c>
      <c r="J16" s="7" t="s">
        <v>29</v>
      </c>
      <c r="K16" s="7" t="s">
        <v>150</v>
      </c>
      <c r="L16" s="7">
        <v>4</v>
      </c>
      <c r="M16">
        <v>348</v>
      </c>
      <c r="N16">
        <v>126.28</v>
      </c>
      <c r="O16">
        <v>117.73</v>
      </c>
      <c r="P16" t="s">
        <v>32</v>
      </c>
      <c r="Q16" t="s">
        <v>27</v>
      </c>
      <c r="R16" t="s">
        <v>27</v>
      </c>
      <c r="S16" s="4" t="s">
        <v>33</v>
      </c>
      <c r="T16" t="s">
        <v>61</v>
      </c>
      <c r="U16" t="s">
        <v>35</v>
      </c>
      <c r="V16" t="s">
        <v>35</v>
      </c>
      <c r="W16" t="s">
        <v>103</v>
      </c>
    </row>
    <row r="17" spans="1:29" x14ac:dyDescent="0.25">
      <c r="A17" s="2">
        <v>43004</v>
      </c>
      <c r="B17" s="7">
        <v>2039</v>
      </c>
      <c r="D17" t="s">
        <v>197</v>
      </c>
      <c r="F17" t="s">
        <v>114</v>
      </c>
      <c r="G17" t="s">
        <v>41</v>
      </c>
      <c r="H17" s="7" t="s">
        <v>27</v>
      </c>
      <c r="I17" s="7" t="s">
        <v>142</v>
      </c>
      <c r="J17" s="7" t="s">
        <v>29</v>
      </c>
      <c r="K17" s="7" t="s">
        <v>30</v>
      </c>
      <c r="L17" s="7">
        <v>4</v>
      </c>
      <c r="M17">
        <v>337</v>
      </c>
      <c r="N17">
        <v>132.19999999999999</v>
      </c>
      <c r="O17">
        <v>125.4</v>
      </c>
      <c r="P17" t="s">
        <v>32</v>
      </c>
      <c r="Q17" t="s">
        <v>27</v>
      </c>
      <c r="R17" t="s">
        <v>27</v>
      </c>
      <c r="S17" s="4" t="s">
        <v>33</v>
      </c>
      <c r="T17" t="s">
        <v>35</v>
      </c>
      <c r="U17" t="s">
        <v>35</v>
      </c>
      <c r="V17" t="s">
        <v>35</v>
      </c>
      <c r="W17" t="s">
        <v>103</v>
      </c>
    </row>
    <row r="18" spans="1:29" x14ac:dyDescent="0.25">
      <c r="A18" s="2">
        <v>43006</v>
      </c>
      <c r="B18" s="7">
        <v>2071</v>
      </c>
      <c r="D18" t="s">
        <v>197</v>
      </c>
      <c r="F18" t="s">
        <v>114</v>
      </c>
      <c r="G18" t="s">
        <v>41</v>
      </c>
      <c r="H18" s="7" t="s">
        <v>27</v>
      </c>
      <c r="I18" s="7" t="s">
        <v>142</v>
      </c>
      <c r="J18" s="7" t="s">
        <v>143</v>
      </c>
      <c r="K18" s="7" t="s">
        <v>150</v>
      </c>
      <c r="L18" s="7">
        <v>4</v>
      </c>
      <c r="M18">
        <v>279</v>
      </c>
      <c r="N18">
        <v>125.16</v>
      </c>
      <c r="O18">
        <v>120.62</v>
      </c>
      <c r="P18" t="s">
        <v>32</v>
      </c>
      <c r="Q18" t="s">
        <v>27</v>
      </c>
      <c r="R18" t="s">
        <v>27</v>
      </c>
      <c r="S18" s="4" t="s">
        <v>33</v>
      </c>
      <c r="T18" t="s">
        <v>140</v>
      </c>
      <c r="U18" t="s">
        <v>184</v>
      </c>
      <c r="V18" t="s">
        <v>35</v>
      </c>
      <c r="W18" t="s">
        <v>103</v>
      </c>
      <c r="Z18" t="s">
        <v>200</v>
      </c>
      <c r="AA18" t="s">
        <v>201</v>
      </c>
      <c r="AB18" t="s">
        <v>202</v>
      </c>
      <c r="AC18" t="s">
        <v>200</v>
      </c>
    </row>
    <row r="19" spans="1:29" x14ac:dyDescent="0.25">
      <c r="A19" s="2">
        <v>43005</v>
      </c>
      <c r="B19" s="7">
        <v>2011</v>
      </c>
      <c r="D19" t="s">
        <v>197</v>
      </c>
      <c r="F19" t="s">
        <v>114</v>
      </c>
      <c r="G19" t="s">
        <v>41</v>
      </c>
      <c r="H19" s="7" t="s">
        <v>27</v>
      </c>
      <c r="I19" s="7" t="s">
        <v>37</v>
      </c>
      <c r="J19" s="7" t="s">
        <v>29</v>
      </c>
      <c r="K19" s="7" t="s">
        <v>30</v>
      </c>
      <c r="L19" s="7">
        <v>5</v>
      </c>
      <c r="M19">
        <v>521</v>
      </c>
      <c r="N19">
        <v>161.28</v>
      </c>
      <c r="O19">
        <v>154</v>
      </c>
      <c r="P19" t="s">
        <v>32</v>
      </c>
      <c r="Q19" t="s">
        <v>27</v>
      </c>
      <c r="R19" t="s">
        <v>27</v>
      </c>
      <c r="S19" s="4" t="s">
        <v>94</v>
      </c>
      <c r="T19" t="s">
        <v>132</v>
      </c>
      <c r="U19" t="s">
        <v>133</v>
      </c>
      <c r="V19" t="s">
        <v>35</v>
      </c>
      <c r="W19" t="s">
        <v>32</v>
      </c>
      <c r="Z19">
        <v>1</v>
      </c>
      <c r="AA19">
        <v>3</v>
      </c>
      <c r="AB19" s="4" t="s">
        <v>203</v>
      </c>
      <c r="AC19">
        <v>13</v>
      </c>
    </row>
    <row r="20" spans="1:29" x14ac:dyDescent="0.25">
      <c r="A20" s="2">
        <v>43006</v>
      </c>
      <c r="B20" s="7">
        <v>2024</v>
      </c>
      <c r="D20" t="s">
        <v>197</v>
      </c>
      <c r="F20" t="s">
        <v>114</v>
      </c>
      <c r="G20" t="s">
        <v>41</v>
      </c>
      <c r="H20" s="7" t="s">
        <v>27</v>
      </c>
      <c r="I20" s="7" t="s">
        <v>103</v>
      </c>
      <c r="J20" s="7" t="s">
        <v>29</v>
      </c>
      <c r="K20" s="7" t="s">
        <v>30</v>
      </c>
      <c r="L20" s="7">
        <v>5</v>
      </c>
      <c r="M20">
        <v>494</v>
      </c>
      <c r="N20">
        <v>152.69</v>
      </c>
      <c r="O20">
        <v>144.68</v>
      </c>
      <c r="P20" t="s">
        <v>32</v>
      </c>
      <c r="Q20" t="s">
        <v>27</v>
      </c>
      <c r="R20" t="s">
        <v>27</v>
      </c>
      <c r="S20" s="4" t="s">
        <v>33</v>
      </c>
      <c r="T20" t="s">
        <v>61</v>
      </c>
      <c r="U20" t="s">
        <v>35</v>
      </c>
      <c r="V20" t="s">
        <v>35</v>
      </c>
      <c r="W20" t="s">
        <v>142</v>
      </c>
      <c r="Z20">
        <v>2</v>
      </c>
      <c r="AA20">
        <v>3</v>
      </c>
      <c r="AB20" s="4" t="s">
        <v>204</v>
      </c>
      <c r="AC20">
        <v>23</v>
      </c>
    </row>
    <row r="21" spans="1:29" x14ac:dyDescent="0.25">
      <c r="A21" s="2">
        <v>43004</v>
      </c>
      <c r="B21" s="7">
        <v>2035</v>
      </c>
      <c r="D21" t="s">
        <v>197</v>
      </c>
      <c r="F21" t="s">
        <v>114</v>
      </c>
      <c r="G21" t="s">
        <v>41</v>
      </c>
      <c r="H21" s="7" t="s">
        <v>27</v>
      </c>
      <c r="I21" s="7" t="s">
        <v>142</v>
      </c>
      <c r="J21" s="7" t="s">
        <v>29</v>
      </c>
      <c r="K21" s="7" t="s">
        <v>30</v>
      </c>
      <c r="L21" s="7">
        <v>5</v>
      </c>
      <c r="M21">
        <v>423</v>
      </c>
      <c r="N21">
        <v>142.6</v>
      </c>
      <c r="O21">
        <v>138.80000000000001</v>
      </c>
      <c r="P21" t="s">
        <v>32</v>
      </c>
      <c r="Q21" t="s">
        <v>27</v>
      </c>
      <c r="R21" t="s">
        <v>27</v>
      </c>
      <c r="S21" s="4" t="s">
        <v>33</v>
      </c>
      <c r="T21" t="s">
        <v>153</v>
      </c>
      <c r="U21" t="s">
        <v>154</v>
      </c>
      <c r="V21" t="s">
        <v>35</v>
      </c>
      <c r="W21" t="s">
        <v>37</v>
      </c>
      <c r="Z21">
        <v>3</v>
      </c>
      <c r="AA21">
        <v>7</v>
      </c>
      <c r="AB21" s="4" t="s">
        <v>205</v>
      </c>
      <c r="AC21">
        <v>24</v>
      </c>
    </row>
    <row r="22" spans="1:29" x14ac:dyDescent="0.25">
      <c r="A22" s="2">
        <v>43004</v>
      </c>
      <c r="B22" s="7">
        <v>2043</v>
      </c>
      <c r="D22" t="s">
        <v>197</v>
      </c>
      <c r="F22" t="s">
        <v>114</v>
      </c>
      <c r="G22" t="s">
        <v>41</v>
      </c>
      <c r="H22" s="7" t="s">
        <v>27</v>
      </c>
      <c r="I22" s="7" t="s">
        <v>142</v>
      </c>
      <c r="J22" s="7" t="s">
        <v>29</v>
      </c>
      <c r="K22" s="7" t="s">
        <v>30</v>
      </c>
      <c r="L22" s="7">
        <v>6</v>
      </c>
      <c r="M22">
        <v>318</v>
      </c>
      <c r="N22">
        <v>127.8</v>
      </c>
      <c r="O22">
        <v>124.06</v>
      </c>
      <c r="P22" t="s">
        <v>32</v>
      </c>
      <c r="Q22" t="s">
        <v>27</v>
      </c>
      <c r="R22" t="s">
        <v>27</v>
      </c>
      <c r="S22" s="4" t="s">
        <v>33</v>
      </c>
      <c r="T22" t="s">
        <v>160</v>
      </c>
      <c r="U22" t="s">
        <v>35</v>
      </c>
      <c r="V22" t="s">
        <v>35</v>
      </c>
      <c r="W22" t="s">
        <v>103</v>
      </c>
      <c r="Z22">
        <v>4</v>
      </c>
      <c r="AA22">
        <v>13</v>
      </c>
      <c r="AB22" s="4" t="s">
        <v>206</v>
      </c>
      <c r="AC22">
        <v>15</v>
      </c>
    </row>
    <row r="23" spans="1:29" x14ac:dyDescent="0.25">
      <c r="A23" s="2">
        <v>43007</v>
      </c>
      <c r="B23" s="7">
        <v>2012</v>
      </c>
      <c r="D23" t="s">
        <v>197</v>
      </c>
      <c r="F23" t="s">
        <v>114</v>
      </c>
      <c r="G23" t="s">
        <v>41</v>
      </c>
      <c r="H23" s="7" t="s">
        <v>27</v>
      </c>
      <c r="I23" s="7" t="s">
        <v>37</v>
      </c>
      <c r="J23" s="7" t="s">
        <v>29</v>
      </c>
      <c r="K23" s="7" t="s">
        <v>30</v>
      </c>
      <c r="L23" s="7">
        <v>7</v>
      </c>
      <c r="M23">
        <v>989</v>
      </c>
      <c r="N23">
        <v>202</v>
      </c>
      <c r="O23">
        <v>190</v>
      </c>
      <c r="P23" t="s">
        <v>32</v>
      </c>
      <c r="Q23" t="s">
        <v>27</v>
      </c>
      <c r="R23" t="s">
        <v>27</v>
      </c>
      <c r="S23" s="4" t="s">
        <v>33</v>
      </c>
      <c r="T23" t="s">
        <v>135</v>
      </c>
      <c r="U23" t="s">
        <v>35</v>
      </c>
      <c r="V23" t="s">
        <v>35</v>
      </c>
      <c r="W23" t="s">
        <v>32</v>
      </c>
      <c r="Z23">
        <v>5</v>
      </c>
      <c r="AA23">
        <v>9</v>
      </c>
      <c r="AB23" s="4" t="s">
        <v>43</v>
      </c>
      <c r="AC23">
        <v>11</v>
      </c>
    </row>
    <row r="24" spans="1:29" x14ac:dyDescent="0.25">
      <c r="A24" s="2">
        <v>43006</v>
      </c>
      <c r="B24" s="7">
        <v>2023</v>
      </c>
      <c r="D24" t="s">
        <v>197</v>
      </c>
      <c r="F24" t="s">
        <v>114</v>
      </c>
      <c r="G24" t="s">
        <v>41</v>
      </c>
      <c r="H24" s="7" t="s">
        <v>27</v>
      </c>
      <c r="I24" s="7" t="s">
        <v>103</v>
      </c>
      <c r="J24" s="7" t="s">
        <v>29</v>
      </c>
      <c r="K24" s="7" t="s">
        <v>30</v>
      </c>
      <c r="L24" s="7">
        <v>7</v>
      </c>
      <c r="M24">
        <v>868</v>
      </c>
      <c r="N24">
        <v>181.67</v>
      </c>
      <c r="O24">
        <v>172.76</v>
      </c>
      <c r="P24" t="s">
        <v>32</v>
      </c>
      <c r="Q24" t="s">
        <v>27</v>
      </c>
      <c r="R24" t="s">
        <v>27</v>
      </c>
      <c r="S24" s="4" t="s">
        <v>33</v>
      </c>
      <c r="T24" t="s">
        <v>35</v>
      </c>
      <c r="U24" t="s">
        <v>104</v>
      </c>
      <c r="V24" t="s">
        <v>35</v>
      </c>
      <c r="W24" t="s">
        <v>142</v>
      </c>
      <c r="Z24">
        <v>6</v>
      </c>
      <c r="AA24">
        <v>1</v>
      </c>
      <c r="AB24" s="4"/>
    </row>
    <row r="25" spans="1:29" x14ac:dyDescent="0.25">
      <c r="A25" s="2">
        <v>43005</v>
      </c>
      <c r="B25" s="7">
        <v>2054</v>
      </c>
      <c r="D25" t="s">
        <v>197</v>
      </c>
      <c r="F25" t="s">
        <v>114</v>
      </c>
      <c r="G25" t="s">
        <v>41</v>
      </c>
      <c r="H25" s="7" t="s">
        <v>27</v>
      </c>
      <c r="I25" s="7" t="s">
        <v>142</v>
      </c>
      <c r="J25" s="7" t="s">
        <v>143</v>
      </c>
      <c r="K25" s="7" t="s">
        <v>150</v>
      </c>
      <c r="L25" s="7">
        <v>8</v>
      </c>
      <c r="M25">
        <v>745</v>
      </c>
      <c r="N25">
        <v>178.45</v>
      </c>
      <c r="O25">
        <v>165.7</v>
      </c>
      <c r="P25" t="s">
        <v>32</v>
      </c>
      <c r="Q25" t="s">
        <v>27</v>
      </c>
      <c r="R25" t="s">
        <v>27</v>
      </c>
      <c r="S25" s="4" t="s">
        <v>33</v>
      </c>
      <c r="T25" t="s">
        <v>35</v>
      </c>
      <c r="U25" t="s">
        <v>35</v>
      </c>
      <c r="V25" t="s">
        <v>35</v>
      </c>
      <c r="W25" t="s">
        <v>103</v>
      </c>
      <c r="Z25">
        <v>7</v>
      </c>
      <c r="AA25">
        <v>5</v>
      </c>
      <c r="AB25" s="4"/>
    </row>
    <row r="26" spans="1:29" x14ac:dyDescent="0.25">
      <c r="A26" s="2">
        <v>43005</v>
      </c>
      <c r="B26" s="7">
        <v>2055</v>
      </c>
      <c r="D26" t="s">
        <v>197</v>
      </c>
      <c r="F26" t="s">
        <v>114</v>
      </c>
      <c r="G26" t="s">
        <v>41</v>
      </c>
      <c r="H26" s="7" t="s">
        <v>27</v>
      </c>
      <c r="I26" s="7" t="s">
        <v>142</v>
      </c>
      <c r="J26" s="7" t="s">
        <v>143</v>
      </c>
      <c r="K26" s="7" t="s">
        <v>30</v>
      </c>
      <c r="L26" s="7">
        <v>8</v>
      </c>
      <c r="M26">
        <v>685</v>
      </c>
      <c r="N26">
        <v>180.59</v>
      </c>
      <c r="O26">
        <v>170.6</v>
      </c>
      <c r="P26" t="s">
        <v>32</v>
      </c>
      <c r="Q26" t="s">
        <v>27</v>
      </c>
      <c r="R26" t="s">
        <v>27</v>
      </c>
      <c r="S26" s="4" t="s">
        <v>33</v>
      </c>
      <c r="T26" t="s">
        <v>172</v>
      </c>
      <c r="U26" t="s">
        <v>35</v>
      </c>
      <c r="V26" t="s">
        <v>35</v>
      </c>
      <c r="W26" t="s">
        <v>103</v>
      </c>
      <c r="Z26">
        <v>8</v>
      </c>
      <c r="AA26">
        <v>9</v>
      </c>
    </row>
    <row r="27" spans="1:29" x14ac:dyDescent="0.25">
      <c r="A27" s="2">
        <v>43005</v>
      </c>
      <c r="B27" s="7">
        <v>2014</v>
      </c>
      <c r="D27" t="s">
        <v>197</v>
      </c>
      <c r="F27" t="s">
        <v>114</v>
      </c>
      <c r="G27" t="s">
        <v>41</v>
      </c>
      <c r="H27" s="7" t="s">
        <v>27</v>
      </c>
      <c r="I27" s="7" t="s">
        <v>37</v>
      </c>
      <c r="J27" s="7" t="s">
        <v>29</v>
      </c>
      <c r="K27" s="7" t="s">
        <v>30</v>
      </c>
      <c r="L27" s="7">
        <v>9</v>
      </c>
      <c r="M27">
        <v>840</v>
      </c>
      <c r="N27">
        <v>183.36</v>
      </c>
      <c r="O27">
        <v>174.25</v>
      </c>
      <c r="P27" t="s">
        <v>32</v>
      </c>
      <c r="Q27" t="s">
        <v>27</v>
      </c>
      <c r="R27" t="s">
        <v>27</v>
      </c>
      <c r="S27" s="4" t="s">
        <v>33</v>
      </c>
      <c r="T27" t="s">
        <v>137</v>
      </c>
      <c r="U27" t="s">
        <v>35</v>
      </c>
      <c r="V27" t="s">
        <v>138</v>
      </c>
      <c r="W27" t="s">
        <v>32</v>
      </c>
      <c r="Z27">
        <v>9</v>
      </c>
      <c r="AA27">
        <v>10</v>
      </c>
    </row>
    <row r="28" spans="1:29" x14ac:dyDescent="0.25">
      <c r="A28" s="2">
        <v>43005</v>
      </c>
      <c r="B28" s="7">
        <v>2021</v>
      </c>
      <c r="D28" t="s">
        <v>197</v>
      </c>
      <c r="F28" t="s">
        <v>114</v>
      </c>
      <c r="G28" t="s">
        <v>41</v>
      </c>
      <c r="H28" s="7" t="s">
        <v>27</v>
      </c>
      <c r="I28" s="7" t="s">
        <v>37</v>
      </c>
      <c r="J28" s="7" t="s">
        <v>29</v>
      </c>
      <c r="K28" s="7" t="s">
        <v>30</v>
      </c>
      <c r="L28" s="7">
        <v>9</v>
      </c>
      <c r="M28">
        <v>909</v>
      </c>
      <c r="N28">
        <v>191.89</v>
      </c>
      <c r="O28">
        <v>179.22</v>
      </c>
      <c r="P28" t="s">
        <v>32</v>
      </c>
      <c r="Q28" t="s">
        <v>27</v>
      </c>
      <c r="R28" t="s">
        <v>27</v>
      </c>
      <c r="S28" s="4" t="s">
        <v>33</v>
      </c>
      <c r="T28" t="s">
        <v>145</v>
      </c>
      <c r="U28" t="s">
        <v>146</v>
      </c>
      <c r="V28" t="s">
        <v>35</v>
      </c>
      <c r="W28" t="s">
        <v>142</v>
      </c>
      <c r="Z28">
        <v>10</v>
      </c>
      <c r="AA28">
        <v>8</v>
      </c>
    </row>
    <row r="29" spans="1:29" x14ac:dyDescent="0.25">
      <c r="A29" s="2">
        <v>43004</v>
      </c>
      <c r="B29" s="7">
        <v>2029</v>
      </c>
      <c r="D29" t="s">
        <v>197</v>
      </c>
      <c r="F29" t="s">
        <v>114</v>
      </c>
      <c r="G29" t="s">
        <v>41</v>
      </c>
      <c r="H29" s="7" t="s">
        <v>27</v>
      </c>
      <c r="I29" s="7" t="s">
        <v>32</v>
      </c>
      <c r="J29" s="7" t="s">
        <v>29</v>
      </c>
      <c r="K29" s="7" t="s">
        <v>30</v>
      </c>
      <c r="L29" s="7">
        <v>9</v>
      </c>
      <c r="M29">
        <v>664</v>
      </c>
      <c r="N29">
        <v>163.02000000000001</v>
      </c>
      <c r="O29">
        <v>153.79</v>
      </c>
      <c r="P29" t="s">
        <v>32</v>
      </c>
      <c r="Q29" t="s">
        <v>27</v>
      </c>
      <c r="R29" t="s">
        <v>27</v>
      </c>
      <c r="S29" s="4" t="s">
        <v>149</v>
      </c>
      <c r="T29" t="s">
        <v>69</v>
      </c>
      <c r="U29" t="s">
        <v>35</v>
      </c>
      <c r="V29" t="s">
        <v>35</v>
      </c>
      <c r="W29" t="s">
        <v>103</v>
      </c>
      <c r="Z29">
        <v>11</v>
      </c>
      <c r="AA29">
        <v>5</v>
      </c>
    </row>
    <row r="30" spans="1:29" x14ac:dyDescent="0.25">
      <c r="A30" s="2">
        <v>43005</v>
      </c>
      <c r="B30" s="7">
        <v>2056</v>
      </c>
      <c r="D30" t="s">
        <v>197</v>
      </c>
      <c r="F30" t="s">
        <v>114</v>
      </c>
      <c r="G30" t="s">
        <v>41</v>
      </c>
      <c r="H30" s="7" t="s">
        <v>27</v>
      </c>
      <c r="I30" s="7" t="s">
        <v>142</v>
      </c>
      <c r="J30" s="7" t="s">
        <v>143</v>
      </c>
      <c r="K30" s="7" t="s">
        <v>30</v>
      </c>
      <c r="L30" s="7">
        <v>9</v>
      </c>
      <c r="M30">
        <v>760</v>
      </c>
      <c r="N30">
        <v>177.97</v>
      </c>
      <c r="O30">
        <v>169.27</v>
      </c>
      <c r="P30" t="s">
        <v>32</v>
      </c>
      <c r="Q30" t="s">
        <v>27</v>
      </c>
      <c r="R30" t="s">
        <v>27</v>
      </c>
      <c r="S30" s="4" t="s">
        <v>33</v>
      </c>
      <c r="T30" t="s">
        <v>35</v>
      </c>
      <c r="U30" t="s">
        <v>35</v>
      </c>
      <c r="V30" t="s">
        <v>35</v>
      </c>
      <c r="W30" t="s">
        <v>103</v>
      </c>
      <c r="Z30">
        <v>12</v>
      </c>
      <c r="AA30">
        <v>2</v>
      </c>
    </row>
    <row r="31" spans="1:29" x14ac:dyDescent="0.25">
      <c r="A31" s="2">
        <v>43007</v>
      </c>
      <c r="B31" s="7">
        <v>2076</v>
      </c>
      <c r="D31" t="s">
        <v>197</v>
      </c>
      <c r="F31" t="s">
        <v>114</v>
      </c>
      <c r="G31" t="s">
        <v>41</v>
      </c>
      <c r="H31" s="7" t="s">
        <v>27</v>
      </c>
      <c r="I31" s="7" t="s">
        <v>142</v>
      </c>
      <c r="J31" s="7" t="s">
        <v>143</v>
      </c>
      <c r="K31" s="7" t="s">
        <v>150</v>
      </c>
      <c r="L31" s="7">
        <v>9</v>
      </c>
      <c r="M31">
        <v>835</v>
      </c>
      <c r="N31">
        <v>237.2</v>
      </c>
      <c r="O31">
        <v>242.2</v>
      </c>
      <c r="P31" t="s">
        <v>32</v>
      </c>
      <c r="Q31" t="s">
        <v>27</v>
      </c>
      <c r="R31" t="s">
        <v>27</v>
      </c>
      <c r="S31" s="4" t="s">
        <v>33</v>
      </c>
      <c r="T31" t="s">
        <v>188</v>
      </c>
      <c r="U31" t="s">
        <v>35</v>
      </c>
      <c r="V31" t="s">
        <v>35</v>
      </c>
      <c r="W31" t="s">
        <v>103</v>
      </c>
      <c r="Z31" t="s">
        <v>43</v>
      </c>
      <c r="AA31">
        <v>11</v>
      </c>
    </row>
    <row r="32" spans="1:29" x14ac:dyDescent="0.25">
      <c r="A32" s="2">
        <v>43004</v>
      </c>
      <c r="B32" s="7">
        <v>3209</v>
      </c>
      <c r="D32" t="s">
        <v>197</v>
      </c>
      <c r="F32" t="s">
        <v>114</v>
      </c>
      <c r="G32" t="s">
        <v>41</v>
      </c>
      <c r="H32" s="7" t="s">
        <v>27</v>
      </c>
      <c r="I32" s="7" t="s">
        <v>193</v>
      </c>
      <c r="J32" s="7" t="s">
        <v>143</v>
      </c>
      <c r="K32" s="7" t="s">
        <v>150</v>
      </c>
      <c r="L32" s="7">
        <v>9</v>
      </c>
      <c r="M32">
        <v>885</v>
      </c>
      <c r="N32">
        <v>186.4</v>
      </c>
      <c r="O32">
        <v>180.1</v>
      </c>
      <c r="P32" t="s">
        <v>32</v>
      </c>
      <c r="Q32" t="s">
        <v>27</v>
      </c>
      <c r="R32" t="s">
        <v>163</v>
      </c>
      <c r="S32" s="4" t="s">
        <v>33</v>
      </c>
      <c r="T32" t="s">
        <v>35</v>
      </c>
      <c r="U32" t="s">
        <v>35</v>
      </c>
      <c r="V32" t="s">
        <v>35</v>
      </c>
      <c r="W32" t="s">
        <v>103</v>
      </c>
    </row>
    <row r="33" spans="1:28" x14ac:dyDescent="0.25">
      <c r="A33" s="2">
        <v>43006</v>
      </c>
      <c r="B33" s="7">
        <v>2010</v>
      </c>
      <c r="D33" t="s">
        <v>197</v>
      </c>
      <c r="F33" t="s">
        <v>114</v>
      </c>
      <c r="G33" t="s">
        <v>41</v>
      </c>
      <c r="H33" s="7" t="s">
        <v>27</v>
      </c>
      <c r="I33" s="7" t="s">
        <v>37</v>
      </c>
      <c r="J33" s="7" t="s">
        <v>29</v>
      </c>
      <c r="K33" s="7" t="s">
        <v>30</v>
      </c>
      <c r="L33" s="7">
        <v>10</v>
      </c>
      <c r="M33">
        <v>762</v>
      </c>
      <c r="N33">
        <v>181.68</v>
      </c>
      <c r="O33">
        <v>168.62</v>
      </c>
      <c r="P33" t="s">
        <v>32</v>
      </c>
      <c r="Q33" t="s">
        <v>27</v>
      </c>
      <c r="R33" t="s">
        <v>27</v>
      </c>
      <c r="S33" s="4" t="s">
        <v>33</v>
      </c>
      <c r="T33" t="s">
        <v>130</v>
      </c>
      <c r="U33" t="s">
        <v>131</v>
      </c>
      <c r="W33" t="s">
        <v>32</v>
      </c>
    </row>
    <row r="34" spans="1:28" x14ac:dyDescent="0.25">
      <c r="A34" s="2">
        <v>43005</v>
      </c>
      <c r="B34" s="7">
        <v>2013</v>
      </c>
      <c r="D34" t="s">
        <v>197</v>
      </c>
      <c r="F34" t="s">
        <v>114</v>
      </c>
      <c r="G34" t="s">
        <v>41</v>
      </c>
      <c r="H34" s="7" t="s">
        <v>27</v>
      </c>
      <c r="I34" s="7" t="s">
        <v>37</v>
      </c>
      <c r="J34" s="7" t="s">
        <v>29</v>
      </c>
      <c r="K34" s="7" t="s">
        <v>30</v>
      </c>
      <c r="L34" s="7">
        <v>10</v>
      </c>
      <c r="M34">
        <v>879</v>
      </c>
      <c r="N34">
        <v>185.43</v>
      </c>
      <c r="O34">
        <v>171.24</v>
      </c>
      <c r="P34" t="s">
        <v>32</v>
      </c>
      <c r="Q34" t="s">
        <v>27</v>
      </c>
      <c r="R34" t="s">
        <v>27</v>
      </c>
      <c r="S34" s="4" t="s">
        <v>33</v>
      </c>
      <c r="T34" t="s">
        <v>35</v>
      </c>
      <c r="U34" t="s">
        <v>35</v>
      </c>
      <c r="V34" t="s">
        <v>35</v>
      </c>
      <c r="W34" t="s">
        <v>32</v>
      </c>
      <c r="Z34" t="s">
        <v>207</v>
      </c>
      <c r="AA34" t="s">
        <v>208</v>
      </c>
      <c r="AB34" t="s">
        <v>209</v>
      </c>
    </row>
    <row r="35" spans="1:28" x14ac:dyDescent="0.25">
      <c r="A35" s="2">
        <v>43004</v>
      </c>
      <c r="B35" s="7">
        <v>2027</v>
      </c>
      <c r="D35" t="s">
        <v>197</v>
      </c>
      <c r="F35" t="s">
        <v>114</v>
      </c>
      <c r="G35" t="s">
        <v>41</v>
      </c>
      <c r="H35" s="7" t="s">
        <v>27</v>
      </c>
      <c r="I35" s="7" t="s">
        <v>32</v>
      </c>
      <c r="J35" s="7" t="s">
        <v>29</v>
      </c>
      <c r="K35" s="7" t="s">
        <v>30</v>
      </c>
      <c r="L35" s="7">
        <v>10</v>
      </c>
      <c r="M35">
        <v>903</v>
      </c>
      <c r="N35">
        <v>193.03</v>
      </c>
      <c r="O35">
        <v>183.11</v>
      </c>
      <c r="P35" t="s">
        <v>32</v>
      </c>
      <c r="Q35" t="s">
        <v>27</v>
      </c>
      <c r="R35" t="s">
        <v>27</v>
      </c>
      <c r="S35" s="4" t="s">
        <v>33</v>
      </c>
      <c r="T35" t="s">
        <v>35</v>
      </c>
      <c r="U35" t="s">
        <v>35</v>
      </c>
      <c r="V35" t="s">
        <v>35</v>
      </c>
      <c r="W35" t="s">
        <v>103</v>
      </c>
      <c r="Z35">
        <v>34</v>
      </c>
      <c r="AA35">
        <v>48</v>
      </c>
      <c r="AB35">
        <v>5</v>
      </c>
    </row>
    <row r="36" spans="1:28" x14ac:dyDescent="0.25">
      <c r="A36" s="2">
        <v>43005</v>
      </c>
      <c r="B36" s="7">
        <v>2051</v>
      </c>
      <c r="D36" t="s">
        <v>197</v>
      </c>
      <c r="F36" t="s">
        <v>114</v>
      </c>
      <c r="G36" t="s">
        <v>41</v>
      </c>
      <c r="H36" s="7" t="s">
        <v>27</v>
      </c>
      <c r="I36" s="7" t="s">
        <v>142</v>
      </c>
      <c r="J36" s="7" t="s">
        <v>143</v>
      </c>
      <c r="K36" s="7" t="s">
        <v>150</v>
      </c>
      <c r="L36" s="7">
        <v>10</v>
      </c>
      <c r="M36">
        <v>1084</v>
      </c>
      <c r="N36">
        <v>207.24</v>
      </c>
      <c r="O36">
        <v>189.68</v>
      </c>
      <c r="P36" t="s">
        <v>32</v>
      </c>
      <c r="Q36" t="s">
        <v>27</v>
      </c>
      <c r="R36" t="s">
        <v>27</v>
      </c>
      <c r="S36" s="4" t="s">
        <v>33</v>
      </c>
      <c r="T36" t="s">
        <v>168</v>
      </c>
      <c r="U36" t="s">
        <v>169</v>
      </c>
      <c r="V36" t="s">
        <v>35</v>
      </c>
      <c r="W36" t="s">
        <v>103</v>
      </c>
    </row>
    <row r="37" spans="1:28" x14ac:dyDescent="0.25">
      <c r="A37" s="2">
        <v>43005</v>
      </c>
      <c r="B37" s="7">
        <v>2052</v>
      </c>
      <c r="D37" t="s">
        <v>197</v>
      </c>
      <c r="F37" t="s">
        <v>114</v>
      </c>
      <c r="G37" t="s">
        <v>41</v>
      </c>
      <c r="H37" s="7" t="s">
        <v>27</v>
      </c>
      <c r="I37" s="7" t="s">
        <v>142</v>
      </c>
      <c r="J37" s="7" t="s">
        <v>143</v>
      </c>
      <c r="K37" s="7" t="s">
        <v>150</v>
      </c>
      <c r="L37" s="7">
        <v>10</v>
      </c>
      <c r="M37">
        <v>733</v>
      </c>
      <c r="N37">
        <v>175.58</v>
      </c>
      <c r="O37">
        <v>165.14</v>
      </c>
      <c r="P37" t="s">
        <v>32</v>
      </c>
      <c r="Q37" t="s">
        <v>27</v>
      </c>
      <c r="R37" t="s">
        <v>27</v>
      </c>
      <c r="S37" s="4" t="s">
        <v>33</v>
      </c>
      <c r="T37" t="s">
        <v>170</v>
      </c>
      <c r="U37" t="s">
        <v>35</v>
      </c>
      <c r="V37" t="s">
        <v>35</v>
      </c>
      <c r="W37" t="s">
        <v>103</v>
      </c>
    </row>
    <row r="38" spans="1:28" x14ac:dyDescent="0.25">
      <c r="A38" s="2">
        <v>43005</v>
      </c>
      <c r="B38" s="7">
        <v>2057</v>
      </c>
      <c r="D38" t="s">
        <v>197</v>
      </c>
      <c r="F38" t="s">
        <v>114</v>
      </c>
      <c r="G38" t="s">
        <v>41</v>
      </c>
      <c r="H38" s="7" t="s">
        <v>27</v>
      </c>
      <c r="I38" s="7" t="s">
        <v>142</v>
      </c>
      <c r="J38" s="7" t="s">
        <v>143</v>
      </c>
      <c r="K38" s="7" t="s">
        <v>150</v>
      </c>
      <c r="L38" s="7">
        <v>10</v>
      </c>
      <c r="M38">
        <v>844</v>
      </c>
      <c r="N38">
        <v>185.07</v>
      </c>
      <c r="O38">
        <v>173.13</v>
      </c>
      <c r="P38" t="s">
        <v>32</v>
      </c>
      <c r="Q38" t="s">
        <v>27</v>
      </c>
      <c r="R38" t="s">
        <v>27</v>
      </c>
      <c r="S38" s="4" t="s">
        <v>33</v>
      </c>
      <c r="T38" t="s">
        <v>173</v>
      </c>
      <c r="U38" t="s">
        <v>35</v>
      </c>
      <c r="V38" t="s">
        <v>35</v>
      </c>
      <c r="W38" t="s">
        <v>103</v>
      </c>
    </row>
    <row r="39" spans="1:28" x14ac:dyDescent="0.25">
      <c r="A39" s="2">
        <v>43007</v>
      </c>
      <c r="B39" s="7">
        <v>2078</v>
      </c>
      <c r="D39" t="s">
        <v>197</v>
      </c>
      <c r="F39" t="s">
        <v>114</v>
      </c>
      <c r="G39" t="s">
        <v>41</v>
      </c>
      <c r="H39" s="7" t="s">
        <v>27</v>
      </c>
      <c r="I39" s="7" t="s">
        <v>142</v>
      </c>
      <c r="J39" s="7" t="s">
        <v>143</v>
      </c>
      <c r="K39" s="7" t="s">
        <v>150</v>
      </c>
      <c r="L39" s="7">
        <v>10</v>
      </c>
      <c r="M39">
        <v>814</v>
      </c>
      <c r="N39">
        <v>170</v>
      </c>
      <c r="O39">
        <v>165</v>
      </c>
      <c r="P39" t="s">
        <v>32</v>
      </c>
      <c r="Q39" t="s">
        <v>27</v>
      </c>
      <c r="R39" t="s">
        <v>27</v>
      </c>
      <c r="S39" s="4" t="s">
        <v>33</v>
      </c>
      <c r="T39" t="s">
        <v>35</v>
      </c>
      <c r="U39" t="s">
        <v>35</v>
      </c>
      <c r="V39" t="s">
        <v>35</v>
      </c>
      <c r="W39" t="s">
        <v>103</v>
      </c>
    </row>
    <row r="40" spans="1:28" x14ac:dyDescent="0.25">
      <c r="A40" s="2">
        <v>43007</v>
      </c>
      <c r="B40" s="7">
        <v>2018</v>
      </c>
      <c r="D40" t="s">
        <v>197</v>
      </c>
      <c r="F40" t="s">
        <v>114</v>
      </c>
      <c r="G40" t="s">
        <v>41</v>
      </c>
      <c r="H40" s="7" t="s">
        <v>27</v>
      </c>
      <c r="I40" s="7" t="s">
        <v>37</v>
      </c>
      <c r="J40" s="7" t="s">
        <v>29</v>
      </c>
      <c r="K40" s="7" t="s">
        <v>30</v>
      </c>
      <c r="L40" s="7">
        <v>11</v>
      </c>
      <c r="M40">
        <v>966</v>
      </c>
      <c r="N40">
        <v>190</v>
      </c>
      <c r="O40">
        <v>180</v>
      </c>
      <c r="P40" t="s">
        <v>32</v>
      </c>
      <c r="Q40" t="s">
        <v>27</v>
      </c>
      <c r="R40" t="s">
        <v>27</v>
      </c>
      <c r="S40" s="4" t="s">
        <v>33</v>
      </c>
      <c r="T40" t="s">
        <v>140</v>
      </c>
      <c r="U40" t="s">
        <v>141</v>
      </c>
      <c r="V40" t="s">
        <v>35</v>
      </c>
      <c r="W40" t="s">
        <v>142</v>
      </c>
    </row>
    <row r="41" spans="1:28" x14ac:dyDescent="0.25">
      <c r="A41" s="2">
        <v>43004</v>
      </c>
      <c r="B41" s="7">
        <v>2031</v>
      </c>
      <c r="D41" t="s">
        <v>197</v>
      </c>
      <c r="F41" t="s">
        <v>114</v>
      </c>
      <c r="G41" t="s">
        <v>41</v>
      </c>
      <c r="H41" s="7" t="s">
        <v>27</v>
      </c>
      <c r="I41" s="7" t="s">
        <v>142</v>
      </c>
      <c r="J41" s="7" t="s">
        <v>29</v>
      </c>
      <c r="K41" s="7" t="s">
        <v>150</v>
      </c>
      <c r="L41" s="7">
        <v>11</v>
      </c>
      <c r="M41">
        <v>1052</v>
      </c>
      <c r="N41">
        <v>201.4</v>
      </c>
      <c r="O41">
        <v>188.4</v>
      </c>
      <c r="P41" t="s">
        <v>32</v>
      </c>
      <c r="Q41" t="s">
        <v>27</v>
      </c>
      <c r="R41" t="s">
        <v>27</v>
      </c>
      <c r="S41" s="4" t="s">
        <v>33</v>
      </c>
      <c r="T41" t="s">
        <v>69</v>
      </c>
      <c r="W41" t="s">
        <v>103</v>
      </c>
    </row>
    <row r="42" spans="1:28" x14ac:dyDescent="0.25">
      <c r="A42" s="2">
        <v>43007</v>
      </c>
      <c r="B42" s="7">
        <v>2077</v>
      </c>
      <c r="D42" t="s">
        <v>197</v>
      </c>
      <c r="F42" t="s">
        <v>114</v>
      </c>
      <c r="G42" t="s">
        <v>41</v>
      </c>
      <c r="H42" s="7" t="s">
        <v>27</v>
      </c>
      <c r="I42" s="7" t="s">
        <v>142</v>
      </c>
      <c r="J42" s="7" t="s">
        <v>143</v>
      </c>
      <c r="K42" s="7" t="s">
        <v>30</v>
      </c>
      <c r="L42" s="7">
        <v>11</v>
      </c>
      <c r="M42">
        <v>1162</v>
      </c>
      <c r="N42">
        <v>195</v>
      </c>
      <c r="O42">
        <v>187</v>
      </c>
      <c r="P42" t="s">
        <v>32</v>
      </c>
      <c r="Q42" t="s">
        <v>27</v>
      </c>
      <c r="R42" t="s">
        <v>27</v>
      </c>
      <c r="S42" s="4" t="s">
        <v>33</v>
      </c>
      <c r="T42" t="s">
        <v>35</v>
      </c>
      <c r="U42" t="s">
        <v>189</v>
      </c>
      <c r="V42" t="s">
        <v>35</v>
      </c>
      <c r="W42" t="s">
        <v>103</v>
      </c>
    </row>
    <row r="43" spans="1:28" x14ac:dyDescent="0.25">
      <c r="A43" s="2">
        <v>43004</v>
      </c>
      <c r="B43" s="7">
        <v>2033</v>
      </c>
      <c r="D43" t="s">
        <v>197</v>
      </c>
      <c r="F43" t="s">
        <v>114</v>
      </c>
      <c r="G43" t="s">
        <v>41</v>
      </c>
      <c r="H43" s="7" t="s">
        <v>27</v>
      </c>
      <c r="I43" s="7" t="s">
        <v>142</v>
      </c>
      <c r="J43" s="7" t="s">
        <v>29</v>
      </c>
      <c r="K43" s="7" t="s">
        <v>30</v>
      </c>
      <c r="L43" s="7">
        <v>12</v>
      </c>
      <c r="M43">
        <v>985</v>
      </c>
      <c r="N43">
        <v>193.3</v>
      </c>
      <c r="O43">
        <v>182</v>
      </c>
      <c r="P43" t="s">
        <v>32</v>
      </c>
      <c r="Q43" t="s">
        <v>27</v>
      </c>
      <c r="R43" t="s">
        <v>27</v>
      </c>
      <c r="S43" s="4" t="s">
        <v>33</v>
      </c>
      <c r="T43" t="s">
        <v>35</v>
      </c>
      <c r="U43" t="s">
        <v>35</v>
      </c>
      <c r="V43" t="s">
        <v>35</v>
      </c>
      <c r="W43" t="s">
        <v>103</v>
      </c>
    </row>
    <row r="44" spans="1:28" x14ac:dyDescent="0.25">
      <c r="A44" s="2">
        <v>43006</v>
      </c>
      <c r="B44" s="7">
        <v>2068</v>
      </c>
      <c r="D44" t="s">
        <v>197</v>
      </c>
      <c r="F44" t="s">
        <v>114</v>
      </c>
      <c r="G44" t="s">
        <v>41</v>
      </c>
      <c r="H44" s="7" t="s">
        <v>27</v>
      </c>
      <c r="I44" s="7" t="s">
        <v>142</v>
      </c>
      <c r="J44" s="7" t="s">
        <v>143</v>
      </c>
      <c r="K44" s="7" t="s">
        <v>30</v>
      </c>
      <c r="L44" s="7">
        <v>12</v>
      </c>
      <c r="M44">
        <v>1147</v>
      </c>
      <c r="N44">
        <v>201.01</v>
      </c>
      <c r="O44">
        <v>190.21</v>
      </c>
      <c r="P44" t="s">
        <v>32</v>
      </c>
      <c r="Q44" t="s">
        <v>27</v>
      </c>
      <c r="R44" t="s">
        <v>27</v>
      </c>
      <c r="S44" s="4" t="s">
        <v>182</v>
      </c>
      <c r="T44" t="s">
        <v>35</v>
      </c>
      <c r="U44" t="s">
        <v>35</v>
      </c>
      <c r="V44" t="s">
        <v>35</v>
      </c>
      <c r="W44" t="s">
        <v>103</v>
      </c>
    </row>
    <row r="45" spans="1:28" x14ac:dyDescent="0.25">
      <c r="A45" s="2">
        <v>43006</v>
      </c>
      <c r="B45" s="7">
        <v>2066</v>
      </c>
      <c r="D45" t="s">
        <v>197</v>
      </c>
      <c r="F45" t="s">
        <v>114</v>
      </c>
      <c r="G45" t="s">
        <v>41</v>
      </c>
      <c r="H45" s="7" t="s">
        <v>27</v>
      </c>
      <c r="I45" s="7" t="s">
        <v>142</v>
      </c>
      <c r="J45" s="7" t="s">
        <v>143</v>
      </c>
      <c r="K45" s="7" t="s">
        <v>30</v>
      </c>
      <c r="L45" s="7">
        <v>20</v>
      </c>
      <c r="M45">
        <v>1387</v>
      </c>
      <c r="N45">
        <v>220.03</v>
      </c>
      <c r="O45">
        <v>204.29</v>
      </c>
      <c r="P45" t="s">
        <v>32</v>
      </c>
      <c r="Q45" t="s">
        <v>27</v>
      </c>
      <c r="R45" t="s">
        <v>27</v>
      </c>
      <c r="S45" s="4" t="s">
        <v>33</v>
      </c>
      <c r="T45" t="s">
        <v>179</v>
      </c>
      <c r="U45" t="s">
        <v>180</v>
      </c>
      <c r="V45" t="s">
        <v>35</v>
      </c>
      <c r="W45" t="s">
        <v>103</v>
      </c>
    </row>
    <row r="46" spans="1:28" x14ac:dyDescent="0.25">
      <c r="A46" s="2">
        <v>43006</v>
      </c>
      <c r="B46" s="7">
        <v>2069</v>
      </c>
      <c r="D46" t="s">
        <v>197</v>
      </c>
      <c r="F46" t="s">
        <v>114</v>
      </c>
      <c r="G46" t="s">
        <v>41</v>
      </c>
      <c r="H46" s="7" t="s">
        <v>27</v>
      </c>
      <c r="I46" s="7" t="s">
        <v>142</v>
      </c>
      <c r="J46" s="7" t="s">
        <v>143</v>
      </c>
      <c r="K46" s="7" t="s">
        <v>30</v>
      </c>
      <c r="L46" s="7">
        <v>20</v>
      </c>
      <c r="M46">
        <v>984</v>
      </c>
      <c r="N46">
        <v>192.23</v>
      </c>
      <c r="O46">
        <v>179.27</v>
      </c>
      <c r="P46" t="s">
        <v>32</v>
      </c>
      <c r="Q46" t="s">
        <v>27</v>
      </c>
      <c r="R46" t="s">
        <v>27</v>
      </c>
      <c r="S46" s="4" t="s">
        <v>33</v>
      </c>
      <c r="T46" t="s">
        <v>183</v>
      </c>
      <c r="U46" t="s">
        <v>35</v>
      </c>
      <c r="V46" t="s">
        <v>35</v>
      </c>
      <c r="W46" t="s">
        <v>103</v>
      </c>
    </row>
    <row r="47" spans="1:28" x14ac:dyDescent="0.25">
      <c r="A47" s="2">
        <v>43004</v>
      </c>
      <c r="B47" s="7">
        <v>2032</v>
      </c>
      <c r="D47" t="s">
        <v>197</v>
      </c>
      <c r="F47" t="s">
        <v>114</v>
      </c>
      <c r="G47" t="s">
        <v>41</v>
      </c>
      <c r="H47" s="7" t="s">
        <v>27</v>
      </c>
      <c r="I47" s="7" t="s">
        <v>142</v>
      </c>
      <c r="J47" s="7" t="s">
        <v>29</v>
      </c>
      <c r="K47" s="7" t="s">
        <v>45</v>
      </c>
      <c r="L47" s="7">
        <v>3</v>
      </c>
      <c r="M47">
        <v>181</v>
      </c>
      <c r="N47">
        <v>108.2</v>
      </c>
      <c r="O47">
        <v>98.5</v>
      </c>
      <c r="P47" t="s">
        <v>27</v>
      </c>
      <c r="Q47" t="s">
        <v>27</v>
      </c>
      <c r="R47" t="s">
        <v>27</v>
      </c>
      <c r="S47" s="4" t="s">
        <v>33</v>
      </c>
      <c r="T47" t="s">
        <v>35</v>
      </c>
      <c r="U47" t="s">
        <v>35</v>
      </c>
      <c r="V47" t="s">
        <v>35</v>
      </c>
      <c r="W47" t="s">
        <v>103</v>
      </c>
    </row>
    <row r="48" spans="1:28" x14ac:dyDescent="0.25">
      <c r="A48" s="2">
        <v>43006</v>
      </c>
      <c r="B48" s="7">
        <v>2070</v>
      </c>
      <c r="D48" t="s">
        <v>197</v>
      </c>
      <c r="F48" t="s">
        <v>114</v>
      </c>
      <c r="G48" t="s">
        <v>41</v>
      </c>
      <c r="H48" s="7" t="s">
        <v>27</v>
      </c>
      <c r="I48" s="7" t="s">
        <v>142</v>
      </c>
      <c r="J48" s="7" t="s">
        <v>143</v>
      </c>
      <c r="K48" s="7" t="s">
        <v>156</v>
      </c>
      <c r="L48" s="7">
        <v>3</v>
      </c>
      <c r="M48">
        <v>399</v>
      </c>
      <c r="N48">
        <v>143.5</v>
      </c>
      <c r="O48">
        <v>137.44999999999999</v>
      </c>
      <c r="P48" t="s">
        <v>27</v>
      </c>
      <c r="Q48" t="s">
        <v>27</v>
      </c>
      <c r="R48" t="s">
        <v>27</v>
      </c>
      <c r="S48" s="4" t="s">
        <v>33</v>
      </c>
      <c r="T48" t="s">
        <v>35</v>
      </c>
      <c r="U48" t="s">
        <v>35</v>
      </c>
      <c r="V48" t="s">
        <v>35</v>
      </c>
      <c r="W48" t="s">
        <v>103</v>
      </c>
    </row>
    <row r="49" spans="1:23" x14ac:dyDescent="0.25">
      <c r="A49" s="2">
        <v>43005</v>
      </c>
      <c r="B49" s="7">
        <v>2022</v>
      </c>
      <c r="D49" t="s">
        <v>197</v>
      </c>
      <c r="F49" t="s">
        <v>114</v>
      </c>
      <c r="G49" t="s">
        <v>41</v>
      </c>
      <c r="H49" s="7" t="s">
        <v>27</v>
      </c>
      <c r="I49" s="7" t="s">
        <v>37</v>
      </c>
      <c r="J49" s="7" t="s">
        <v>29</v>
      </c>
      <c r="K49" s="7" t="s">
        <v>45</v>
      </c>
      <c r="L49" s="7">
        <v>4</v>
      </c>
      <c r="M49">
        <v>227</v>
      </c>
      <c r="N49">
        <v>119.21</v>
      </c>
      <c r="O49">
        <v>112.07</v>
      </c>
      <c r="P49" t="s">
        <v>27</v>
      </c>
      <c r="Q49" t="s">
        <v>27</v>
      </c>
      <c r="R49" t="s">
        <v>27</v>
      </c>
      <c r="S49" s="4" t="s">
        <v>33</v>
      </c>
      <c r="T49" t="s">
        <v>35</v>
      </c>
      <c r="U49" t="s">
        <v>35</v>
      </c>
      <c r="V49" t="s">
        <v>35</v>
      </c>
      <c r="W49" t="s">
        <v>32</v>
      </c>
    </row>
    <row r="50" spans="1:23" x14ac:dyDescent="0.25">
      <c r="A50" s="2">
        <v>43004</v>
      </c>
      <c r="B50" s="7">
        <v>2028</v>
      </c>
      <c r="D50" t="s">
        <v>197</v>
      </c>
      <c r="F50" t="s">
        <v>114</v>
      </c>
      <c r="G50" t="s">
        <v>41</v>
      </c>
      <c r="H50" s="7" t="s">
        <v>27</v>
      </c>
      <c r="I50" s="7" t="s">
        <v>32</v>
      </c>
      <c r="J50" s="7" t="s">
        <v>29</v>
      </c>
      <c r="K50" s="7" t="s">
        <v>45</v>
      </c>
      <c r="L50" s="7">
        <v>4</v>
      </c>
      <c r="M50">
        <v>252</v>
      </c>
      <c r="N50">
        <v>114.26</v>
      </c>
      <c r="O50">
        <v>105.54</v>
      </c>
      <c r="P50" t="s">
        <v>27</v>
      </c>
      <c r="Q50" t="s">
        <v>27</v>
      </c>
      <c r="R50" t="s">
        <v>27</v>
      </c>
      <c r="S50" s="4" t="s">
        <v>33</v>
      </c>
      <c r="T50" t="s">
        <v>35</v>
      </c>
      <c r="U50" t="s">
        <v>35</v>
      </c>
      <c r="V50" t="s">
        <v>35</v>
      </c>
      <c r="W50" t="s">
        <v>103</v>
      </c>
    </row>
    <row r="51" spans="1:23" x14ac:dyDescent="0.25">
      <c r="A51" s="2">
        <v>43004</v>
      </c>
      <c r="B51" s="7">
        <v>2037</v>
      </c>
      <c r="D51" t="s">
        <v>197</v>
      </c>
      <c r="F51" t="s">
        <v>114</v>
      </c>
      <c r="G51" t="s">
        <v>41</v>
      </c>
      <c r="H51" s="7" t="s">
        <v>27</v>
      </c>
      <c r="I51" s="7" t="s">
        <v>142</v>
      </c>
      <c r="J51" s="7" t="s">
        <v>143</v>
      </c>
      <c r="K51" s="7" t="s">
        <v>156</v>
      </c>
      <c r="L51" s="7">
        <v>4</v>
      </c>
      <c r="M51">
        <v>300</v>
      </c>
      <c r="N51">
        <v>130.5</v>
      </c>
      <c r="O51">
        <v>121.9</v>
      </c>
      <c r="P51" t="s">
        <v>27</v>
      </c>
      <c r="Q51" t="s">
        <v>27</v>
      </c>
      <c r="R51" t="s">
        <v>27</v>
      </c>
      <c r="S51" s="4" t="s">
        <v>33</v>
      </c>
      <c r="T51" t="s">
        <v>157</v>
      </c>
      <c r="W51" t="s">
        <v>103</v>
      </c>
    </row>
    <row r="52" spans="1:23" x14ac:dyDescent="0.25">
      <c r="A52" s="2">
        <v>43004</v>
      </c>
      <c r="B52" s="7">
        <v>2041</v>
      </c>
      <c r="D52" t="s">
        <v>197</v>
      </c>
      <c r="F52" t="s">
        <v>114</v>
      </c>
      <c r="G52" t="s">
        <v>41</v>
      </c>
      <c r="H52" s="7" t="s">
        <v>27</v>
      </c>
      <c r="I52" s="7" t="s">
        <v>142</v>
      </c>
      <c r="J52" s="7" t="s">
        <v>29</v>
      </c>
      <c r="K52" s="7" t="s">
        <v>45</v>
      </c>
      <c r="L52" s="7">
        <v>4</v>
      </c>
      <c r="M52">
        <v>204</v>
      </c>
      <c r="N52">
        <v>115.72</v>
      </c>
      <c r="O52">
        <v>109.66</v>
      </c>
      <c r="P52" t="s">
        <v>27</v>
      </c>
      <c r="Q52" t="s">
        <v>27</v>
      </c>
      <c r="R52" t="s">
        <v>27</v>
      </c>
      <c r="S52" s="4" t="s">
        <v>33</v>
      </c>
      <c r="T52" t="s">
        <v>35</v>
      </c>
      <c r="U52" t="s">
        <v>35</v>
      </c>
      <c r="V52" t="s">
        <v>35</v>
      </c>
      <c r="W52" t="s">
        <v>103</v>
      </c>
    </row>
    <row r="53" spans="1:23" x14ac:dyDescent="0.25">
      <c r="A53" s="2">
        <v>43005</v>
      </c>
      <c r="B53" s="7">
        <v>2060</v>
      </c>
      <c r="D53" t="s">
        <v>197</v>
      </c>
      <c r="F53" t="s">
        <v>114</v>
      </c>
      <c r="G53" t="s">
        <v>41</v>
      </c>
      <c r="H53" s="7" t="s">
        <v>27</v>
      </c>
      <c r="I53" s="7" t="s">
        <v>142</v>
      </c>
      <c r="J53" s="7" t="s">
        <v>143</v>
      </c>
      <c r="K53" s="7" t="s">
        <v>45</v>
      </c>
      <c r="L53" s="7">
        <v>4</v>
      </c>
      <c r="M53">
        <v>339</v>
      </c>
      <c r="N53">
        <v>138.24</v>
      </c>
      <c r="O53">
        <v>128.82</v>
      </c>
      <c r="P53" t="s">
        <v>27</v>
      </c>
      <c r="Q53" t="s">
        <v>27</v>
      </c>
      <c r="R53" t="s">
        <v>27</v>
      </c>
      <c r="S53" s="4" t="s">
        <v>33</v>
      </c>
      <c r="T53" t="s">
        <v>174</v>
      </c>
      <c r="U53" t="s">
        <v>35</v>
      </c>
      <c r="V53" t="s">
        <v>35</v>
      </c>
      <c r="W53" t="s">
        <v>103</v>
      </c>
    </row>
    <row r="54" spans="1:23" x14ac:dyDescent="0.25">
      <c r="A54" s="2">
        <v>43005</v>
      </c>
      <c r="B54" s="7">
        <v>2061</v>
      </c>
      <c r="D54" t="s">
        <v>197</v>
      </c>
      <c r="F54" t="s">
        <v>114</v>
      </c>
      <c r="G54" t="s">
        <v>41</v>
      </c>
      <c r="H54" s="7" t="s">
        <v>27</v>
      </c>
      <c r="I54" s="7" t="s">
        <v>142</v>
      </c>
      <c r="J54" s="7" t="s">
        <v>143</v>
      </c>
      <c r="K54" s="7" t="s">
        <v>45</v>
      </c>
      <c r="L54" s="7">
        <v>4</v>
      </c>
      <c r="M54">
        <v>242</v>
      </c>
      <c r="N54">
        <v>124.06</v>
      </c>
      <c r="O54">
        <v>114.8</v>
      </c>
      <c r="P54" t="s">
        <v>27</v>
      </c>
      <c r="Q54" t="s">
        <v>27</v>
      </c>
      <c r="R54" t="s">
        <v>27</v>
      </c>
      <c r="S54" s="4" t="s">
        <v>33</v>
      </c>
      <c r="T54" t="s">
        <v>175</v>
      </c>
      <c r="U54" t="s">
        <v>35</v>
      </c>
      <c r="V54" t="s">
        <v>35</v>
      </c>
      <c r="W54" t="s">
        <v>103</v>
      </c>
    </row>
    <row r="55" spans="1:23" x14ac:dyDescent="0.25">
      <c r="A55" s="2">
        <v>43006</v>
      </c>
      <c r="B55" s="7">
        <v>2072</v>
      </c>
      <c r="D55" t="s">
        <v>197</v>
      </c>
      <c r="F55" t="s">
        <v>114</v>
      </c>
      <c r="G55" t="s">
        <v>41</v>
      </c>
      <c r="H55" s="7" t="s">
        <v>27</v>
      </c>
      <c r="I55" s="7" t="s">
        <v>142</v>
      </c>
      <c r="J55" s="7" t="s">
        <v>143</v>
      </c>
      <c r="K55" s="7" t="s">
        <v>156</v>
      </c>
      <c r="L55" s="7">
        <v>4</v>
      </c>
      <c r="M55">
        <v>195</v>
      </c>
      <c r="N55">
        <v>112.75</v>
      </c>
      <c r="O55">
        <v>103.31</v>
      </c>
      <c r="P55" t="s">
        <v>27</v>
      </c>
      <c r="Q55" t="s">
        <v>27</v>
      </c>
      <c r="R55" t="s">
        <v>27</v>
      </c>
      <c r="S55" s="4" t="s">
        <v>33</v>
      </c>
      <c r="T55" t="s">
        <v>140</v>
      </c>
      <c r="U55" t="s">
        <v>35</v>
      </c>
      <c r="V55" t="s">
        <v>35</v>
      </c>
      <c r="W55" t="s">
        <v>103</v>
      </c>
    </row>
    <row r="56" spans="1:23" x14ac:dyDescent="0.25">
      <c r="A56" s="2">
        <v>43006</v>
      </c>
      <c r="B56" s="7">
        <v>2073</v>
      </c>
      <c r="D56" t="s">
        <v>197</v>
      </c>
      <c r="F56" t="s">
        <v>114</v>
      </c>
      <c r="G56" t="s">
        <v>41</v>
      </c>
      <c r="H56" s="7" t="s">
        <v>27</v>
      </c>
      <c r="I56" s="7" t="s">
        <v>142</v>
      </c>
      <c r="J56" s="7" t="s">
        <v>143</v>
      </c>
      <c r="K56" s="7" t="s">
        <v>156</v>
      </c>
      <c r="L56" s="7">
        <v>4</v>
      </c>
      <c r="M56">
        <v>318</v>
      </c>
      <c r="N56">
        <v>132.44</v>
      </c>
      <c r="O56">
        <v>124.74</v>
      </c>
      <c r="P56" t="s">
        <v>27</v>
      </c>
      <c r="Q56" t="s">
        <v>27</v>
      </c>
      <c r="R56" t="s">
        <v>27</v>
      </c>
      <c r="S56" s="4" t="s">
        <v>85</v>
      </c>
      <c r="T56" t="s">
        <v>35</v>
      </c>
      <c r="U56" t="s">
        <v>35</v>
      </c>
      <c r="V56" t="s">
        <v>35</v>
      </c>
      <c r="W56" t="s">
        <v>103</v>
      </c>
    </row>
    <row r="57" spans="1:23" x14ac:dyDescent="0.25">
      <c r="A57" s="2">
        <v>43005</v>
      </c>
      <c r="B57" s="7">
        <v>2005</v>
      </c>
      <c r="D57" t="s">
        <v>197</v>
      </c>
      <c r="F57" t="s">
        <v>114</v>
      </c>
      <c r="G57" t="s">
        <v>41</v>
      </c>
      <c r="H57" s="7" t="s">
        <v>27</v>
      </c>
      <c r="I57" s="7" t="s">
        <v>37</v>
      </c>
      <c r="J57" s="7" t="s">
        <v>29</v>
      </c>
      <c r="K57" s="7" t="s">
        <v>45</v>
      </c>
      <c r="L57" s="7">
        <v>5</v>
      </c>
      <c r="M57">
        <v>344</v>
      </c>
      <c r="N57">
        <v>137.12</v>
      </c>
      <c r="O57">
        <v>127.52</v>
      </c>
      <c r="P57" t="s">
        <v>27</v>
      </c>
      <c r="Q57" t="s">
        <v>27</v>
      </c>
      <c r="R57" t="s">
        <v>27</v>
      </c>
      <c r="S57" s="4" t="s">
        <v>33</v>
      </c>
      <c r="T57" t="s">
        <v>35</v>
      </c>
      <c r="U57" t="s">
        <v>35</v>
      </c>
      <c r="V57" t="s">
        <v>35</v>
      </c>
      <c r="W57" t="s">
        <v>32</v>
      </c>
    </row>
    <row r="58" spans="1:23" x14ac:dyDescent="0.25">
      <c r="A58" s="2">
        <v>43004</v>
      </c>
      <c r="B58" s="7">
        <v>2042</v>
      </c>
      <c r="D58" t="s">
        <v>197</v>
      </c>
      <c r="F58" t="s">
        <v>114</v>
      </c>
      <c r="G58" t="s">
        <v>41</v>
      </c>
      <c r="H58" s="7" t="s">
        <v>27</v>
      </c>
      <c r="I58" s="7" t="s">
        <v>142</v>
      </c>
      <c r="J58" s="7" t="s">
        <v>143</v>
      </c>
      <c r="K58" s="7" t="s">
        <v>156</v>
      </c>
      <c r="L58" s="7">
        <v>5</v>
      </c>
      <c r="M58">
        <v>243</v>
      </c>
      <c r="N58">
        <v>118</v>
      </c>
      <c r="O58">
        <v>116</v>
      </c>
      <c r="P58" t="s">
        <v>27</v>
      </c>
      <c r="Q58" t="s">
        <v>27</v>
      </c>
      <c r="R58" t="s">
        <v>27</v>
      </c>
      <c r="S58" s="4" t="s">
        <v>33</v>
      </c>
      <c r="T58" t="s">
        <v>159</v>
      </c>
      <c r="U58" t="s">
        <v>35</v>
      </c>
      <c r="V58" t="s">
        <v>35</v>
      </c>
      <c r="W58" t="s">
        <v>103</v>
      </c>
    </row>
    <row r="59" spans="1:23" x14ac:dyDescent="0.25">
      <c r="A59" s="2">
        <v>43004</v>
      </c>
      <c r="B59" s="7">
        <v>2044</v>
      </c>
      <c r="D59" t="s">
        <v>197</v>
      </c>
      <c r="F59" t="s">
        <v>114</v>
      </c>
      <c r="G59" t="s">
        <v>41</v>
      </c>
      <c r="H59" s="7" t="s">
        <v>27</v>
      </c>
      <c r="I59" s="7" t="s">
        <v>142</v>
      </c>
      <c r="J59" s="7" t="s">
        <v>29</v>
      </c>
      <c r="K59" s="7" t="s">
        <v>156</v>
      </c>
      <c r="L59" s="7">
        <v>5</v>
      </c>
      <c r="M59">
        <v>204</v>
      </c>
      <c r="N59">
        <v>114.1</v>
      </c>
      <c r="O59">
        <v>105.5</v>
      </c>
      <c r="P59" t="s">
        <v>27</v>
      </c>
      <c r="Q59" t="s">
        <v>27</v>
      </c>
      <c r="R59" t="s">
        <v>27</v>
      </c>
      <c r="S59" s="4" t="s">
        <v>33</v>
      </c>
      <c r="T59" t="s">
        <v>35</v>
      </c>
      <c r="U59" t="s">
        <v>35</v>
      </c>
      <c r="V59" t="s">
        <v>161</v>
      </c>
      <c r="W59" t="s">
        <v>103</v>
      </c>
    </row>
    <row r="60" spans="1:23" x14ac:dyDescent="0.25">
      <c r="A60" s="2">
        <v>43005</v>
      </c>
      <c r="B60" s="7">
        <v>2059</v>
      </c>
      <c r="D60" t="s">
        <v>197</v>
      </c>
      <c r="F60" t="s">
        <v>114</v>
      </c>
      <c r="G60" t="s">
        <v>41</v>
      </c>
      <c r="H60" s="7" t="s">
        <v>27</v>
      </c>
      <c r="I60" s="7" t="s">
        <v>142</v>
      </c>
      <c r="J60" s="7" t="s">
        <v>143</v>
      </c>
      <c r="K60" s="7" t="s">
        <v>156</v>
      </c>
      <c r="L60" s="7">
        <v>5</v>
      </c>
      <c r="M60">
        <v>303</v>
      </c>
      <c r="N60">
        <v>134</v>
      </c>
      <c r="O60">
        <v>126.74</v>
      </c>
      <c r="P60" t="s">
        <v>27</v>
      </c>
      <c r="Q60" t="s">
        <v>27</v>
      </c>
      <c r="R60" t="s">
        <v>27</v>
      </c>
      <c r="S60" s="4" t="s">
        <v>33</v>
      </c>
      <c r="T60" t="s">
        <v>61</v>
      </c>
      <c r="U60" t="s">
        <v>35</v>
      </c>
      <c r="V60" t="s">
        <v>35</v>
      </c>
      <c r="W60" t="s">
        <v>103</v>
      </c>
    </row>
    <row r="61" spans="1:23" x14ac:dyDescent="0.25">
      <c r="A61" s="2">
        <v>43004</v>
      </c>
      <c r="B61" s="7">
        <v>2038</v>
      </c>
      <c r="D61" t="s">
        <v>197</v>
      </c>
      <c r="F61" t="s">
        <v>114</v>
      </c>
      <c r="G61" t="s">
        <v>41</v>
      </c>
      <c r="H61" s="7" t="s">
        <v>27</v>
      </c>
      <c r="I61" s="7" t="s">
        <v>142</v>
      </c>
      <c r="J61" s="7" t="s">
        <v>143</v>
      </c>
      <c r="K61" s="7" t="s">
        <v>156</v>
      </c>
      <c r="L61" s="7">
        <v>7</v>
      </c>
      <c r="M61">
        <v>278</v>
      </c>
      <c r="N61">
        <v>131.19999999999999</v>
      </c>
      <c r="O61">
        <v>125.1</v>
      </c>
      <c r="P61" t="s">
        <v>27</v>
      </c>
      <c r="Q61" t="s">
        <v>27</v>
      </c>
      <c r="R61" t="s">
        <v>27</v>
      </c>
      <c r="S61" s="4" t="s">
        <v>33</v>
      </c>
      <c r="T61" t="s">
        <v>158</v>
      </c>
      <c r="U61" t="s">
        <v>35</v>
      </c>
      <c r="V61" t="s">
        <v>35</v>
      </c>
      <c r="W61" t="s">
        <v>103</v>
      </c>
    </row>
    <row r="62" spans="1:23" x14ac:dyDescent="0.25">
      <c r="A62" s="2">
        <v>43005</v>
      </c>
      <c r="B62" s="7">
        <v>2058</v>
      </c>
      <c r="D62" t="s">
        <v>197</v>
      </c>
      <c r="F62" t="s">
        <v>114</v>
      </c>
      <c r="G62" t="s">
        <v>41</v>
      </c>
      <c r="H62" s="7" t="s">
        <v>27</v>
      </c>
      <c r="I62" s="7" t="s">
        <v>142</v>
      </c>
      <c r="J62" s="7" t="s">
        <v>143</v>
      </c>
      <c r="K62" s="7" t="s">
        <v>156</v>
      </c>
      <c r="L62" s="7">
        <v>7</v>
      </c>
      <c r="M62">
        <v>331</v>
      </c>
      <c r="N62">
        <v>142.83000000000001</v>
      </c>
      <c r="O62">
        <v>133.56</v>
      </c>
      <c r="P62" t="s">
        <v>27</v>
      </c>
      <c r="Q62" t="s">
        <v>27</v>
      </c>
      <c r="R62" t="s">
        <v>27</v>
      </c>
      <c r="S62" s="4" t="s">
        <v>33</v>
      </c>
      <c r="T62" t="s">
        <v>35</v>
      </c>
      <c r="U62" t="s">
        <v>35</v>
      </c>
      <c r="V62" t="s">
        <v>35</v>
      </c>
      <c r="W62" t="s">
        <v>103</v>
      </c>
    </row>
    <row r="63" spans="1:23" x14ac:dyDescent="0.25">
      <c r="A63" s="2">
        <v>43007</v>
      </c>
      <c r="B63" s="7">
        <v>2079</v>
      </c>
      <c r="D63" t="s">
        <v>197</v>
      </c>
      <c r="F63" t="s">
        <v>114</v>
      </c>
      <c r="G63" t="s">
        <v>41</v>
      </c>
      <c r="H63" s="7" t="s">
        <v>27</v>
      </c>
      <c r="I63" s="7" t="s">
        <v>142</v>
      </c>
      <c r="J63" s="7" t="s">
        <v>143</v>
      </c>
      <c r="K63" s="7" t="s">
        <v>45</v>
      </c>
      <c r="L63" s="7">
        <v>7</v>
      </c>
      <c r="M63">
        <v>536</v>
      </c>
      <c r="N63">
        <v>172</v>
      </c>
      <c r="O63">
        <v>158</v>
      </c>
      <c r="P63" t="s">
        <v>27</v>
      </c>
      <c r="Q63" t="s">
        <v>27</v>
      </c>
      <c r="R63" t="s">
        <v>27</v>
      </c>
      <c r="S63" s="4" t="s">
        <v>33</v>
      </c>
      <c r="T63" t="s">
        <v>35</v>
      </c>
      <c r="U63" t="s">
        <v>190</v>
      </c>
      <c r="V63" t="s">
        <v>35</v>
      </c>
      <c r="W63" t="s">
        <v>103</v>
      </c>
    </row>
    <row r="64" spans="1:23" x14ac:dyDescent="0.25">
      <c r="A64" s="2">
        <v>43004</v>
      </c>
      <c r="B64" s="7">
        <v>2017</v>
      </c>
      <c r="D64" t="s">
        <v>197</v>
      </c>
      <c r="F64" t="s">
        <v>114</v>
      </c>
      <c r="G64" t="s">
        <v>41</v>
      </c>
      <c r="H64" s="7" t="s">
        <v>27</v>
      </c>
      <c r="I64" s="7" t="s">
        <v>37</v>
      </c>
      <c r="J64" s="7" t="s">
        <v>29</v>
      </c>
      <c r="K64" s="7" t="s">
        <v>45</v>
      </c>
      <c r="L64" s="7">
        <v>8</v>
      </c>
      <c r="M64">
        <v>406</v>
      </c>
      <c r="N64">
        <v>147.36000000000001</v>
      </c>
      <c r="O64">
        <v>135.82</v>
      </c>
      <c r="P64" t="s">
        <v>32</v>
      </c>
      <c r="Q64" t="s">
        <v>27</v>
      </c>
      <c r="R64" t="s">
        <v>27</v>
      </c>
      <c r="S64" s="4" t="s">
        <v>33</v>
      </c>
      <c r="T64" t="s">
        <v>139</v>
      </c>
      <c r="U64" t="s">
        <v>108</v>
      </c>
      <c r="V64" t="s">
        <v>35</v>
      </c>
      <c r="W64" t="s">
        <v>32</v>
      </c>
    </row>
    <row r="65" spans="1:24" x14ac:dyDescent="0.25">
      <c r="A65" s="2">
        <v>43004</v>
      </c>
      <c r="B65" s="7">
        <v>2034</v>
      </c>
      <c r="D65" t="s">
        <v>197</v>
      </c>
      <c r="F65" t="s">
        <v>114</v>
      </c>
      <c r="G65" t="s">
        <v>41</v>
      </c>
      <c r="H65" s="7" t="s">
        <v>27</v>
      </c>
      <c r="I65" s="7" t="s">
        <v>142</v>
      </c>
      <c r="J65" s="7" t="s">
        <v>29</v>
      </c>
      <c r="K65" s="7" t="s">
        <v>45</v>
      </c>
      <c r="L65" s="7">
        <v>8</v>
      </c>
      <c r="M65">
        <v>578</v>
      </c>
      <c r="N65">
        <v>169.9</v>
      </c>
      <c r="O65">
        <v>159.6</v>
      </c>
      <c r="P65" t="s">
        <v>27</v>
      </c>
      <c r="Q65" t="s">
        <v>27</v>
      </c>
      <c r="R65" t="s">
        <v>27</v>
      </c>
      <c r="S65" s="4" t="s">
        <v>33</v>
      </c>
      <c r="T65" t="s">
        <v>152</v>
      </c>
      <c r="U65" t="s">
        <v>35</v>
      </c>
      <c r="V65" t="s">
        <v>35</v>
      </c>
      <c r="W65" t="s">
        <v>103</v>
      </c>
    </row>
    <row r="66" spans="1:24" x14ac:dyDescent="0.25">
      <c r="A66" s="2">
        <v>43004</v>
      </c>
      <c r="B66" s="7">
        <v>2040</v>
      </c>
      <c r="D66" t="s">
        <v>197</v>
      </c>
      <c r="F66" t="s">
        <v>114</v>
      </c>
      <c r="G66" t="s">
        <v>41</v>
      </c>
      <c r="H66" s="7" t="s">
        <v>27</v>
      </c>
      <c r="I66" s="7" t="s">
        <v>142</v>
      </c>
      <c r="J66" s="7" t="s">
        <v>143</v>
      </c>
      <c r="K66" s="7" t="s">
        <v>156</v>
      </c>
      <c r="L66" s="7">
        <v>8</v>
      </c>
      <c r="M66">
        <v>360</v>
      </c>
      <c r="N66">
        <v>147.30000000000001</v>
      </c>
      <c r="O66">
        <v>134.80000000000001</v>
      </c>
      <c r="P66" t="s">
        <v>27</v>
      </c>
      <c r="Q66" t="s">
        <v>27</v>
      </c>
      <c r="R66" t="s">
        <v>27</v>
      </c>
      <c r="S66" s="4" t="s">
        <v>33</v>
      </c>
      <c r="T66" t="s">
        <v>61</v>
      </c>
      <c r="U66" t="s">
        <v>35</v>
      </c>
      <c r="V66" t="s">
        <v>35</v>
      </c>
      <c r="W66" t="s">
        <v>103</v>
      </c>
    </row>
    <row r="67" spans="1:24" x14ac:dyDescent="0.25">
      <c r="A67" s="2">
        <v>43005</v>
      </c>
      <c r="B67" s="7">
        <v>2050</v>
      </c>
      <c r="D67" t="s">
        <v>197</v>
      </c>
      <c r="F67" t="s">
        <v>114</v>
      </c>
      <c r="G67" t="s">
        <v>41</v>
      </c>
      <c r="H67" s="7" t="s">
        <v>27</v>
      </c>
      <c r="I67" s="7" t="s">
        <v>142</v>
      </c>
      <c r="J67" s="7" t="s">
        <v>143</v>
      </c>
      <c r="K67" s="7" t="s">
        <v>156</v>
      </c>
      <c r="L67" s="7">
        <v>8</v>
      </c>
      <c r="M67">
        <v>516</v>
      </c>
      <c r="N67">
        <v>165.88</v>
      </c>
      <c r="O67">
        <v>152</v>
      </c>
      <c r="P67" t="s">
        <v>27</v>
      </c>
      <c r="Q67" t="s">
        <v>27</v>
      </c>
      <c r="R67" t="s">
        <v>27</v>
      </c>
      <c r="S67" s="4" t="s">
        <v>33</v>
      </c>
      <c r="T67" t="s">
        <v>35</v>
      </c>
      <c r="U67" t="s">
        <v>35</v>
      </c>
      <c r="V67" t="s">
        <v>35</v>
      </c>
      <c r="W67" t="s">
        <v>103</v>
      </c>
    </row>
    <row r="68" spans="1:24" x14ac:dyDescent="0.25">
      <c r="A68" s="2">
        <v>43005</v>
      </c>
      <c r="B68" s="7">
        <v>2053</v>
      </c>
      <c r="D68" t="s">
        <v>197</v>
      </c>
      <c r="F68" t="s">
        <v>114</v>
      </c>
      <c r="G68" t="s">
        <v>41</v>
      </c>
      <c r="H68" s="7" t="s">
        <v>27</v>
      </c>
      <c r="I68" s="7" t="s">
        <v>142</v>
      </c>
      <c r="J68" s="7" t="s">
        <v>143</v>
      </c>
      <c r="K68" s="7" t="s">
        <v>45</v>
      </c>
      <c r="L68" s="7">
        <v>8</v>
      </c>
      <c r="M68">
        <v>680</v>
      </c>
      <c r="N68">
        <v>173.3</v>
      </c>
      <c r="O68">
        <v>166.81</v>
      </c>
      <c r="P68" t="s">
        <v>27</v>
      </c>
      <c r="Q68" t="s">
        <v>27</v>
      </c>
      <c r="R68" t="s">
        <v>27</v>
      </c>
      <c r="S68" s="4" t="s">
        <v>33</v>
      </c>
      <c r="T68" t="s">
        <v>35</v>
      </c>
      <c r="U68" t="s">
        <v>171</v>
      </c>
      <c r="V68" t="s">
        <v>35</v>
      </c>
      <c r="W68" t="s">
        <v>103</v>
      </c>
    </row>
    <row r="69" spans="1:24" x14ac:dyDescent="0.25">
      <c r="A69" s="2">
        <v>43004</v>
      </c>
      <c r="B69" s="7">
        <v>2003</v>
      </c>
      <c r="D69" t="s">
        <v>197</v>
      </c>
      <c r="F69" t="s">
        <v>114</v>
      </c>
      <c r="G69" t="s">
        <v>41</v>
      </c>
      <c r="H69" s="7" t="s">
        <v>27</v>
      </c>
      <c r="I69" s="7" t="s">
        <v>37</v>
      </c>
      <c r="J69" s="7" t="s">
        <v>29</v>
      </c>
      <c r="K69" s="7" t="s">
        <v>45</v>
      </c>
      <c r="L69" s="7">
        <v>9</v>
      </c>
      <c r="M69">
        <v>372</v>
      </c>
      <c r="N69">
        <v>148</v>
      </c>
      <c r="O69">
        <v>130</v>
      </c>
      <c r="P69" t="s">
        <v>27</v>
      </c>
      <c r="Q69" t="s">
        <v>27</v>
      </c>
      <c r="R69" t="s">
        <v>27</v>
      </c>
      <c r="S69" s="4" t="s">
        <v>33</v>
      </c>
      <c r="T69" t="s">
        <v>35</v>
      </c>
      <c r="U69" t="s">
        <v>35</v>
      </c>
      <c r="V69" t="s">
        <v>35</v>
      </c>
      <c r="W69" t="s">
        <v>32</v>
      </c>
    </row>
    <row r="70" spans="1:24" x14ac:dyDescent="0.25">
      <c r="A70" s="2">
        <v>43004</v>
      </c>
      <c r="B70" s="7">
        <v>2036</v>
      </c>
      <c r="D70" t="s">
        <v>197</v>
      </c>
      <c r="F70" t="s">
        <v>114</v>
      </c>
      <c r="G70" t="s">
        <v>41</v>
      </c>
      <c r="H70" s="7" t="s">
        <v>27</v>
      </c>
      <c r="I70" s="7" t="s">
        <v>32</v>
      </c>
      <c r="J70" s="7" t="s">
        <v>29</v>
      </c>
      <c r="K70" s="7" t="s">
        <v>45</v>
      </c>
      <c r="L70" s="7">
        <v>11</v>
      </c>
      <c r="M70">
        <v>532</v>
      </c>
      <c r="N70">
        <v>169.3</v>
      </c>
      <c r="O70">
        <v>155.5</v>
      </c>
      <c r="P70" t="s">
        <v>27</v>
      </c>
      <c r="Q70" t="s">
        <v>27</v>
      </c>
      <c r="R70" t="s">
        <v>27</v>
      </c>
      <c r="S70" s="4" t="s">
        <v>33</v>
      </c>
      <c r="T70" t="s">
        <v>155</v>
      </c>
      <c r="U70" t="s">
        <v>35</v>
      </c>
      <c r="V70" t="s">
        <v>35</v>
      </c>
      <c r="W70" t="s">
        <v>37</v>
      </c>
    </row>
    <row r="71" spans="1:24" x14ac:dyDescent="0.25">
      <c r="A71" s="2">
        <v>43004</v>
      </c>
      <c r="B71" s="7">
        <v>3706</v>
      </c>
      <c r="D71" t="s">
        <v>197</v>
      </c>
      <c r="F71" t="s">
        <v>114</v>
      </c>
      <c r="G71" t="s">
        <v>41</v>
      </c>
      <c r="H71" s="7" t="s">
        <v>27</v>
      </c>
      <c r="I71" s="7" t="s">
        <v>193</v>
      </c>
      <c r="J71" s="7" t="s">
        <v>143</v>
      </c>
      <c r="K71" s="7" t="s">
        <v>156</v>
      </c>
      <c r="L71" s="7">
        <v>11</v>
      </c>
      <c r="M71">
        <v>682</v>
      </c>
      <c r="N71">
        <v>182.9</v>
      </c>
      <c r="O71">
        <v>167.9</v>
      </c>
      <c r="P71" t="s">
        <v>27</v>
      </c>
      <c r="Q71" t="s">
        <v>27</v>
      </c>
      <c r="R71" t="s">
        <v>27</v>
      </c>
      <c r="S71" s="4" t="s">
        <v>33</v>
      </c>
      <c r="T71" t="s">
        <v>35</v>
      </c>
      <c r="U71" t="s">
        <v>35</v>
      </c>
      <c r="V71" t="s">
        <v>35</v>
      </c>
      <c r="W71" t="s">
        <v>103</v>
      </c>
    </row>
    <row r="72" spans="1:24" x14ac:dyDescent="0.25">
      <c r="A72" s="2">
        <v>43004</v>
      </c>
      <c r="B72" s="7">
        <v>2019</v>
      </c>
      <c r="D72" t="s">
        <v>197</v>
      </c>
      <c r="F72" t="s">
        <v>114</v>
      </c>
      <c r="G72" t="s">
        <v>41</v>
      </c>
      <c r="H72" s="7" t="s">
        <v>27</v>
      </c>
      <c r="I72" s="7" t="s">
        <v>37</v>
      </c>
      <c r="J72" s="7" t="s">
        <v>143</v>
      </c>
      <c r="K72" s="7" t="s">
        <v>45</v>
      </c>
      <c r="L72" s="7">
        <v>12</v>
      </c>
      <c r="M72">
        <v>755</v>
      </c>
      <c r="N72">
        <v>178.34</v>
      </c>
      <c r="O72">
        <v>170.92</v>
      </c>
      <c r="P72" t="s">
        <v>27</v>
      </c>
      <c r="Q72" t="s">
        <v>27</v>
      </c>
      <c r="R72" t="s">
        <v>27</v>
      </c>
      <c r="S72" s="4" t="s">
        <v>33</v>
      </c>
      <c r="T72" t="s">
        <v>144</v>
      </c>
      <c r="U72" t="s">
        <v>35</v>
      </c>
      <c r="V72" t="s">
        <v>35</v>
      </c>
      <c r="W72" t="s">
        <v>142</v>
      </c>
    </row>
    <row r="73" spans="1:24" x14ac:dyDescent="0.25">
      <c r="A73" s="2">
        <v>43004</v>
      </c>
      <c r="B73" s="7">
        <v>1615</v>
      </c>
      <c r="D73" t="s">
        <v>197</v>
      </c>
      <c r="F73" t="s">
        <v>114</v>
      </c>
      <c r="G73" t="s">
        <v>41</v>
      </c>
      <c r="H73" s="7" t="s">
        <v>27</v>
      </c>
      <c r="I73" s="7" t="s">
        <v>37</v>
      </c>
      <c r="J73" s="7" t="s">
        <v>29</v>
      </c>
      <c r="K73" s="7" t="s">
        <v>45</v>
      </c>
      <c r="L73" s="7">
        <v>13</v>
      </c>
      <c r="M73">
        <v>502</v>
      </c>
      <c r="N73">
        <v>164</v>
      </c>
      <c r="O73">
        <v>150.6</v>
      </c>
      <c r="P73" t="s">
        <v>27</v>
      </c>
      <c r="Q73" t="s">
        <v>27</v>
      </c>
      <c r="R73" t="s">
        <v>27</v>
      </c>
      <c r="S73" s="4" t="s">
        <v>33</v>
      </c>
      <c r="T73" t="s">
        <v>35</v>
      </c>
      <c r="U73" t="s">
        <v>127</v>
      </c>
      <c r="V73" t="s">
        <v>35</v>
      </c>
      <c r="W73" t="s">
        <v>37</v>
      </c>
    </row>
    <row r="74" spans="1:24" x14ac:dyDescent="0.25">
      <c r="A74" s="2">
        <v>43004</v>
      </c>
      <c r="B74" s="7">
        <v>1803</v>
      </c>
      <c r="D74" t="s">
        <v>197</v>
      </c>
      <c r="F74" t="s">
        <v>114</v>
      </c>
      <c r="G74" t="s">
        <v>41</v>
      </c>
      <c r="H74" s="7" t="s">
        <v>27</v>
      </c>
      <c r="I74" s="7" t="s">
        <v>37</v>
      </c>
      <c r="J74" s="7" t="s">
        <v>29</v>
      </c>
      <c r="K74" s="7" t="s">
        <v>45</v>
      </c>
      <c r="L74" s="7">
        <v>20</v>
      </c>
      <c r="M74">
        <v>760</v>
      </c>
      <c r="N74">
        <v>187</v>
      </c>
      <c r="O74">
        <v>169</v>
      </c>
      <c r="P74" t="s">
        <v>32</v>
      </c>
      <c r="Q74" t="s">
        <v>27</v>
      </c>
      <c r="R74" t="s">
        <v>27</v>
      </c>
      <c r="S74" s="4" t="s">
        <v>33</v>
      </c>
      <c r="T74" t="s">
        <v>35</v>
      </c>
      <c r="U74" t="s">
        <v>35</v>
      </c>
      <c r="V74" t="s">
        <v>35</v>
      </c>
      <c r="W74" t="s">
        <v>37</v>
      </c>
    </row>
    <row r="75" spans="1:24" x14ac:dyDescent="0.25">
      <c r="A75" s="2">
        <v>43005</v>
      </c>
      <c r="B75" s="7">
        <v>2065</v>
      </c>
      <c r="D75" t="s">
        <v>197</v>
      </c>
      <c r="F75" t="s">
        <v>114</v>
      </c>
      <c r="G75" t="s">
        <v>41</v>
      </c>
      <c r="H75" s="7" t="s">
        <v>27</v>
      </c>
      <c r="I75" s="7" t="s">
        <v>142</v>
      </c>
      <c r="J75" s="7" t="s">
        <v>143</v>
      </c>
      <c r="K75" s="7" t="s">
        <v>177</v>
      </c>
      <c r="L75" s="7">
        <v>1</v>
      </c>
      <c r="M75">
        <v>60</v>
      </c>
      <c r="N75">
        <v>75.900000000000006</v>
      </c>
      <c r="O75">
        <v>69.67</v>
      </c>
      <c r="P75" t="s">
        <v>32</v>
      </c>
      <c r="Q75" t="s">
        <v>27</v>
      </c>
      <c r="R75" t="s">
        <v>27</v>
      </c>
      <c r="S75" s="4" t="s">
        <v>33</v>
      </c>
      <c r="T75" t="s">
        <v>35</v>
      </c>
      <c r="U75" t="s">
        <v>35</v>
      </c>
      <c r="V75" t="s">
        <v>35</v>
      </c>
      <c r="W75" t="s">
        <v>103</v>
      </c>
    </row>
    <row r="76" spans="1:24" x14ac:dyDescent="0.25">
      <c r="A76" s="2">
        <v>43004</v>
      </c>
      <c r="B76" s="7">
        <v>2045</v>
      </c>
      <c r="D76" t="s">
        <v>197</v>
      </c>
      <c r="F76" t="s">
        <v>114</v>
      </c>
      <c r="G76" t="s">
        <v>41</v>
      </c>
      <c r="H76" s="7" t="s">
        <v>27</v>
      </c>
      <c r="I76" s="7" t="s">
        <v>142</v>
      </c>
      <c r="J76" s="7" t="s">
        <v>143</v>
      </c>
      <c r="K76" s="7" t="s">
        <v>162</v>
      </c>
      <c r="L76" s="7">
        <v>3</v>
      </c>
      <c r="M76">
        <v>136</v>
      </c>
      <c r="N76">
        <v>98</v>
      </c>
      <c r="O76">
        <v>90</v>
      </c>
      <c r="P76" t="s">
        <v>27</v>
      </c>
      <c r="Q76" t="s">
        <v>27</v>
      </c>
      <c r="R76" t="s">
        <v>27</v>
      </c>
      <c r="S76" s="4" t="s">
        <v>33</v>
      </c>
      <c r="T76" t="s">
        <v>35</v>
      </c>
      <c r="U76" t="s">
        <v>35</v>
      </c>
      <c r="V76" t="s">
        <v>35</v>
      </c>
      <c r="W76" t="s">
        <v>103</v>
      </c>
    </row>
    <row r="77" spans="1:24" x14ac:dyDescent="0.25">
      <c r="A77" s="2">
        <v>42500</v>
      </c>
      <c r="B77" s="7">
        <v>2006</v>
      </c>
      <c r="C77" t="s">
        <v>83</v>
      </c>
      <c r="D77" t="s">
        <v>84</v>
      </c>
      <c r="E77" t="s">
        <v>46</v>
      </c>
      <c r="F77" t="s">
        <v>52</v>
      </c>
      <c r="G77" t="s">
        <v>56</v>
      </c>
      <c r="H77" s="7">
        <v>2</v>
      </c>
      <c r="I77" s="7" t="s">
        <v>32</v>
      </c>
      <c r="J77" s="7" t="s">
        <v>29</v>
      </c>
      <c r="K77" s="7" t="s">
        <v>45</v>
      </c>
      <c r="L77" s="7">
        <v>15</v>
      </c>
      <c r="M77">
        <v>616</v>
      </c>
      <c r="N77">
        <v>177.37</v>
      </c>
      <c r="O77">
        <v>163.38</v>
      </c>
      <c r="P77" t="s">
        <v>27</v>
      </c>
      <c r="Q77" t="s">
        <v>27</v>
      </c>
      <c r="R77" t="s">
        <v>27</v>
      </c>
      <c r="S77" s="4" t="s">
        <v>33</v>
      </c>
      <c r="T77" t="s">
        <v>35</v>
      </c>
      <c r="U77" t="s">
        <v>35</v>
      </c>
      <c r="V77" t="s">
        <v>35</v>
      </c>
      <c r="W77" t="s">
        <v>37</v>
      </c>
    </row>
    <row r="78" spans="1:24" x14ac:dyDescent="0.25">
      <c r="A78" s="2">
        <v>42502</v>
      </c>
      <c r="B78" s="7">
        <v>2002</v>
      </c>
      <c r="C78" t="s">
        <v>54</v>
      </c>
      <c r="D78" t="s">
        <v>55</v>
      </c>
      <c r="E78" t="s">
        <v>46</v>
      </c>
      <c r="F78" t="s">
        <v>40</v>
      </c>
      <c r="G78" t="s">
        <v>56</v>
      </c>
      <c r="H78" s="7">
        <v>3</v>
      </c>
      <c r="I78" s="7" t="s">
        <v>37</v>
      </c>
      <c r="J78" s="7" t="s">
        <v>29</v>
      </c>
      <c r="K78" s="7" t="s">
        <v>30</v>
      </c>
      <c r="L78" s="7">
        <v>20</v>
      </c>
      <c r="M78">
        <v>1412</v>
      </c>
      <c r="N78">
        <v>213.79</v>
      </c>
      <c r="O78">
        <v>205.81</v>
      </c>
      <c r="P78" t="s">
        <v>37</v>
      </c>
      <c r="Q78" t="s">
        <v>27</v>
      </c>
      <c r="R78" t="s">
        <v>27</v>
      </c>
      <c r="S78" s="4" t="s">
        <v>33</v>
      </c>
      <c r="T78" t="s">
        <v>35</v>
      </c>
      <c r="U78" t="s">
        <v>35</v>
      </c>
      <c r="V78" t="s">
        <v>57</v>
      </c>
      <c r="W78" t="s">
        <v>32</v>
      </c>
    </row>
    <row r="79" spans="1:24" x14ac:dyDescent="0.25">
      <c r="A79" s="2">
        <v>42276</v>
      </c>
      <c r="B79" s="7">
        <v>2000</v>
      </c>
      <c r="C79" t="s">
        <v>24</v>
      </c>
      <c r="D79" t="s">
        <v>25</v>
      </c>
      <c r="E79" t="s">
        <v>46</v>
      </c>
      <c r="F79" t="s">
        <v>40</v>
      </c>
      <c r="G79" t="s">
        <v>41</v>
      </c>
      <c r="H79" s="7" t="s">
        <v>27</v>
      </c>
      <c r="I79" s="7" t="s">
        <v>32</v>
      </c>
      <c r="J79" s="7" t="s">
        <v>29</v>
      </c>
      <c r="K79" s="7" t="s">
        <v>45</v>
      </c>
      <c r="L79" s="7">
        <v>5</v>
      </c>
      <c r="M79">
        <v>314</v>
      </c>
      <c r="N79">
        <v>133.09</v>
      </c>
      <c r="O79">
        <v>122.98</v>
      </c>
      <c r="P79" t="s">
        <v>27</v>
      </c>
      <c r="Q79" t="s">
        <v>27</v>
      </c>
      <c r="R79" t="s">
        <v>27</v>
      </c>
      <c r="S79" s="4" t="s">
        <v>33</v>
      </c>
      <c r="T79" t="s">
        <v>35</v>
      </c>
      <c r="U79" t="s">
        <v>35</v>
      </c>
      <c r="V79" t="s">
        <v>35</v>
      </c>
      <c r="W79" t="s">
        <v>37</v>
      </c>
    </row>
    <row r="80" spans="1:24" x14ac:dyDescent="0.25">
      <c r="A80" s="2">
        <v>42502</v>
      </c>
      <c r="B80" s="7">
        <v>2033</v>
      </c>
      <c r="C80" t="s">
        <v>54</v>
      </c>
      <c r="D80" t="s">
        <v>55</v>
      </c>
      <c r="E80" t="s">
        <v>46</v>
      </c>
      <c r="F80" t="s">
        <v>40</v>
      </c>
      <c r="G80" t="s">
        <v>56</v>
      </c>
      <c r="H80" s="7">
        <v>3</v>
      </c>
      <c r="I80" s="7" t="s">
        <v>32</v>
      </c>
      <c r="J80" s="7" t="s">
        <v>29</v>
      </c>
      <c r="K80" s="7" t="s">
        <v>177</v>
      </c>
      <c r="L80" s="7">
        <v>3</v>
      </c>
      <c r="M80" t="s">
        <v>59</v>
      </c>
      <c r="N80">
        <v>75.19</v>
      </c>
      <c r="O80">
        <v>70.819999999999993</v>
      </c>
      <c r="P80" t="s">
        <v>32</v>
      </c>
      <c r="Q80" t="s">
        <v>27</v>
      </c>
      <c r="R80" t="s">
        <v>27</v>
      </c>
      <c r="S80" s="4" t="s">
        <v>60</v>
      </c>
      <c r="T80" t="s">
        <v>61</v>
      </c>
      <c r="U80" t="s">
        <v>35</v>
      </c>
      <c r="V80" t="s">
        <v>35</v>
      </c>
      <c r="W80" t="s">
        <v>37</v>
      </c>
      <c r="X80" t="s">
        <v>62</v>
      </c>
    </row>
    <row r="81" spans="1:23" x14ac:dyDescent="0.25">
      <c r="A81" s="2">
        <v>43007</v>
      </c>
      <c r="B81" s="7">
        <v>2080</v>
      </c>
      <c r="D81" t="s">
        <v>197</v>
      </c>
      <c r="F81" t="s">
        <v>191</v>
      </c>
      <c r="G81" t="s">
        <v>41</v>
      </c>
      <c r="H81" s="7" t="s">
        <v>27</v>
      </c>
      <c r="I81" s="7" t="s">
        <v>142</v>
      </c>
      <c r="J81" s="7" t="s">
        <v>143</v>
      </c>
      <c r="K81" s="7" t="s">
        <v>45</v>
      </c>
      <c r="L81" s="7">
        <v>5</v>
      </c>
      <c r="M81">
        <v>323</v>
      </c>
      <c r="N81">
        <v>134</v>
      </c>
      <c r="O81">
        <v>125</v>
      </c>
      <c r="P81" t="s">
        <v>27</v>
      </c>
      <c r="Q81" t="s">
        <v>27</v>
      </c>
      <c r="R81" t="s">
        <v>27</v>
      </c>
      <c r="S81" s="4" t="s">
        <v>33</v>
      </c>
      <c r="T81" t="s">
        <v>192</v>
      </c>
      <c r="U81" t="s">
        <v>35</v>
      </c>
      <c r="V81" t="s">
        <v>35</v>
      </c>
      <c r="W81" t="s">
        <v>103</v>
      </c>
    </row>
    <row r="82" spans="1:23" x14ac:dyDescent="0.25">
      <c r="A82" s="2">
        <v>43005</v>
      </c>
      <c r="B82" s="7">
        <v>2049</v>
      </c>
      <c r="D82" t="s">
        <v>197</v>
      </c>
      <c r="F82" t="s">
        <v>167</v>
      </c>
      <c r="G82" t="s">
        <v>41</v>
      </c>
      <c r="H82" s="7" t="s">
        <v>27</v>
      </c>
      <c r="I82" s="7" t="s">
        <v>142</v>
      </c>
      <c r="J82" s="7" t="s">
        <v>143</v>
      </c>
      <c r="K82" s="7" t="s">
        <v>150</v>
      </c>
      <c r="L82" s="7">
        <v>3</v>
      </c>
      <c r="M82">
        <v>198</v>
      </c>
      <c r="N82">
        <v>113.52</v>
      </c>
      <c r="O82">
        <v>107.78</v>
      </c>
      <c r="P82" t="s">
        <v>32</v>
      </c>
      <c r="Q82" t="s">
        <v>27</v>
      </c>
      <c r="R82" t="s">
        <v>27</v>
      </c>
      <c r="S82" s="4" t="s">
        <v>33</v>
      </c>
      <c r="T82" t="s">
        <v>168</v>
      </c>
      <c r="U82" t="s">
        <v>35</v>
      </c>
      <c r="V82" t="s">
        <v>35</v>
      </c>
      <c r="W82" t="s">
        <v>103</v>
      </c>
    </row>
    <row r="83" spans="1:23" x14ac:dyDescent="0.25">
      <c r="A83" s="2">
        <v>43005</v>
      </c>
      <c r="B83" s="7">
        <v>2048</v>
      </c>
      <c r="D83" t="s">
        <v>197</v>
      </c>
      <c r="F83" t="s">
        <v>129</v>
      </c>
      <c r="G83" t="s">
        <v>41</v>
      </c>
      <c r="H83" s="7" t="s">
        <v>27</v>
      </c>
      <c r="I83" s="7" t="s">
        <v>142</v>
      </c>
      <c r="J83" s="7" t="s">
        <v>143</v>
      </c>
      <c r="K83" s="7" t="s">
        <v>150</v>
      </c>
      <c r="L83" s="7">
        <v>3</v>
      </c>
      <c r="M83">
        <v>162</v>
      </c>
      <c r="N83">
        <v>105.82</v>
      </c>
      <c r="O83">
        <v>99.41</v>
      </c>
      <c r="P83" t="s">
        <v>32</v>
      </c>
      <c r="Q83" t="s">
        <v>27</v>
      </c>
      <c r="R83" t="s">
        <v>27</v>
      </c>
      <c r="S83" s="4" t="s">
        <v>33</v>
      </c>
      <c r="T83" t="s">
        <v>140</v>
      </c>
      <c r="U83" t="s">
        <v>166</v>
      </c>
      <c r="V83" t="s">
        <v>35</v>
      </c>
      <c r="W83" t="s">
        <v>103</v>
      </c>
    </row>
    <row r="84" spans="1:23" x14ac:dyDescent="0.25">
      <c r="A84" s="2">
        <v>43006</v>
      </c>
      <c r="B84" s="7">
        <v>2074</v>
      </c>
      <c r="D84" t="s">
        <v>197</v>
      </c>
      <c r="F84" t="s">
        <v>129</v>
      </c>
      <c r="G84" t="s">
        <v>41</v>
      </c>
      <c r="H84" s="7" t="s">
        <v>27</v>
      </c>
      <c r="I84" s="7" t="s">
        <v>142</v>
      </c>
      <c r="J84" s="7" t="s">
        <v>143</v>
      </c>
      <c r="K84" s="7" t="s">
        <v>162</v>
      </c>
      <c r="L84" s="7">
        <v>1</v>
      </c>
      <c r="M84">
        <v>73</v>
      </c>
      <c r="N84">
        <v>73.67</v>
      </c>
      <c r="O84">
        <v>69.040000000000006</v>
      </c>
      <c r="P84" t="s">
        <v>185</v>
      </c>
      <c r="Q84" t="s">
        <v>185</v>
      </c>
      <c r="R84" t="s">
        <v>185</v>
      </c>
      <c r="S84" s="4" t="s">
        <v>33</v>
      </c>
      <c r="T84" t="s">
        <v>35</v>
      </c>
      <c r="U84" t="s">
        <v>186</v>
      </c>
      <c r="V84" t="s">
        <v>35</v>
      </c>
      <c r="W84" t="s">
        <v>103</v>
      </c>
    </row>
    <row r="85" spans="1:23" x14ac:dyDescent="0.25">
      <c r="A85" s="2">
        <v>43006</v>
      </c>
      <c r="B85" s="7">
        <v>2075</v>
      </c>
      <c r="D85" t="s">
        <v>197</v>
      </c>
      <c r="F85" t="s">
        <v>129</v>
      </c>
      <c r="G85" t="s">
        <v>41</v>
      </c>
      <c r="H85" s="7" t="s">
        <v>27</v>
      </c>
      <c r="I85" s="7" t="s">
        <v>142</v>
      </c>
      <c r="J85" s="7" t="s">
        <v>143</v>
      </c>
      <c r="K85" s="7" t="s">
        <v>162</v>
      </c>
      <c r="L85" s="7">
        <v>1</v>
      </c>
      <c r="M85">
        <v>76</v>
      </c>
      <c r="N85">
        <v>77.33</v>
      </c>
      <c r="O85">
        <v>73.33</v>
      </c>
      <c r="P85" t="s">
        <v>27</v>
      </c>
      <c r="Q85" t="s">
        <v>27</v>
      </c>
      <c r="R85" t="s">
        <v>27</v>
      </c>
      <c r="S85" s="4" t="s">
        <v>33</v>
      </c>
      <c r="T85" t="s">
        <v>187</v>
      </c>
      <c r="U85" t="s">
        <v>35</v>
      </c>
      <c r="V85" t="s">
        <v>35</v>
      </c>
      <c r="W85" t="s">
        <v>103</v>
      </c>
    </row>
    <row r="86" spans="1:23" x14ac:dyDescent="0.25">
      <c r="A86" s="2">
        <v>43004</v>
      </c>
      <c r="B86" s="7">
        <v>2047</v>
      </c>
      <c r="D86" t="s">
        <v>197</v>
      </c>
      <c r="F86" t="s">
        <v>128</v>
      </c>
      <c r="G86" t="s">
        <v>41</v>
      </c>
      <c r="H86" s="7" t="s">
        <v>27</v>
      </c>
      <c r="I86" s="7" t="s">
        <v>142</v>
      </c>
      <c r="J86" s="7" t="s">
        <v>29</v>
      </c>
      <c r="K86" s="7" t="s">
        <v>150</v>
      </c>
      <c r="L86" s="7">
        <v>9</v>
      </c>
      <c r="M86">
        <v>1083</v>
      </c>
      <c r="N86">
        <v>195.1</v>
      </c>
      <c r="O86">
        <v>187.2</v>
      </c>
      <c r="P86" t="s">
        <v>32</v>
      </c>
      <c r="Q86" t="s">
        <v>27</v>
      </c>
      <c r="R86" t="s">
        <v>163</v>
      </c>
      <c r="S86" s="4" t="s">
        <v>33</v>
      </c>
      <c r="T86" t="s">
        <v>164</v>
      </c>
      <c r="U86" t="s">
        <v>35</v>
      </c>
      <c r="V86" t="s">
        <v>165</v>
      </c>
      <c r="W86" t="s">
        <v>103</v>
      </c>
    </row>
    <row r="87" spans="1:23" x14ac:dyDescent="0.25">
      <c r="A87" s="2">
        <v>43004</v>
      </c>
      <c r="B87" s="7">
        <v>2001</v>
      </c>
      <c r="D87" t="s">
        <v>197</v>
      </c>
      <c r="F87" t="s">
        <v>128</v>
      </c>
      <c r="G87" t="s">
        <v>41</v>
      </c>
      <c r="H87" s="7" t="s">
        <v>27</v>
      </c>
      <c r="I87" s="7" t="s">
        <v>37</v>
      </c>
      <c r="J87" s="7" t="s">
        <v>29</v>
      </c>
      <c r="K87" s="7" t="s">
        <v>30</v>
      </c>
      <c r="L87" s="7">
        <v>20</v>
      </c>
      <c r="M87">
        <v>1301</v>
      </c>
      <c r="N87">
        <v>214.4</v>
      </c>
      <c r="O87">
        <v>202.8</v>
      </c>
      <c r="P87" t="s">
        <v>32</v>
      </c>
      <c r="Q87" t="s">
        <v>27</v>
      </c>
      <c r="R87" t="s">
        <v>27</v>
      </c>
      <c r="S87" s="4" t="s">
        <v>33</v>
      </c>
      <c r="T87" t="s">
        <v>48</v>
      </c>
      <c r="U87" t="s">
        <v>35</v>
      </c>
      <c r="V87" t="s">
        <v>35</v>
      </c>
      <c r="W87" t="s">
        <v>32</v>
      </c>
    </row>
    <row r="88" spans="1:23" x14ac:dyDescent="0.25">
      <c r="A88" s="2">
        <v>43004</v>
      </c>
      <c r="B88" s="7">
        <v>2046</v>
      </c>
      <c r="D88" t="s">
        <v>197</v>
      </c>
      <c r="F88" t="s">
        <v>128</v>
      </c>
      <c r="G88" t="s">
        <v>41</v>
      </c>
      <c r="H88" s="7" t="s">
        <v>27</v>
      </c>
      <c r="I88" s="7" t="s">
        <v>142</v>
      </c>
      <c r="J88" s="7" t="s">
        <v>143</v>
      </c>
      <c r="K88" s="7" t="s">
        <v>30</v>
      </c>
      <c r="L88" s="7">
        <v>20</v>
      </c>
      <c r="M88">
        <v>1416</v>
      </c>
      <c r="N88">
        <v>220.4</v>
      </c>
      <c r="O88">
        <v>209.1</v>
      </c>
      <c r="P88" t="s">
        <v>32</v>
      </c>
      <c r="Q88" t="s">
        <v>27</v>
      </c>
      <c r="R88" t="s">
        <v>27</v>
      </c>
      <c r="S88" s="4" t="s">
        <v>33</v>
      </c>
      <c r="T88" t="s">
        <v>35</v>
      </c>
      <c r="U88" t="s">
        <v>35</v>
      </c>
      <c r="V88" t="s">
        <v>35</v>
      </c>
      <c r="W88" t="s">
        <v>103</v>
      </c>
    </row>
  </sheetData>
  <sortState ref="A2:X88">
    <sortCondition ref="F2:F8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Capture Data</vt:lpstr>
      <vt:lpstr>Data Crunch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Guderyahn, Laura</dc:creator>
  <cp:lastModifiedBy>Guderyahn, Laura</cp:lastModifiedBy>
  <dcterms:created xsi:type="dcterms:W3CDTF">2015-10-01T21:59:35Z</dcterms:created>
  <dcterms:modified xsi:type="dcterms:W3CDTF">2018-09-06T14:39:58Z</dcterms:modified>
</cp:coreProperties>
</file>