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.hendy\Katalon Studio\JM ORDER 3 (Marketing Officer)\"/>
    </mc:Choice>
  </mc:AlternateContent>
  <bookViews>
    <workbookView xWindow="0" yWindow="0" windowWidth="19150" windowHeight="6620" activeTab="1"/>
  </bookViews>
  <sheets>
    <sheet name="Pemohon" sheetId="1" r:id="rId1"/>
    <sheet name="Pengajua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<sst xmlns="http://schemas.openxmlformats.org/spreadsheetml/2006/main" count="841" uniqueCount="255">
  <si>
    <t>Use</t>
  </si>
  <si>
    <t>Yes</t>
  </si>
  <si>
    <t>Select Applikasi</t>
  </si>
  <si>
    <t>Aplikasi Baru</t>
  </si>
  <si>
    <t>Cancel atau Input ulang</t>
  </si>
  <si>
    <t>No_registrasi</t>
  </si>
  <si>
    <t>W0007</t>
  </si>
  <si>
    <t>No</t>
  </si>
  <si>
    <t>Status</t>
  </si>
  <si>
    <t>Single</t>
  </si>
  <si>
    <t>Menikah</t>
  </si>
  <si>
    <t>NIK</t>
  </si>
  <si>
    <t>3173042711880007</t>
  </si>
  <si>
    <t>Nama Konsumen</t>
  </si>
  <si>
    <t>HO HENDY</t>
  </si>
  <si>
    <t>Jumlah tanggunan</t>
  </si>
  <si>
    <t>Status Rumah</t>
  </si>
  <si>
    <t>MILIK SENDIRI</t>
  </si>
  <si>
    <t>RUMAH DINAS</t>
  </si>
  <si>
    <t>MILIK ORANG TUA</t>
  </si>
  <si>
    <t>Tahun Menempati</t>
  </si>
  <si>
    <t>Warga Negara Pasangan</t>
  </si>
  <si>
    <t>WNI</t>
  </si>
  <si>
    <t>NIK Pasangan</t>
  </si>
  <si>
    <t>3173024110910005</t>
  </si>
  <si>
    <t>Nama Pasangan</t>
  </si>
  <si>
    <t>TEST LING</t>
  </si>
  <si>
    <t>TEST SISCA</t>
  </si>
  <si>
    <t>Tempat Lahir pasangan</t>
  </si>
  <si>
    <t>Tgl Lahir Pasangan</t>
  </si>
  <si>
    <t>Solo</t>
  </si>
  <si>
    <t>Medan</t>
  </si>
  <si>
    <t>Alamat Sesuai Calon Debitur</t>
  </si>
  <si>
    <t>Ya</t>
  </si>
  <si>
    <t>NO HP Pasangan</t>
  </si>
  <si>
    <t>081999888555</t>
  </si>
  <si>
    <t>081999888444</t>
  </si>
  <si>
    <t>Nama Ibu Kandung Pasangan</t>
  </si>
  <si>
    <t>Oncom</t>
  </si>
  <si>
    <t>Mama</t>
  </si>
  <si>
    <t>LINGAWATI</t>
  </si>
  <si>
    <t>Tempat Lahir Pemohon</t>
  </si>
  <si>
    <t>JAKARTA</t>
  </si>
  <si>
    <t>MEDAN</t>
  </si>
  <si>
    <t>Tgl Lahir Pemohon</t>
  </si>
  <si>
    <t>Kota pemohon</t>
  </si>
  <si>
    <t>Kecamatan pemohon</t>
  </si>
  <si>
    <t>Kelurahan pemohon</t>
  </si>
  <si>
    <t>DEPOK</t>
  </si>
  <si>
    <t>BEJI</t>
  </si>
  <si>
    <t>Alamat Pemohon</t>
  </si>
  <si>
    <t>JALAN APA AJAH</t>
  </si>
  <si>
    <t>No HP Pemohon</t>
  </si>
  <si>
    <t>0818886223</t>
  </si>
  <si>
    <t>0818886224</t>
  </si>
  <si>
    <t>Nama Ibu Kandung pemohon</t>
  </si>
  <si>
    <t>Aling</t>
  </si>
  <si>
    <t>Mama Aling</t>
  </si>
  <si>
    <t>RT Pemohon</t>
  </si>
  <si>
    <t>003</t>
  </si>
  <si>
    <t>RW Pemohon</t>
  </si>
  <si>
    <t>3173024110910004</t>
  </si>
  <si>
    <t>Nama Supplier</t>
  </si>
  <si>
    <t>Tipe Produk</t>
  </si>
  <si>
    <t>Dahsyat - Multipurpose 2W</t>
  </si>
  <si>
    <t>Dahsyat - Multipurpose 4W</t>
  </si>
  <si>
    <t>New Bike</t>
  </si>
  <si>
    <t>New Car</t>
  </si>
  <si>
    <t>Used Bike</t>
  </si>
  <si>
    <t>Used Car</t>
  </si>
  <si>
    <t>Source Application</t>
  </si>
  <si>
    <t>DEALER CHANNEL</t>
  </si>
  <si>
    <t>EXTERNAL AGENT</t>
  </si>
  <si>
    <t>DIRECT</t>
  </si>
  <si>
    <t>HONDA VARIO 125 CBS ISS</t>
  </si>
  <si>
    <t>Jenis Asset</t>
  </si>
  <si>
    <t>HONDA ALL NEW BRIO BRIO SATYA S MT</t>
  </si>
  <si>
    <t>Tahun Pembuatan</t>
  </si>
  <si>
    <t>Harga Kendaraan</t>
  </si>
  <si>
    <t>DP</t>
  </si>
  <si>
    <t>NTF MURNI</t>
  </si>
  <si>
    <t>Tenor</t>
  </si>
  <si>
    <t>696 BETAWI MOTOR</t>
  </si>
  <si>
    <t>BPKB Jaminan</t>
  </si>
  <si>
    <t>ATAS NAMA ORANG LAIN</t>
  </si>
  <si>
    <t>Atas Nama Orang Lain (dalam 1 KK)</t>
  </si>
  <si>
    <t>Jenis Pekerjaan</t>
  </si>
  <si>
    <t>Mulai Bekerja Bulan</t>
  </si>
  <si>
    <t>Mulai Bekerja Tahun</t>
  </si>
  <si>
    <t>Januari</t>
  </si>
  <si>
    <t>Februari</t>
  </si>
  <si>
    <t>Maret</t>
  </si>
  <si>
    <t>Non Professional</t>
  </si>
  <si>
    <t>PNS  Karyawan Swasta</t>
  </si>
  <si>
    <t>Proffesional</t>
  </si>
  <si>
    <t>Wiraswasta</t>
  </si>
  <si>
    <t>25/05/1989</t>
  </si>
  <si>
    <t>27/07/1988</t>
  </si>
  <si>
    <t>27/11/1988</t>
  </si>
  <si>
    <t>1471010212710021</t>
  </si>
  <si>
    <t>DESMADIN TARIGAN</t>
  </si>
  <si>
    <t>5311094202850001</t>
  </si>
  <si>
    <t>NDEWI NGANA</t>
  </si>
  <si>
    <t>6402032103840001</t>
  </si>
  <si>
    <t>KHAIRIZAL GHAZALI</t>
  </si>
  <si>
    <t>7306131303890002</t>
  </si>
  <si>
    <t>SUKRI</t>
  </si>
  <si>
    <t>Tujuan Pembiayaan</t>
  </si>
  <si>
    <t>Modal Kerja</t>
  </si>
  <si>
    <t>Multiguna</t>
  </si>
  <si>
    <t>Loan</t>
  </si>
  <si>
    <t>PENDIDIKAN</t>
  </si>
  <si>
    <t>Product</t>
  </si>
  <si>
    <t>MODAL KERJA MOTORCYCLE FASILITAS MODAL USAHA</t>
  </si>
  <si>
    <t>Application Prio</t>
  </si>
  <si>
    <t>NEW ORDER</t>
  </si>
  <si>
    <t>Notifikasi</t>
  </si>
  <si>
    <t>EMAIL</t>
  </si>
  <si>
    <t>No NPWP</t>
  </si>
  <si>
    <t>1234567890654321</t>
  </si>
  <si>
    <t>Nama Data Keluarga</t>
  </si>
  <si>
    <t>Nik Data Keluarga</t>
  </si>
  <si>
    <t>3173042711880012</t>
  </si>
  <si>
    <t>Tempat lahir data Keluarga</t>
  </si>
  <si>
    <t>ANJEL</t>
  </si>
  <si>
    <t>Tanggal lahir data keluarga</t>
  </si>
  <si>
    <t>Jenis Kelamin</t>
  </si>
  <si>
    <t>Laki-laki</t>
  </si>
  <si>
    <t>Perempuan</t>
  </si>
  <si>
    <t>Nama Ibu kandung Data keluarga</t>
  </si>
  <si>
    <t>LING LING</t>
  </si>
  <si>
    <t>Hubungan Keluarga</t>
  </si>
  <si>
    <t>FAMILY</t>
  </si>
  <si>
    <t>Angsuran</t>
  </si>
  <si>
    <t>Cara bayar</t>
  </si>
  <si>
    <t>Bank Transfer</t>
  </si>
  <si>
    <t>Biaya Admin</t>
  </si>
  <si>
    <t>0</t>
  </si>
  <si>
    <t>Biaya Fiducia</t>
  </si>
  <si>
    <t>Biaya Survey</t>
  </si>
  <si>
    <t>Provisi Persen</t>
  </si>
  <si>
    <t>Biaya Provisi</t>
  </si>
  <si>
    <t>Type</t>
  </si>
  <si>
    <t>Fixed</t>
  </si>
  <si>
    <t>Rate</t>
  </si>
  <si>
    <t>Skema</t>
  </si>
  <si>
    <t>Regular Fixed installment</t>
  </si>
  <si>
    <t>Advance</t>
  </si>
  <si>
    <t>Tipe Angsuran</t>
  </si>
  <si>
    <t>Pencairan Dana</t>
  </si>
  <si>
    <t>Transfer</t>
  </si>
  <si>
    <t>Asuransi</t>
  </si>
  <si>
    <t>KTA</t>
  </si>
  <si>
    <t>Bayar Asuransi</t>
  </si>
  <si>
    <t>At Cost</t>
  </si>
  <si>
    <t>Jangka Waktu</t>
  </si>
  <si>
    <t>Full Tenor</t>
  </si>
  <si>
    <t>SRCC</t>
  </si>
  <si>
    <t>Banjir</t>
  </si>
  <si>
    <t>Gempa Bumi</t>
  </si>
  <si>
    <t>TPL</t>
  </si>
  <si>
    <t>PA</t>
  </si>
  <si>
    <t>Asuransi Jiwa</t>
  </si>
  <si>
    <t>Asset Finance</t>
  </si>
  <si>
    <t>Mobil</t>
  </si>
  <si>
    <t>Pemakaian Unit</t>
  </si>
  <si>
    <t>NON COMMERCIAL</t>
  </si>
  <si>
    <t>Silinder</t>
  </si>
  <si>
    <t>Warna</t>
  </si>
  <si>
    <t>Hitam</t>
  </si>
  <si>
    <t>Nomor Polisi</t>
  </si>
  <si>
    <t>B3829CC</t>
  </si>
  <si>
    <t>Area</t>
  </si>
  <si>
    <t>DKI Jakarta, Jawa Barat dan Banten</t>
  </si>
  <si>
    <t>Nama Emergceny</t>
  </si>
  <si>
    <t>No Tlp Emergency</t>
  </si>
  <si>
    <t>08188867772</t>
  </si>
  <si>
    <t>Melva P</t>
  </si>
  <si>
    <t>Hub Emergency</t>
  </si>
  <si>
    <t>Nama Penjamin</t>
  </si>
  <si>
    <t>Febry</t>
  </si>
  <si>
    <t>Hub Penjamin</t>
  </si>
  <si>
    <t>FATHER</t>
  </si>
  <si>
    <t>Sister</t>
  </si>
  <si>
    <t>MOTHER</t>
  </si>
  <si>
    <t>CHILD</t>
  </si>
  <si>
    <t>Tindak Pidana</t>
  </si>
  <si>
    <t>Tidak ada</t>
  </si>
  <si>
    <t>Informasi RCA</t>
  </si>
  <si>
    <t>Coba pakai katalon studio nihh</t>
  </si>
  <si>
    <t>MULTIGUNA VEHICLE PRIVILEGE FASILITAS DANA</t>
  </si>
  <si>
    <t>MODAL KERJA VEHICLE PRIVILEGE FASILITAS MODAL USAHA</t>
  </si>
  <si>
    <t>PEMBIAYAAN MULTIGUNA INSTALLMENT PAYMENT 2W NEW BIKE - REGULER</t>
  </si>
  <si>
    <t>PEMBIAYAAN INVESTASI FINANCE LEASE NEW CAR COMMERCIAL</t>
  </si>
  <si>
    <t>PEMBIAYAAN MULTIGUNA INSTALLMENT PAYMENT USED BIKE - REG</t>
  </si>
  <si>
    <t>7317032112680001</t>
  </si>
  <si>
    <t>BASIR</t>
  </si>
  <si>
    <t>Agama</t>
  </si>
  <si>
    <t>Kristen</t>
  </si>
  <si>
    <t>Lokasi Rumah</t>
  </si>
  <si>
    <t>Ruko</t>
  </si>
  <si>
    <t>Lokasi Pemakaian Asset</t>
  </si>
  <si>
    <t>Alamat Domisili</t>
  </si>
  <si>
    <t>Jarak Tempuh</t>
  </si>
  <si>
    <t>60 km</t>
  </si>
  <si>
    <t>Pendidikan Terakhir</t>
  </si>
  <si>
    <t>S1</t>
  </si>
  <si>
    <t>Pengiriman surat</t>
  </si>
  <si>
    <t>Alamat Tempat Kerja</t>
  </si>
  <si>
    <t>NO KK</t>
  </si>
  <si>
    <t>0000002711880007</t>
  </si>
  <si>
    <t>Contract Top up</t>
  </si>
  <si>
    <t>50224116010452</t>
  </si>
  <si>
    <t>50224116010453</t>
  </si>
  <si>
    <t>Admin Cap</t>
  </si>
  <si>
    <t>Fiducia Cap</t>
  </si>
  <si>
    <t>Survey Cap</t>
  </si>
  <si>
    <t>Provisi Cap</t>
  </si>
  <si>
    <t>Kondisi tempat tinggal</t>
  </si>
  <si>
    <t>Semi Permanen</t>
  </si>
  <si>
    <t>Akses Jalan Masuk</t>
  </si>
  <si>
    <t>Terawat</t>
  </si>
  <si>
    <t>Garasi</t>
  </si>
  <si>
    <t>Garasi Cukup Motor</t>
  </si>
  <si>
    <t>Tidak ada garasi</t>
  </si>
  <si>
    <t>Garasi Cukup Mobil</t>
  </si>
  <si>
    <t>Sumber DP</t>
  </si>
  <si>
    <t>Restruktur</t>
  </si>
  <si>
    <t>Tidak</t>
  </si>
  <si>
    <t>Tidak Mau Menginformasikan</t>
  </si>
  <si>
    <t>Penjualan Asset</t>
  </si>
  <si>
    <t>Nama Pemberi Informasi</t>
  </si>
  <si>
    <t>Nita</t>
  </si>
  <si>
    <t>Melva ajah lah</t>
  </si>
  <si>
    <t>Hub Dengan pemohon</t>
  </si>
  <si>
    <t>Ketua RW</t>
  </si>
  <si>
    <t>Ketua RT</t>
  </si>
  <si>
    <t>Interaksi Dengan konsumen</t>
  </si>
  <si>
    <t>Kurang 30 Hari</t>
  </si>
  <si>
    <t>Lebih 30 Hari</t>
  </si>
  <si>
    <t>Tidak Pernah</t>
  </si>
  <si>
    <t>Sering</t>
  </si>
  <si>
    <t>Interaksi dengan orang asing</t>
  </si>
  <si>
    <t>Negative</t>
  </si>
  <si>
    <t>Ada, lebih dari 5 tahun</t>
  </si>
  <si>
    <t>Tinggal domisili</t>
  </si>
  <si>
    <t>Tidak Benar</t>
  </si>
  <si>
    <t>Benar</t>
  </si>
  <si>
    <t>Informasi Negative</t>
  </si>
  <si>
    <t>coba coba ajah iseng</t>
  </si>
  <si>
    <t>Hub Dengan pemohon2</t>
  </si>
  <si>
    <t>Rekan Usaha</t>
  </si>
  <si>
    <t>Tetangga</t>
  </si>
  <si>
    <t>Hub Dengan pemohon3</t>
  </si>
  <si>
    <t>Satpam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</si>
</sst>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0" fillId="0" borderId="0" xfId="0" quotePrefix="1"/>
    <xf numFmtId="49" fontId="0" fillId="0" borderId="0" xfId="0" applyNumberFormat="1"/>
    <xf numFmtId="49" fontId="0" fillId="0" borderId="0" xfId="0" quotePrefix="1" applyNumberFormat="1"/>
    <xf numFmtId="14" fontId="0" fillId="0" borderId="0" xfId="0" applyNumberFormat="1"/>
    <xf numFmtId="0" fontId="0" fillId="2" borderId="0" xfId="0" applyFill="1"/>
    <xf numFmtId="49" fontId="0" fillId="2" borderId="0" xfId="0" quotePrefix="1" applyNumberFormat="1" applyFill="1"/>
    <xf numFmtId="0" fontId="0" fillId="2" borderId="0" xfId="0" quotePrefix="1" applyFill="1"/>
    <xf numFmtId="14" fontId="0" fillId="0" borderId="0" xfId="0" quotePrefix="1" applyNumberFormat="1"/>
    <xf numFmtId="0" fontId="0" fillId="0" borderId="0" xfId="0" quotePrefix="1" applyNumberFormat="1"/>
    <xf numFmtId="1" fontId="0" fillId="0" borderId="0" xfId="0" applyNumberFormat="1"/>
    <xf numFmtId="1" fontId="0" fillId="2" borderId="0" xfId="0" applyNumberFormat="1" applyFill="1"/>
    <xf numFmtId="1" fontId="0" fillId="0" borderId="0" xfId="0" quotePrefix="1" applyNumberFormat="1" applyAlignment="1">
      <alignment horizontal="left"/>
    </xf>
    <xf numFmtId="1" fontId="0" fillId="0" borderId="0" xfId="0" quotePrefix="1" applyNumberFormat="1"/>
    <xf numFmtId="0" fontId="0" fillId="3" borderId="0" xfId="0" applyFill="1"/>
    <xf numFmtId="0" fontId="0" fillId="3" borderId="0" xfId="0" quotePrefix="1" applyFill="1"/>
    <xf numFmtId="0" fontId="0" fillId="3" borderId="0" xfId="0" quotePrefix="1" applyNumberFormat="1" applyFill="1"/>
    <xf numFmtId="49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"/>
  <sheetViews>
    <sheetView workbookViewId="0">
      <selection activeCell="E10" sqref="E10"/>
    </sheetView>
  </sheetViews>
  <sheetFormatPr defaultRowHeight="14.5" x14ac:dyDescent="0.35"/>
  <cols>
    <col min="2" max="2" width="20.54296875" bestFit="1" customWidth="1"/>
    <col min="3" max="3" width="11.7265625" bestFit="1" customWidth="1"/>
    <col min="5" max="5" width="17" style="3" bestFit="1" customWidth="1"/>
    <col min="6" max="6" width="17" style="3" customWidth="1"/>
    <col min="7" max="7" width="18.1796875" bestFit="1" customWidth="1"/>
    <col min="8" max="8" width="20.36328125" bestFit="1" customWidth="1"/>
    <col min="9" max="9" width="16.1796875" style="11" bestFit="1" customWidth="1"/>
    <col min="10" max="10" width="16.1796875" style="11" customWidth="1"/>
    <col min="11" max="14" width="16.1796875" customWidth="1"/>
    <col min="15" max="15" width="18.7265625" bestFit="1" customWidth="1"/>
    <col min="16" max="16" width="18" bestFit="1" customWidth="1"/>
    <col min="17" max="18" width="18" customWidth="1"/>
    <col min="19" max="19" width="25.54296875" bestFit="1" customWidth="1"/>
    <col min="20" max="21" width="16.08984375" bestFit="1" customWidth="1"/>
    <col min="22" max="22" width="16.26953125" bestFit="1" customWidth="1"/>
    <col min="23" max="23" width="21.26953125" bestFit="1" customWidth="1"/>
    <col min="24" max="24" width="17" style="3" bestFit="1" customWidth="1"/>
    <col min="25" max="25" width="14.1796875" bestFit="1" customWidth="1"/>
    <col min="26" max="26" width="20.36328125" bestFit="1" customWidth="1"/>
    <col min="27" max="27" width="16.1796875" style="11" bestFit="1" customWidth="1"/>
    <col min="28" max="28" width="24.6328125" bestFit="1" customWidth="1"/>
    <col min="29" max="29" width="14.6328125" bestFit="1" customWidth="1"/>
    <col min="30" max="30" width="25.36328125" bestFit="1" customWidth="1"/>
    <col min="31" max="31" width="19.54296875" bestFit="1" customWidth="1"/>
    <col min="32" max="32" width="17.54296875" bestFit="1" customWidth="1"/>
    <col min="33" max="33" width="18.08984375" bestFit="1" customWidth="1"/>
    <col min="34" max="34" width="17" bestFit="1" customWidth="1"/>
    <col min="35" max="35" width="17.90625" bestFit="1" customWidth="1"/>
    <col min="36" max="36" width="17" bestFit="1" customWidth="1"/>
    <col min="37" max="37" width="23.453125" bestFit="1" customWidth="1"/>
    <col min="38" max="38" width="23.36328125" bestFit="1" customWidth="1"/>
    <col min="39" max="39" width="11.90625" bestFit="1" customWidth="1"/>
    <col min="40" max="40" width="28.81640625" bestFit="1" customWidth="1"/>
    <col min="41" max="41" width="17.26953125" bestFit="1" customWidth="1"/>
    <col min="42" max="42" width="15.36328125" bestFit="1" customWidth="1"/>
    <col min="43" max="43" width="15.81640625" bestFit="1" customWidth="1"/>
    <col min="44" max="44" width="13.90625" bestFit="1" customWidth="1"/>
    <col min="45" max="45" width="14" bestFit="1" customWidth="1"/>
    <col min="46" max="47" width="12.453125" bestFit="1" customWidth="1"/>
    <col min="48" max="48" width="26.81640625" bestFit="1" customWidth="1"/>
    <col min="49" max="49" width="20.54296875" bestFit="1" customWidth="1"/>
    <col min="50" max="50" width="12.453125" bestFit="1" customWidth="1"/>
    <col min="51" max="51" width="17.54296875" bestFit="1" customWidth="1"/>
    <col min="52" max="52" width="15" bestFit="1" customWidth="1"/>
  </cols>
  <sheetData>
    <row r="1" spans="1:52" x14ac:dyDescent="0.35">
      <c r="A1" t="s">
        <v>0</v>
      </c>
      <c r="B1" t="s">
        <v>2</v>
      </c>
      <c r="C1" t="s">
        <v>5</v>
      </c>
      <c r="D1" t="s">
        <v>8</v>
      </c>
      <c r="E1" s="3" t="s">
        <v>11</v>
      </c>
      <c r="F1" s="3" t="s">
        <v>209</v>
      </c>
      <c r="G1" t="s">
        <v>13</v>
      </c>
      <c r="H1" t="s">
        <v>41</v>
      </c>
      <c r="I1" s="11" t="s">
        <v>44</v>
      </c>
      <c r="J1" s="11" t="s">
        <v>197</v>
      </c>
      <c r="K1" t="s">
        <v>50</v>
      </c>
      <c r="L1" t="s">
        <v>58</v>
      </c>
      <c r="M1" t="s">
        <v>60</v>
      </c>
      <c r="N1" t="s">
        <v>45</v>
      </c>
      <c r="O1" t="s">
        <v>46</v>
      </c>
      <c r="P1" t="s">
        <v>47</v>
      </c>
      <c r="Q1" t="s">
        <v>199</v>
      </c>
      <c r="R1" t="s">
        <v>52</v>
      </c>
      <c r="S1" t="s">
        <v>55</v>
      </c>
      <c r="T1" t="s">
        <v>15</v>
      </c>
      <c r="U1" t="s">
        <v>16</v>
      </c>
      <c r="V1" t="s">
        <v>20</v>
      </c>
      <c r="W1" t="s">
        <v>21</v>
      </c>
      <c r="X1" s="3" t="s">
        <v>23</v>
      </c>
      <c r="Y1" t="s">
        <v>25</v>
      </c>
      <c r="Z1" t="s">
        <v>28</v>
      </c>
      <c r="AA1" s="11" t="s">
        <v>29</v>
      </c>
      <c r="AB1" t="s">
        <v>32</v>
      </c>
      <c r="AC1" t="s">
        <v>34</v>
      </c>
      <c r="AD1" t="s">
        <v>37</v>
      </c>
      <c r="AE1" t="s">
        <v>86</v>
      </c>
      <c r="AF1" t="s">
        <v>87</v>
      </c>
      <c r="AG1" t="s">
        <v>88</v>
      </c>
      <c r="AH1" t="s">
        <v>118</v>
      </c>
      <c r="AI1" t="s">
        <v>120</v>
      </c>
      <c r="AJ1" t="s">
        <v>121</v>
      </c>
      <c r="AK1" t="s">
        <v>123</v>
      </c>
      <c r="AL1" t="s">
        <v>125</v>
      </c>
      <c r="AM1" t="s">
        <v>126</v>
      </c>
      <c r="AN1" t="s">
        <v>129</v>
      </c>
      <c r="AO1" t="s">
        <v>131</v>
      </c>
      <c r="AP1" t="s">
        <v>174</v>
      </c>
      <c r="AQ1" t="s">
        <v>175</v>
      </c>
      <c r="AR1" t="s">
        <v>178</v>
      </c>
      <c r="AS1" t="s">
        <v>179</v>
      </c>
      <c r="AT1" t="s">
        <v>181</v>
      </c>
      <c r="AU1" t="s">
        <v>186</v>
      </c>
      <c r="AV1" t="s">
        <v>188</v>
      </c>
      <c r="AW1" t="s">
        <v>201</v>
      </c>
      <c r="AX1" t="s">
        <v>203</v>
      </c>
      <c r="AY1" t="s">
        <v>205</v>
      </c>
      <c r="AZ1" t="s">
        <v>207</v>
      </c>
    </row>
    <row r="2" spans="1:52" x14ac:dyDescent="0.35">
      <c r="A2" t="s">
        <v>1</v>
      </c>
      <c r="B2" t="s">
        <v>3</v>
      </c>
      <c r="C2" s="1"/>
      <c r="D2" t="s">
        <v>9</v>
      </c>
      <c r="E2" s="4" t="s">
        <v>12</v>
      </c>
      <c r="F2" s="4" t="s">
        <v>210</v>
      </c>
      <c r="G2" t="s">
        <v>14</v>
      </c>
      <c r="H2" t="s">
        <v>42</v>
      </c>
      <c r="I2" s="13" t="s">
        <v>98</v>
      </c>
      <c r="J2" s="13" t="s">
        <v>198</v>
      </c>
      <c r="K2" s="5" t="s">
        <v>51</v>
      </c>
      <c r="L2" s="9" t="s">
        <v>59</v>
      </c>
      <c r="M2" s="10">
        <v>123</v>
      </c>
      <c r="N2" s="5" t="s">
        <v>48</v>
      </c>
      <c r="O2" s="5" t="s">
        <v>49</v>
      </c>
      <c r="P2" s="5" t="s">
        <v>49</v>
      </c>
      <c r="Q2" s="5" t="s">
        <v>200</v>
      </c>
      <c r="R2" s="9" t="s">
        <v>53</v>
      </c>
      <c r="S2" s="9" t="s">
        <v>56</v>
      </c>
      <c r="T2">
        <v>1</v>
      </c>
      <c r="U2" t="s">
        <v>17</v>
      </c>
      <c r="V2">
        <v>2011</v>
      </c>
      <c r="W2" s="6"/>
      <c r="X2" s="7"/>
      <c r="Y2" s="6"/>
      <c r="Z2" s="6"/>
      <c r="AA2" s="12"/>
      <c r="AB2" s="6"/>
      <c r="AC2" s="8"/>
      <c r="AD2" s="6"/>
      <c r="AE2" t="s">
        <v>92</v>
      </c>
      <c r="AF2" t="s">
        <v>89</v>
      </c>
      <c r="AG2">
        <v>2013</v>
      </c>
      <c r="AH2" s="2" t="s">
        <v>119</v>
      </c>
      <c r="AI2" t="s">
        <v>124</v>
      </c>
      <c r="AJ2" s="14" t="s">
        <v>122</v>
      </c>
      <c r="AK2" t="s">
        <v>42</v>
      </c>
      <c r="AL2" s="13" t="s">
        <v>96</v>
      </c>
      <c r="AM2" t="s">
        <v>128</v>
      </c>
      <c r="AN2" t="s">
        <v>130</v>
      </c>
      <c r="AO2" t="s">
        <v>132</v>
      </c>
      <c r="AP2" t="s">
        <v>177</v>
      </c>
      <c r="AQ2" s="2" t="s">
        <v>176</v>
      </c>
      <c r="AR2" t="s">
        <v>132</v>
      </c>
      <c r="AS2" t="s">
        <v>180</v>
      </c>
      <c r="AT2" t="s">
        <v>183</v>
      </c>
      <c r="AU2" t="s">
        <v>187</v>
      </c>
      <c r="AV2" t="s">
        <v>189</v>
      </c>
      <c r="AW2" t="s">
        <v>202</v>
      </c>
      <c r="AX2" t="s">
        <v>204</v>
      </c>
      <c r="AY2" t="s">
        <v>206</v>
      </c>
      <c r="AZ2" t="s">
        <v>208</v>
      </c>
    </row>
    <row r="3" spans="1:52" x14ac:dyDescent="0.35">
      <c r="A3" t="s">
        <v>7</v>
      </c>
      <c r="B3" t="s">
        <v>3</v>
      </c>
      <c r="C3" s="1"/>
      <c r="D3" t="s">
        <v>10</v>
      </c>
      <c r="E3" s="4" t="s">
        <v>12</v>
      </c>
      <c r="F3" s="4" t="s">
        <v>210</v>
      </c>
      <c r="G3" t="s">
        <v>14</v>
      </c>
      <c r="H3" t="s">
        <v>43</v>
      </c>
      <c r="I3" s="13" t="s">
        <v>98</v>
      </c>
      <c r="J3" s="13" t="s">
        <v>198</v>
      </c>
      <c r="K3" s="5" t="s">
        <v>51</v>
      </c>
      <c r="L3" s="9" t="s">
        <v>59</v>
      </c>
      <c r="M3" s="10">
        <v>123</v>
      </c>
      <c r="N3" s="5" t="s">
        <v>48</v>
      </c>
      <c r="O3" s="5" t="s">
        <v>49</v>
      </c>
      <c r="P3" s="5" t="s">
        <v>49</v>
      </c>
      <c r="Q3" s="5" t="s">
        <v>200</v>
      </c>
      <c r="R3" s="9" t="s">
        <v>53</v>
      </c>
      <c r="S3" s="9" t="s">
        <v>56</v>
      </c>
      <c r="T3">
        <v>2</v>
      </c>
      <c r="U3" t="s">
        <v>18</v>
      </c>
      <c r="V3">
        <v>2010</v>
      </c>
      <c r="W3" t="s">
        <v>22</v>
      </c>
      <c r="X3" s="4" t="s">
        <v>24</v>
      </c>
      <c r="Y3" t="s">
        <v>26</v>
      </c>
      <c r="Z3" t="s">
        <v>30</v>
      </c>
      <c r="AA3" s="13" t="s">
        <v>96</v>
      </c>
      <c r="AB3" t="s">
        <v>33</v>
      </c>
      <c r="AC3" s="2" t="s">
        <v>35</v>
      </c>
      <c r="AD3" t="s">
        <v>38</v>
      </c>
      <c r="AE3" t="s">
        <v>93</v>
      </c>
      <c r="AF3" t="s">
        <v>90</v>
      </c>
      <c r="AG3">
        <v>2013</v>
      </c>
      <c r="AH3" s="2" t="s">
        <v>119</v>
      </c>
      <c r="AI3" t="s">
        <v>124</v>
      </c>
      <c r="AJ3" s="14" t="s">
        <v>122</v>
      </c>
      <c r="AK3" t="s">
        <v>42</v>
      </c>
      <c r="AL3" s="13" t="s">
        <v>96</v>
      </c>
      <c r="AM3" t="s">
        <v>128</v>
      </c>
      <c r="AN3" t="s">
        <v>130</v>
      </c>
      <c r="AO3" t="s">
        <v>132</v>
      </c>
      <c r="AP3" t="s">
        <v>177</v>
      </c>
      <c r="AQ3" s="2" t="s">
        <v>176</v>
      </c>
      <c r="AR3" t="s">
        <v>132</v>
      </c>
      <c r="AS3" t="s">
        <v>180</v>
      </c>
      <c r="AT3" t="s">
        <v>132</v>
      </c>
      <c r="AU3" t="s">
        <v>187</v>
      </c>
      <c r="AV3" t="s">
        <v>189</v>
      </c>
      <c r="AW3" t="s">
        <v>202</v>
      </c>
      <c r="AX3" t="s">
        <v>204</v>
      </c>
      <c r="AY3" t="s">
        <v>206</v>
      </c>
      <c r="AZ3" t="s">
        <v>208</v>
      </c>
    </row>
    <row r="4" spans="1:52" x14ac:dyDescent="0.35">
      <c r="A4" t="s">
        <v>7</v>
      </c>
      <c r="B4" t="s">
        <v>4</v>
      </c>
      <c r="C4" t="s">
        <v>6</v>
      </c>
      <c r="D4" t="s">
        <v>10</v>
      </c>
      <c r="K4" s="5"/>
      <c r="L4" s="9" t="s">
        <v>59</v>
      </c>
      <c r="M4" s="10">
        <v>123</v>
      </c>
      <c r="N4" s="5"/>
      <c r="O4" s="5"/>
      <c r="P4" s="5"/>
      <c r="Q4" s="5"/>
      <c r="R4" s="9" t="s">
        <v>53</v>
      </c>
      <c r="S4" s="9" t="s">
        <v>56</v>
      </c>
      <c r="T4">
        <v>3</v>
      </c>
      <c r="U4" t="s">
        <v>19</v>
      </c>
      <c r="V4">
        <v>2010</v>
      </c>
      <c r="W4" t="s">
        <v>22</v>
      </c>
      <c r="X4" s="4" t="s">
        <v>24</v>
      </c>
      <c r="Y4" t="s">
        <v>27</v>
      </c>
      <c r="Z4" t="s">
        <v>31</v>
      </c>
      <c r="AA4" s="13" t="s">
        <v>97</v>
      </c>
      <c r="AB4" t="s">
        <v>33</v>
      </c>
      <c r="AC4" s="2" t="s">
        <v>36</v>
      </c>
      <c r="AD4" t="s">
        <v>39</v>
      </c>
      <c r="AE4" t="s">
        <v>94</v>
      </c>
      <c r="AF4" t="s">
        <v>91</v>
      </c>
      <c r="AG4">
        <v>2013</v>
      </c>
      <c r="AH4" s="2" t="s">
        <v>119</v>
      </c>
      <c r="AI4" t="s">
        <v>124</v>
      </c>
      <c r="AJ4" s="14" t="s">
        <v>122</v>
      </c>
      <c r="AK4" t="s">
        <v>42</v>
      </c>
      <c r="AL4" s="13" t="s">
        <v>96</v>
      </c>
      <c r="AM4" t="s">
        <v>127</v>
      </c>
      <c r="AN4" t="s">
        <v>130</v>
      </c>
      <c r="AO4" t="s">
        <v>132</v>
      </c>
      <c r="AP4" t="s">
        <v>177</v>
      </c>
      <c r="AQ4" s="2" t="s">
        <v>176</v>
      </c>
      <c r="AR4" t="s">
        <v>132</v>
      </c>
      <c r="AS4" t="s">
        <v>180</v>
      </c>
      <c r="AT4" t="s">
        <v>182</v>
      </c>
      <c r="AU4" t="s">
        <v>187</v>
      </c>
      <c r="AV4" t="s">
        <v>189</v>
      </c>
      <c r="AW4" t="s">
        <v>202</v>
      </c>
      <c r="AX4" t="s">
        <v>204</v>
      </c>
      <c r="AY4" t="s">
        <v>206</v>
      </c>
      <c r="AZ4" t="s">
        <v>208</v>
      </c>
    </row>
    <row r="5" spans="1:52" x14ac:dyDescent="0.35">
      <c r="A5" t="s">
        <v>7</v>
      </c>
      <c r="B5" t="s">
        <v>3</v>
      </c>
      <c r="C5" s="1"/>
      <c r="D5" t="s">
        <v>9</v>
      </c>
      <c r="E5" s="4" t="s">
        <v>24</v>
      </c>
      <c r="F5" s="4" t="s">
        <v>210</v>
      </c>
      <c r="G5" t="s">
        <v>40</v>
      </c>
      <c r="H5" t="s">
        <v>43</v>
      </c>
      <c r="I5" s="13" t="s">
        <v>98</v>
      </c>
      <c r="J5" s="13" t="s">
        <v>198</v>
      </c>
      <c r="K5" s="5" t="s">
        <v>51</v>
      </c>
      <c r="L5" s="9" t="s">
        <v>59</v>
      </c>
      <c r="M5" s="10">
        <v>123</v>
      </c>
      <c r="N5" s="5" t="s">
        <v>48</v>
      </c>
      <c r="O5" s="5" t="s">
        <v>49</v>
      </c>
      <c r="P5" s="5" t="s">
        <v>49</v>
      </c>
      <c r="Q5" s="5" t="s">
        <v>200</v>
      </c>
      <c r="R5" s="9" t="s">
        <v>54</v>
      </c>
      <c r="S5" s="9" t="s">
        <v>57</v>
      </c>
      <c r="T5">
        <v>1</v>
      </c>
      <c r="U5" t="s">
        <v>17</v>
      </c>
      <c r="V5">
        <v>2011</v>
      </c>
      <c r="W5" s="6"/>
      <c r="X5" s="7"/>
      <c r="Y5" s="6"/>
      <c r="Z5" s="6"/>
      <c r="AA5" s="12"/>
      <c r="AB5" s="6"/>
      <c r="AC5" s="8"/>
      <c r="AD5" s="6"/>
      <c r="AE5" t="s">
        <v>95</v>
      </c>
      <c r="AF5" t="s">
        <v>91</v>
      </c>
      <c r="AG5">
        <v>2013</v>
      </c>
      <c r="AH5" s="2" t="s">
        <v>119</v>
      </c>
      <c r="AI5" t="s">
        <v>124</v>
      </c>
      <c r="AJ5" s="14" t="s">
        <v>122</v>
      </c>
      <c r="AK5" t="s">
        <v>42</v>
      </c>
      <c r="AL5" s="13" t="s">
        <v>96</v>
      </c>
      <c r="AM5" t="s">
        <v>127</v>
      </c>
      <c r="AN5" t="s">
        <v>130</v>
      </c>
      <c r="AO5" t="s">
        <v>132</v>
      </c>
      <c r="AP5" t="s">
        <v>177</v>
      </c>
      <c r="AQ5" s="2" t="s">
        <v>176</v>
      </c>
      <c r="AR5" t="s">
        <v>132</v>
      </c>
      <c r="AS5" t="s">
        <v>180</v>
      </c>
      <c r="AT5" t="s">
        <v>184</v>
      </c>
      <c r="AU5" t="s">
        <v>187</v>
      </c>
      <c r="AV5" t="s">
        <v>189</v>
      </c>
      <c r="AW5" t="s">
        <v>202</v>
      </c>
      <c r="AX5" t="s">
        <v>204</v>
      </c>
      <c r="AY5" t="s">
        <v>206</v>
      </c>
      <c r="AZ5" t="s">
        <v>208</v>
      </c>
    </row>
    <row r="6" spans="1:52" x14ac:dyDescent="0.35">
      <c r="A6" t="s">
        <v>7</v>
      </c>
      <c r="B6" t="s">
        <v>3</v>
      </c>
      <c r="C6" s="1"/>
      <c r="D6" t="s">
        <v>10</v>
      </c>
      <c r="E6" s="4" t="s">
        <v>24</v>
      </c>
      <c r="F6" s="4" t="s">
        <v>210</v>
      </c>
      <c r="G6" t="s">
        <v>40</v>
      </c>
      <c r="H6" t="s">
        <v>43</v>
      </c>
      <c r="I6" s="13" t="s">
        <v>98</v>
      </c>
      <c r="J6" s="13" t="s">
        <v>198</v>
      </c>
      <c r="K6" s="5" t="s">
        <v>51</v>
      </c>
      <c r="L6" s="9" t="s">
        <v>59</v>
      </c>
      <c r="M6" s="10">
        <v>123</v>
      </c>
      <c r="N6" s="5" t="s">
        <v>48</v>
      </c>
      <c r="O6" s="5" t="s">
        <v>49</v>
      </c>
      <c r="P6" s="5" t="s">
        <v>49</v>
      </c>
      <c r="Q6" s="5" t="s">
        <v>200</v>
      </c>
      <c r="R6" s="9" t="s">
        <v>54</v>
      </c>
      <c r="S6" s="9" t="s">
        <v>57</v>
      </c>
      <c r="T6">
        <v>1</v>
      </c>
      <c r="U6" t="s">
        <v>17</v>
      </c>
      <c r="V6">
        <v>2011</v>
      </c>
      <c r="W6" t="s">
        <v>22</v>
      </c>
      <c r="X6" s="4" t="s">
        <v>61</v>
      </c>
      <c r="Y6" t="s">
        <v>27</v>
      </c>
      <c r="Z6" t="s">
        <v>31</v>
      </c>
      <c r="AA6" s="13" t="s">
        <v>98</v>
      </c>
      <c r="AB6" t="s">
        <v>33</v>
      </c>
      <c r="AC6" s="2" t="s">
        <v>36</v>
      </c>
      <c r="AD6" t="s">
        <v>39</v>
      </c>
      <c r="AE6" t="s">
        <v>92</v>
      </c>
      <c r="AF6" t="s">
        <v>90</v>
      </c>
      <c r="AG6">
        <v>2013</v>
      </c>
      <c r="AH6" s="2" t="s">
        <v>119</v>
      </c>
      <c r="AI6" t="s">
        <v>124</v>
      </c>
      <c r="AJ6" s="14" t="s">
        <v>122</v>
      </c>
      <c r="AK6" t="s">
        <v>42</v>
      </c>
      <c r="AL6" s="13" t="s">
        <v>96</v>
      </c>
      <c r="AM6" t="s">
        <v>127</v>
      </c>
      <c r="AN6" t="s">
        <v>130</v>
      </c>
      <c r="AO6" t="s">
        <v>132</v>
      </c>
      <c r="AP6" t="s">
        <v>177</v>
      </c>
      <c r="AQ6" s="2" t="s">
        <v>176</v>
      </c>
      <c r="AR6" t="s">
        <v>132</v>
      </c>
      <c r="AS6" t="s">
        <v>180</v>
      </c>
      <c r="AT6" t="s">
        <v>185</v>
      </c>
      <c r="AU6" t="s">
        <v>187</v>
      </c>
      <c r="AV6" t="s">
        <v>189</v>
      </c>
      <c r="AW6" t="s">
        <v>202</v>
      </c>
      <c r="AX6" t="s">
        <v>204</v>
      </c>
      <c r="AY6" t="s">
        <v>206</v>
      </c>
      <c r="AZ6" t="s">
        <v>208</v>
      </c>
    </row>
    <row r="7" spans="1:52" x14ac:dyDescent="0.35">
      <c r="A7" t="s">
        <v>7</v>
      </c>
      <c r="B7" t="s">
        <v>3</v>
      </c>
      <c r="C7" s="1"/>
      <c r="D7" t="s">
        <v>9</v>
      </c>
      <c r="E7" s="4" t="s">
        <v>99</v>
      </c>
      <c r="F7" s="4" t="s">
        <v>210</v>
      </c>
      <c r="G7" t="s">
        <v>100</v>
      </c>
      <c r="H7" t="s">
        <v>42</v>
      </c>
      <c r="I7" s="13" t="s">
        <v>98</v>
      </c>
      <c r="J7" s="13" t="s">
        <v>198</v>
      </c>
      <c r="K7" s="5" t="s">
        <v>51</v>
      </c>
      <c r="L7" s="9" t="s">
        <v>59</v>
      </c>
      <c r="M7" s="10">
        <v>123</v>
      </c>
      <c r="N7" s="5" t="s">
        <v>48</v>
      </c>
      <c r="O7" s="5" t="s">
        <v>49</v>
      </c>
      <c r="P7" s="5" t="s">
        <v>49</v>
      </c>
      <c r="Q7" s="5" t="s">
        <v>200</v>
      </c>
      <c r="R7" s="9" t="s">
        <v>53</v>
      </c>
      <c r="S7" s="9" t="s">
        <v>56</v>
      </c>
      <c r="T7">
        <v>1</v>
      </c>
      <c r="U7" t="s">
        <v>17</v>
      </c>
      <c r="V7">
        <v>2011</v>
      </c>
      <c r="W7" s="6"/>
      <c r="X7" s="7"/>
      <c r="Y7" s="6"/>
      <c r="Z7" s="6"/>
      <c r="AA7" s="12"/>
      <c r="AB7" s="6"/>
      <c r="AC7" s="8"/>
      <c r="AD7" s="6"/>
      <c r="AE7" t="s">
        <v>92</v>
      </c>
      <c r="AF7" t="s">
        <v>89</v>
      </c>
      <c r="AG7">
        <v>2013</v>
      </c>
      <c r="AH7" s="2" t="s">
        <v>119</v>
      </c>
      <c r="AI7" t="s">
        <v>124</v>
      </c>
      <c r="AJ7" s="14" t="s">
        <v>122</v>
      </c>
      <c r="AK7" t="s">
        <v>42</v>
      </c>
      <c r="AL7" s="13" t="s">
        <v>96</v>
      </c>
      <c r="AM7" t="s">
        <v>127</v>
      </c>
      <c r="AN7" t="s">
        <v>130</v>
      </c>
      <c r="AO7" t="s">
        <v>132</v>
      </c>
      <c r="AP7" t="s">
        <v>177</v>
      </c>
      <c r="AQ7" s="2" t="s">
        <v>176</v>
      </c>
      <c r="AR7" t="s">
        <v>132</v>
      </c>
      <c r="AS7" t="s">
        <v>180</v>
      </c>
      <c r="AT7" t="s">
        <v>183</v>
      </c>
      <c r="AU7" t="s">
        <v>187</v>
      </c>
      <c r="AV7" t="s">
        <v>189</v>
      </c>
      <c r="AW7" t="s">
        <v>202</v>
      </c>
      <c r="AX7" t="s">
        <v>204</v>
      </c>
      <c r="AY7" t="s">
        <v>206</v>
      </c>
      <c r="AZ7" t="s">
        <v>208</v>
      </c>
    </row>
    <row r="8" spans="1:52" x14ac:dyDescent="0.35">
      <c r="A8" t="s">
        <v>7</v>
      </c>
      <c r="B8" t="s">
        <v>3</v>
      </c>
      <c r="C8" s="1"/>
      <c r="D8" t="s">
        <v>9</v>
      </c>
      <c r="E8" s="4" t="s">
        <v>101</v>
      </c>
      <c r="F8" s="4" t="s">
        <v>210</v>
      </c>
      <c r="G8" t="s">
        <v>102</v>
      </c>
      <c r="H8" t="s">
        <v>42</v>
      </c>
      <c r="I8" s="13" t="s">
        <v>98</v>
      </c>
      <c r="J8" s="13" t="s">
        <v>198</v>
      </c>
      <c r="K8" s="5" t="s">
        <v>51</v>
      </c>
      <c r="L8" s="9" t="s">
        <v>59</v>
      </c>
      <c r="M8" s="10">
        <v>123</v>
      </c>
      <c r="N8" s="5" t="s">
        <v>48</v>
      </c>
      <c r="O8" s="5" t="s">
        <v>49</v>
      </c>
      <c r="P8" s="5" t="s">
        <v>49</v>
      </c>
      <c r="Q8" s="5" t="s">
        <v>200</v>
      </c>
      <c r="R8" s="9" t="s">
        <v>53</v>
      </c>
      <c r="S8" s="9" t="s">
        <v>56</v>
      </c>
      <c r="T8">
        <v>1</v>
      </c>
      <c r="U8" t="s">
        <v>17</v>
      </c>
      <c r="V8">
        <v>2011</v>
      </c>
      <c r="W8" s="6"/>
      <c r="X8" s="7"/>
      <c r="Y8" s="6"/>
      <c r="Z8" s="6"/>
      <c r="AA8" s="12"/>
      <c r="AB8" s="6"/>
      <c r="AC8" s="8"/>
      <c r="AD8" s="6"/>
      <c r="AE8" t="s">
        <v>92</v>
      </c>
      <c r="AF8" t="s">
        <v>89</v>
      </c>
      <c r="AG8">
        <v>2013</v>
      </c>
      <c r="AH8" s="2" t="s">
        <v>119</v>
      </c>
      <c r="AI8" t="s">
        <v>124</v>
      </c>
      <c r="AJ8" s="14" t="s">
        <v>122</v>
      </c>
      <c r="AK8" t="s">
        <v>42</v>
      </c>
      <c r="AL8" s="13" t="s">
        <v>96</v>
      </c>
      <c r="AM8" t="s">
        <v>127</v>
      </c>
      <c r="AN8" t="s">
        <v>130</v>
      </c>
      <c r="AO8" t="s">
        <v>132</v>
      </c>
      <c r="AP8" t="s">
        <v>177</v>
      </c>
      <c r="AQ8" s="2" t="s">
        <v>176</v>
      </c>
      <c r="AR8" t="s">
        <v>132</v>
      </c>
      <c r="AS8" t="s">
        <v>180</v>
      </c>
      <c r="AT8" t="s">
        <v>183</v>
      </c>
      <c r="AU8" t="s">
        <v>187</v>
      </c>
      <c r="AV8" t="s">
        <v>189</v>
      </c>
      <c r="AW8" t="s">
        <v>202</v>
      </c>
      <c r="AX8" t="s">
        <v>204</v>
      </c>
      <c r="AY8" t="s">
        <v>206</v>
      </c>
      <c r="AZ8" t="s">
        <v>208</v>
      </c>
    </row>
    <row r="9" spans="1:52" x14ac:dyDescent="0.35">
      <c r="A9" t="s">
        <v>7</v>
      </c>
      <c r="B9" t="s">
        <v>3</v>
      </c>
      <c r="C9" s="1"/>
      <c r="D9" t="s">
        <v>9</v>
      </c>
      <c r="E9" s="4" t="s">
        <v>105</v>
      </c>
      <c r="F9" s="4" t="s">
        <v>210</v>
      </c>
      <c r="G9" t="s">
        <v>106</v>
      </c>
      <c r="H9" t="s">
        <v>42</v>
      </c>
      <c r="I9" s="13" t="s">
        <v>98</v>
      </c>
      <c r="J9" s="13" t="s">
        <v>198</v>
      </c>
      <c r="K9" s="5" t="s">
        <v>51</v>
      </c>
      <c r="L9" s="9" t="s">
        <v>59</v>
      </c>
      <c r="M9" s="10">
        <v>123</v>
      </c>
      <c r="N9" s="5" t="s">
        <v>48</v>
      </c>
      <c r="O9" s="5" t="s">
        <v>49</v>
      </c>
      <c r="P9" s="5" t="s">
        <v>49</v>
      </c>
      <c r="Q9" s="5" t="s">
        <v>200</v>
      </c>
      <c r="R9" s="9" t="s">
        <v>53</v>
      </c>
      <c r="S9" s="9" t="s">
        <v>56</v>
      </c>
      <c r="T9">
        <v>1</v>
      </c>
      <c r="U9" t="s">
        <v>17</v>
      </c>
      <c r="V9">
        <v>2011</v>
      </c>
      <c r="W9" s="6"/>
      <c r="X9" s="7"/>
      <c r="Y9" s="6"/>
      <c r="Z9" s="6"/>
      <c r="AA9" s="12"/>
      <c r="AB9" s="6"/>
      <c r="AC9" s="8"/>
      <c r="AD9" s="6"/>
      <c r="AE9" t="s">
        <v>92</v>
      </c>
      <c r="AF9" t="s">
        <v>89</v>
      </c>
      <c r="AG9">
        <v>2013</v>
      </c>
      <c r="AH9" s="2" t="s">
        <v>119</v>
      </c>
      <c r="AI9" t="s">
        <v>124</v>
      </c>
      <c r="AJ9" s="14" t="s">
        <v>122</v>
      </c>
      <c r="AK9" t="s">
        <v>42</v>
      </c>
      <c r="AL9" s="13" t="s">
        <v>96</v>
      </c>
      <c r="AM9" t="s">
        <v>127</v>
      </c>
      <c r="AN9" t="s">
        <v>130</v>
      </c>
      <c r="AO9" t="s">
        <v>132</v>
      </c>
      <c r="AP9" t="s">
        <v>177</v>
      </c>
      <c r="AQ9" s="2" t="s">
        <v>176</v>
      </c>
      <c r="AR9" t="s">
        <v>132</v>
      </c>
      <c r="AS9" t="s">
        <v>180</v>
      </c>
      <c r="AT9" t="s">
        <v>183</v>
      </c>
      <c r="AU9" t="s">
        <v>187</v>
      </c>
      <c r="AV9" t="s">
        <v>189</v>
      </c>
      <c r="AW9" t="s">
        <v>202</v>
      </c>
      <c r="AX9" t="s">
        <v>204</v>
      </c>
      <c r="AY9" t="s">
        <v>206</v>
      </c>
      <c r="AZ9" t="s">
        <v>208</v>
      </c>
    </row>
    <row r="10" spans="1:52" x14ac:dyDescent="0.35">
      <c r="A10" t="s">
        <v>7</v>
      </c>
      <c r="B10" t="s">
        <v>3</v>
      </c>
      <c r="C10" s="1"/>
      <c r="D10" t="s">
        <v>9</v>
      </c>
      <c r="E10" s="4" t="s">
        <v>103</v>
      </c>
      <c r="F10" s="4" t="s">
        <v>210</v>
      </c>
      <c r="G10" t="s">
        <v>104</v>
      </c>
      <c r="H10" t="s">
        <v>42</v>
      </c>
      <c r="I10" s="13" t="s">
        <v>98</v>
      </c>
      <c r="J10" s="13" t="s">
        <v>198</v>
      </c>
      <c r="K10" s="5" t="s">
        <v>51</v>
      </c>
      <c r="L10" s="9" t="s">
        <v>59</v>
      </c>
      <c r="M10" s="10">
        <v>123</v>
      </c>
      <c r="N10" s="5" t="s">
        <v>48</v>
      </c>
      <c r="O10" s="5" t="s">
        <v>49</v>
      </c>
      <c r="P10" s="5" t="s">
        <v>49</v>
      </c>
      <c r="Q10" s="5" t="s">
        <v>200</v>
      </c>
      <c r="R10" s="9" t="s">
        <v>53</v>
      </c>
      <c r="S10" s="9" t="s">
        <v>56</v>
      </c>
      <c r="T10">
        <v>1</v>
      </c>
      <c r="U10" t="s">
        <v>17</v>
      </c>
      <c r="V10">
        <v>2011</v>
      </c>
      <c r="W10" s="6"/>
      <c r="X10" s="7"/>
      <c r="Y10" s="6"/>
      <c r="Z10" s="6"/>
      <c r="AA10" s="12"/>
      <c r="AB10" s="6"/>
      <c r="AC10" s="8"/>
      <c r="AD10" s="6"/>
      <c r="AE10" t="s">
        <v>92</v>
      </c>
      <c r="AF10" t="s">
        <v>89</v>
      </c>
      <c r="AG10">
        <v>2013</v>
      </c>
      <c r="AH10" s="2" t="s">
        <v>119</v>
      </c>
      <c r="AI10" t="s">
        <v>124</v>
      </c>
      <c r="AJ10" s="14" t="s">
        <v>122</v>
      </c>
      <c r="AK10" t="s">
        <v>42</v>
      </c>
      <c r="AL10" s="13" t="s">
        <v>96</v>
      </c>
      <c r="AM10" t="s">
        <v>127</v>
      </c>
      <c r="AN10" t="s">
        <v>130</v>
      </c>
      <c r="AO10" t="s">
        <v>132</v>
      </c>
      <c r="AP10" t="s">
        <v>177</v>
      </c>
      <c r="AQ10" s="2" t="s">
        <v>176</v>
      </c>
      <c r="AR10" t="s">
        <v>132</v>
      </c>
      <c r="AS10" t="s">
        <v>180</v>
      </c>
      <c r="AT10" t="s">
        <v>183</v>
      </c>
      <c r="AU10" t="s">
        <v>187</v>
      </c>
      <c r="AV10" t="s">
        <v>189</v>
      </c>
      <c r="AW10" t="s">
        <v>202</v>
      </c>
      <c r="AX10" t="s">
        <v>204</v>
      </c>
      <c r="AY10" t="s">
        <v>206</v>
      </c>
      <c r="AZ10" t="s">
        <v>208</v>
      </c>
    </row>
    <row r="11" spans="1:52" x14ac:dyDescent="0.35">
      <c r="A11" t="s">
        <v>7</v>
      </c>
      <c r="B11" t="s">
        <v>3</v>
      </c>
      <c r="C11" s="1"/>
      <c r="D11" t="s">
        <v>9</v>
      </c>
      <c r="E11" s="4" t="s">
        <v>195</v>
      </c>
      <c r="F11" s="4" t="s">
        <v>210</v>
      </c>
      <c r="G11" t="s">
        <v>196</v>
      </c>
      <c r="H11" t="s">
        <v>42</v>
      </c>
      <c r="I11" s="13" t="s">
        <v>98</v>
      </c>
      <c r="J11" s="13" t="s">
        <v>198</v>
      </c>
      <c r="K11" s="5" t="s">
        <v>51</v>
      </c>
      <c r="L11" s="9" t="s">
        <v>59</v>
      </c>
      <c r="M11" s="10">
        <v>123</v>
      </c>
      <c r="N11" s="5" t="s">
        <v>48</v>
      </c>
      <c r="O11" s="5" t="s">
        <v>49</v>
      </c>
      <c r="P11" s="5" t="s">
        <v>49</v>
      </c>
      <c r="Q11" s="5" t="s">
        <v>200</v>
      </c>
      <c r="R11" s="9" t="s">
        <v>53</v>
      </c>
      <c r="S11" s="9" t="s">
        <v>56</v>
      </c>
      <c r="T11">
        <v>1</v>
      </c>
      <c r="U11" t="s">
        <v>17</v>
      </c>
      <c r="V11">
        <v>2011</v>
      </c>
      <c r="W11" s="6"/>
      <c r="X11" s="7"/>
      <c r="Y11" s="6"/>
      <c r="Z11" s="6"/>
      <c r="AA11" s="12"/>
      <c r="AB11" s="6"/>
      <c r="AC11" s="8"/>
      <c r="AD11" s="6"/>
      <c r="AE11" t="s">
        <v>92</v>
      </c>
      <c r="AF11" t="s">
        <v>89</v>
      </c>
      <c r="AG11">
        <v>2013</v>
      </c>
      <c r="AH11" s="2" t="s">
        <v>119</v>
      </c>
      <c r="AI11" t="s">
        <v>124</v>
      </c>
      <c r="AJ11" s="14" t="s">
        <v>122</v>
      </c>
      <c r="AK11" t="s">
        <v>42</v>
      </c>
      <c r="AL11" s="13" t="s">
        <v>96</v>
      </c>
      <c r="AM11" t="s">
        <v>128</v>
      </c>
      <c r="AN11" t="s">
        <v>130</v>
      </c>
      <c r="AO11" t="s">
        <v>132</v>
      </c>
      <c r="AP11" t="s">
        <v>177</v>
      </c>
      <c r="AQ11" s="2" t="s">
        <v>176</v>
      </c>
      <c r="AR11" t="s">
        <v>132</v>
      </c>
      <c r="AS11" t="s">
        <v>180</v>
      </c>
      <c r="AT11" t="s">
        <v>183</v>
      </c>
      <c r="AU11" t="s">
        <v>187</v>
      </c>
      <c r="AV11" t="s">
        <v>189</v>
      </c>
      <c r="AW11" t="s">
        <v>202</v>
      </c>
      <c r="AX11" t="s">
        <v>204</v>
      </c>
      <c r="AY11" t="s">
        <v>206</v>
      </c>
      <c r="AZ11" t="s">
        <v>208</v>
      </c>
    </row>
  </sheetData>
  <dataValidations count="19">
    <dataValidation type="list" allowBlank="1" showInputMessage="1" showErrorMessage="1" sqref="A2:A11">
      <formula1>"Yes,No"</formula1>
    </dataValidation>
    <dataValidation type="list" allowBlank="1" showInputMessage="1" showErrorMessage="1" sqref="B2:B11">
      <formula1>"Aplikasi Baru,Cancel atau Input ulang"</formula1>
    </dataValidation>
    <dataValidation type="list" allowBlank="1" showInputMessage="1" showErrorMessage="1" sqref="D2:D11">
      <formula1>"Single,Menikah,DudaJanda"</formula1>
    </dataValidation>
    <dataValidation type="list" allowBlank="1" showInputMessage="1" showErrorMessage="1" sqref="U2:U11">
      <formula1>"MILIK SENDIRI,RUMAH DINAS,MILIK ORANG TUA,MILIK KELUARGA,KONTRAK  KOST"</formula1>
    </dataValidation>
    <dataValidation type="list" allowBlank="1" showInputMessage="1" showErrorMessage="1" sqref="V2:V11">
      <formula1>"2023,2022,2021,2020,2019,2018,2017,2016,2015,2014,2013,2012,2011,2010"</formula1>
    </dataValidation>
    <dataValidation type="list" allowBlank="1" showInputMessage="1" showErrorMessage="1" sqref="W2:W11">
      <formula1>"WNA,WNI"</formula1>
    </dataValidation>
    <dataValidation type="list" allowBlank="1" showInputMessage="1" showErrorMessage="1" sqref="AG2:AG11">
      <formula1>"2024,2013"</formula1>
    </dataValidation>
    <dataValidation type="list" allowBlank="1" showInputMessage="1" showErrorMessage="1" sqref="AF2:AF11">
      <formula1>"Januari,Februari,Maret"</formula1>
    </dataValidation>
    <dataValidation type="list" allowBlank="1" showInputMessage="1" showErrorMessage="1" sqref="AE2:AE11">
      <formula1>"Non Professional,PNS  Karyawan Swasta,Proffesional,Wiraswasta"</formula1>
    </dataValidation>
    <dataValidation type="list" allowBlank="1" showInputMessage="1" showErrorMessage="1" sqref="AM2:AM11">
      <formula1>"Laki-laki,Perempuan"</formula1>
    </dataValidation>
    <dataValidation type="list" allowBlank="1" showInputMessage="1" showErrorMessage="1" sqref="AO2:AO11">
      <formula1>"FAMILY,MOTHER"</formula1>
    </dataValidation>
    <dataValidation type="list" allowBlank="1" showInputMessage="1" showErrorMessage="1" sqref="AR2:AR11">
      <formula1>"FAMILY,OTHER"</formula1>
    </dataValidation>
    <dataValidation type="list" allowBlank="1" showInputMessage="1" showErrorMessage="1" sqref="AT2:AT11">
      <formula1>"FATHER,FAMILY,CHILD,MOTHER,Sister"</formula1>
    </dataValidation>
    <dataValidation type="list" allowBlank="1" showInputMessage="1" showErrorMessage="1" sqref="J2:J3 J5:J11">
      <formula1>"Budha,Islam,Katolik,Kristen"</formula1>
    </dataValidation>
    <dataValidation type="list" allowBlank="1" showInputMessage="1" showErrorMessage="1" sqref="Q2:Q3 Q5:Q11">
      <formula1>"Apartemen,Masuk Gang,Perkampungan,Perumahan,Ruko"</formula1>
    </dataValidation>
    <dataValidation type="list" allowBlank="1" showInputMessage="1" showErrorMessage="1" sqref="AW2:AW11">
      <formula1>"Alamat Domisili,Alamat sesuai KTP"</formula1>
    </dataValidation>
    <dataValidation type="list" allowBlank="1" showInputMessage="1" showErrorMessage="1" sqref="AX2:AX11">
      <formula1>"120 km,60 km,60-120 km"</formula1>
    </dataValidation>
    <dataValidation type="list" allowBlank="1" showInputMessage="1" showErrorMessage="1" sqref="AY2:AY11">
      <formula1>"Lainnya,S1,SD,SLTA,SLTP,Tanpa Gelar"</formula1>
    </dataValidation>
    <dataValidation type="list" allowBlank="1" showInputMessage="1" showErrorMessage="1" sqref="AZ2:AZ11">
      <formula1>"Alamat Domisili,Alamat Tempat Kerja"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"/>
  <sheetViews>
    <sheetView tabSelected="1" topLeftCell="BC1" workbookViewId="0">
      <selection activeCell="BK1" sqref="BK1"/>
    </sheetView>
  </sheetViews>
  <sheetFormatPr defaultRowHeight="14.5" x14ac:dyDescent="0.35"/>
  <cols>
    <col min="2" max="2" width="20.54296875" bestFit="1" customWidth="1"/>
    <col min="3" max="3" width="23.90625" bestFit="1" customWidth="1"/>
    <col min="4" max="4" width="30.453125" bestFit="1" customWidth="1"/>
    <col min="5" max="5" width="16.36328125" bestFit="1" customWidth="1"/>
    <col min="6" max="6" width="34.90625" bestFit="1" customWidth="1"/>
    <col min="7" max="7" width="16.1796875" bestFit="1" customWidth="1"/>
    <col min="8" max="8" width="15.26953125" bestFit="1" customWidth="1"/>
    <col min="10" max="10" width="10.36328125" bestFit="1" customWidth="1"/>
    <col min="12" max="12" width="17.36328125" bestFit="1" customWidth="1"/>
    <col min="13" max="13" width="11.1796875" bestFit="1" customWidth="1"/>
    <col min="14" max="14" width="65.6328125" bestFit="1" customWidth="1"/>
    <col min="15" max="15" width="14" bestFit="1" customWidth="1"/>
    <col min="18" max="18" width="12.36328125" bestFit="1" customWidth="1"/>
    <col min="19" max="19" width="11.1796875" bestFit="1" customWidth="1"/>
    <col min="20" max="20" width="11.1796875" customWidth="1"/>
    <col min="21" max="21" width="11.54296875" bestFit="1" customWidth="1"/>
    <col min="22" max="22" width="11.54296875" customWidth="1"/>
    <col min="23" max="23" width="11.26953125" bestFit="1" customWidth="1"/>
    <col min="24" max="24" width="11.26953125" customWidth="1"/>
    <col min="25" max="25" width="12.36328125" bestFit="1" customWidth="1"/>
    <col min="26" max="26" width="11.1796875" bestFit="1" customWidth="1"/>
    <col min="27" max="27" width="11.1796875" customWidth="1"/>
    <col min="30" max="30" width="21.90625" bestFit="1" customWidth="1"/>
    <col min="31" max="31" width="12.7265625" bestFit="1" customWidth="1"/>
    <col min="32" max="32" width="13.90625" bestFit="1" customWidth="1"/>
    <col min="34" max="34" width="13.26953125" bestFit="1" customWidth="1"/>
    <col min="35" max="35" width="12.26953125" bestFit="1" customWidth="1"/>
    <col min="38" max="38" width="11.54296875" bestFit="1" customWidth="1"/>
    <col min="41" max="41" width="12" bestFit="1" customWidth="1"/>
    <col min="42" max="42" width="12.08984375" bestFit="1" customWidth="1"/>
    <col min="43" max="43" width="17" bestFit="1" customWidth="1"/>
    <col min="46" max="46" width="11.36328125" bestFit="1" customWidth="1"/>
    <col min="47" max="47" width="30.36328125" bestFit="1" customWidth="1"/>
    <col min="48" max="48" width="14.90625" bestFit="1" customWidth="1"/>
    <col min="49" max="49" width="19.36328125" bestFit="1" customWidth="1"/>
    <col min="50" max="50" width="16.26953125" bestFit="1" customWidth="1"/>
    <col min="51" max="51" width="17.7265625" bestFit="1" customWidth="1"/>
    <col min="52" max="52" width="39.36328125" bestFit="1" customWidth="1"/>
    <col min="53" max="53" width="9.54296875" bestFit="1" customWidth="1"/>
    <col min="54" max="54" width="21.81640625" bestFit="1" customWidth="1"/>
    <col min="55" max="55" width="19.81640625" bestFit="1" customWidth="1"/>
    <col min="56" max="56" width="24.26953125" bestFit="1" customWidth="1"/>
    <col min="57" max="57" width="24.90625" bestFit="1" customWidth="1"/>
    <col min="58" max="58" width="19.81640625" bestFit="1" customWidth="1"/>
    <col min="59" max="59" width="13.6328125" bestFit="1" customWidth="1"/>
    <col min="62" max="63" width="20.81640625" bestFit="1" customWidth="1"/>
  </cols>
  <sheetData>
    <row r="1" spans="1:63" x14ac:dyDescent="0.35">
      <c r="A1" t="s">
        <v>0</v>
      </c>
      <c r="B1" t="s">
        <v>62</v>
      </c>
      <c r="C1" t="s">
        <v>63</v>
      </c>
      <c r="D1" t="s">
        <v>83</v>
      </c>
      <c r="E1" t="s">
        <v>70</v>
      </c>
      <c r="F1" t="s">
        <v>75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107</v>
      </c>
      <c r="M1" t="s">
        <v>110</v>
      </c>
      <c r="N1" t="s">
        <v>112</v>
      </c>
      <c r="O1" t="s">
        <v>114</v>
      </c>
      <c r="P1" t="s">
        <v>116</v>
      </c>
      <c r="Q1" t="s">
        <v>133</v>
      </c>
      <c r="R1" t="s">
        <v>134</v>
      </c>
      <c r="S1" t="s">
        <v>136</v>
      </c>
      <c r="T1" t="s">
        <v>214</v>
      </c>
      <c r="U1" t="s">
        <v>138</v>
      </c>
      <c r="V1" t="s">
        <v>215</v>
      </c>
      <c r="W1" t="s">
        <v>139</v>
      </c>
      <c r="X1" t="s">
        <v>216</v>
      </c>
      <c r="Y1" t="s">
        <v>140</v>
      </c>
      <c r="Z1" t="s">
        <v>141</v>
      </c>
      <c r="AA1" t="s">
        <v>217</v>
      </c>
      <c r="AB1" t="s">
        <v>142</v>
      </c>
      <c r="AC1" t="s">
        <v>144</v>
      </c>
      <c r="AD1" t="s">
        <v>145</v>
      </c>
      <c r="AE1" t="s">
        <v>148</v>
      </c>
      <c r="AF1" t="s">
        <v>149</v>
      </c>
      <c r="AG1" t="s">
        <v>151</v>
      </c>
      <c r="AH1" t="s">
        <v>153</v>
      </c>
      <c r="AI1" t="s">
        <v>155</v>
      </c>
      <c r="AJ1" t="s">
        <v>157</v>
      </c>
      <c r="AK1" t="s">
        <v>158</v>
      </c>
      <c r="AL1" t="s">
        <v>159</v>
      </c>
      <c r="AM1" t="s">
        <v>160</v>
      </c>
      <c r="AN1" t="s">
        <v>161</v>
      </c>
      <c r="AO1" t="s">
        <v>162</v>
      </c>
      <c r="AP1" t="s">
        <v>163</v>
      </c>
      <c r="AQ1" t="s">
        <v>165</v>
      </c>
      <c r="AR1" t="s">
        <v>167</v>
      </c>
      <c r="AS1" t="s">
        <v>168</v>
      </c>
      <c r="AT1" t="s">
        <v>170</v>
      </c>
      <c r="AU1" t="s">
        <v>172</v>
      </c>
      <c r="AV1" t="s">
        <v>211</v>
      </c>
      <c r="AW1" t="s">
        <v>218</v>
      </c>
      <c r="AX1" t="s">
        <v>220</v>
      </c>
      <c r="AY1" t="s">
        <v>222</v>
      </c>
      <c r="AZ1" t="s">
        <v>226</v>
      </c>
      <c r="BA1" t="s">
        <v>227</v>
      </c>
      <c r="BB1" t="s">
        <v>231</v>
      </c>
      <c r="BC1" t="s">
        <v>234</v>
      </c>
      <c r="BD1" t="s">
        <v>237</v>
      </c>
      <c r="BE1" t="s">
        <v>242</v>
      </c>
      <c r="BF1" t="s">
        <v>243</v>
      </c>
      <c r="BG1" t="s">
        <v>245</v>
      </c>
      <c r="BH1" t="s">
        <v>248</v>
      </c>
      <c r="BJ1" t="s">
        <v>250</v>
      </c>
      <c r="BK1" t="s">
        <v>253</v>
      </c>
    </row>
    <row r="2" spans="1:63" s="15" customFormat="1" x14ac:dyDescent="0.35">
      <c r="A2" s="15" t="s">
        <v>7</v>
      </c>
      <c r="B2" s="15" t="s">
        <v>82</v>
      </c>
      <c r="C2" s="15" t="s">
        <v>64</v>
      </c>
      <c r="D2" s="15" t="s">
        <v>84</v>
      </c>
      <c r="E2" s="15" t="s">
        <v>73</v>
      </c>
      <c r="F2" s="15" t="s">
        <v>74</v>
      </c>
      <c r="G2" s="15">
        <v>2024</v>
      </c>
      <c r="H2" s="15">
        <v>35000000</v>
      </c>
      <c r="J2" s="15">
        <v>15000000</v>
      </c>
      <c r="K2" s="15">
        <v>12</v>
      </c>
      <c r="L2" s="15" t="s">
        <v>108</v>
      </c>
      <c r="M2" s="15" t="s">
        <v>108</v>
      </c>
      <c r="N2" s="15" t="s">
        <v>113</v>
      </c>
      <c r="O2" s="15" t="s">
        <v>115</v>
      </c>
      <c r="P2" s="15" t="s">
        <v>117</v>
      </c>
      <c r="Q2" s="15">
        <v>1000000</v>
      </c>
      <c r="R2" s="15" t="s">
        <v>135</v>
      </c>
      <c r="S2" s="16" t="s">
        <v>137</v>
      </c>
      <c r="T2" s="15" t="s">
        <v>7</v>
      </c>
      <c r="U2" s="16" t="s">
        <v>137</v>
      </c>
      <c r="V2" s="15" t="s">
        <v>7</v>
      </c>
      <c r="W2" s="16" t="s">
        <v>137</v>
      </c>
      <c r="X2" s="15" t="s">
        <v>7</v>
      </c>
      <c r="Y2" s="17" t="s">
        <v>137</v>
      </c>
      <c r="Z2" s="16" t="s">
        <v>137</v>
      </c>
      <c r="AA2" s="15" t="s">
        <v>7</v>
      </c>
      <c r="AB2" s="15" t="s">
        <v>143</v>
      </c>
      <c r="AC2" s="15">
        <v>22</v>
      </c>
      <c r="AD2" s="15" t="s">
        <v>146</v>
      </c>
      <c r="AE2" s="15" t="s">
        <v>147</v>
      </c>
      <c r="AF2" s="15" t="s">
        <v>150</v>
      </c>
      <c r="AG2" s="15" t="s">
        <v>152</v>
      </c>
      <c r="AH2" s="15" t="s">
        <v>154</v>
      </c>
      <c r="AI2" s="15" t="s">
        <v>156</v>
      </c>
      <c r="AJ2" s="15" t="s">
        <v>7</v>
      </c>
      <c r="AK2" s="15" t="s">
        <v>7</v>
      </c>
      <c r="AL2" s="15" t="s">
        <v>7</v>
      </c>
      <c r="AM2" s="15" t="s">
        <v>7</v>
      </c>
      <c r="AN2" s="15" t="s">
        <v>7</v>
      </c>
      <c r="AO2" s="15" t="s">
        <v>7</v>
      </c>
      <c r="AP2" s="15" t="s">
        <v>164</v>
      </c>
      <c r="AQ2" s="15" t="s">
        <v>166</v>
      </c>
      <c r="AR2" s="15">
        <v>1250</v>
      </c>
      <c r="AS2" s="15" t="s">
        <v>169</v>
      </c>
      <c r="AT2" s="15" t="s">
        <v>171</v>
      </c>
      <c r="AU2" s="15" t="s">
        <v>173</v>
      </c>
      <c r="AV2" s="18" t="s">
        <v>212</v>
      </c>
      <c r="AW2" s="15" t="s">
        <v>219</v>
      </c>
      <c r="AX2" s="15" t="s">
        <v>221</v>
      </c>
      <c r="AY2" s="15" t="s">
        <v>225</v>
      </c>
      <c r="AZ2" s="15" t="s">
        <v>229</v>
      </c>
      <c r="BA2" s="15" t="s">
        <v>228</v>
      </c>
      <c r="BB2" s="15" t="s">
        <v>232</v>
      </c>
      <c r="BC2" s="15" t="s">
        <v>235</v>
      </c>
      <c r="BD2" s="15" t="s">
        <v>238</v>
      </c>
      <c r="BE2" s="15" t="s">
        <v>240</v>
      </c>
      <c r="BF2" s="15" t="s">
        <v>187</v>
      </c>
      <c r="BG2" s="15" t="s">
        <v>246</v>
      </c>
      <c r="BH2" s="15" t="s">
        <v>249</v>
      </c>
      <c r="BJ2" s="15" t="s">
        <v>251</v>
      </c>
      <c r="BK2" s="15" t="s">
        <v>236</v>
      </c>
    </row>
    <row r="3" spans="1:63" s="15" customFormat="1" x14ac:dyDescent="0.35">
      <c r="A3" s="15" t="s">
        <v>1</v>
      </c>
      <c r="B3" s="15" t="s">
        <v>82</v>
      </c>
      <c r="C3" s="15" t="s">
        <v>65</v>
      </c>
      <c r="D3" s="15" t="s">
        <v>85</v>
      </c>
      <c r="E3" s="15" t="s">
        <v>72</v>
      </c>
      <c r="F3" s="15" t="s">
        <v>76</v>
      </c>
      <c r="G3" s="15">
        <v>2024</v>
      </c>
      <c r="H3" s="15">
        <v>193000000</v>
      </c>
      <c r="J3" s="15">
        <v>43000000</v>
      </c>
      <c r="K3" s="15">
        <v>16</v>
      </c>
      <c r="L3" s="15" t="s">
        <v>109</v>
      </c>
      <c r="M3" s="15" t="s">
        <v>111</v>
      </c>
      <c r="N3" s="15" t="s">
        <v>190</v>
      </c>
      <c r="O3" s="15" t="s">
        <v>115</v>
      </c>
      <c r="P3" s="15" t="s">
        <v>117</v>
      </c>
      <c r="Q3" s="15">
        <v>3000000</v>
      </c>
      <c r="R3" s="15" t="s">
        <v>135</v>
      </c>
      <c r="S3" s="16" t="s">
        <v>137</v>
      </c>
      <c r="T3" s="15" t="s">
        <v>1</v>
      </c>
      <c r="U3" s="16" t="s">
        <v>137</v>
      </c>
      <c r="V3" s="15" t="s">
        <v>7</v>
      </c>
      <c r="W3" s="16" t="s">
        <v>137</v>
      </c>
      <c r="X3" s="15" t="s">
        <v>7</v>
      </c>
      <c r="Y3" s="17" t="s">
        <v>137</v>
      </c>
      <c r="Z3" s="16" t="s">
        <v>137</v>
      </c>
      <c r="AA3" s="15" t="s">
        <v>7</v>
      </c>
      <c r="AB3" s="15" t="s">
        <v>143</v>
      </c>
      <c r="AC3" s="15">
        <v>22</v>
      </c>
      <c r="AD3" s="15" t="s">
        <v>146</v>
      </c>
      <c r="AE3" s="15" t="s">
        <v>147</v>
      </c>
      <c r="AF3" s="15" t="s">
        <v>150</v>
      </c>
      <c r="AG3" s="15" t="s">
        <v>152</v>
      </c>
      <c r="AH3" s="15" t="s">
        <v>154</v>
      </c>
      <c r="AI3" s="15" t="s">
        <v>156</v>
      </c>
      <c r="AJ3" s="15" t="s">
        <v>7</v>
      </c>
      <c r="AK3" s="15" t="s">
        <v>7</v>
      </c>
      <c r="AL3" s="15" t="s">
        <v>7</v>
      </c>
      <c r="AM3" s="15" t="s">
        <v>7</v>
      </c>
      <c r="AN3" s="15" t="s">
        <v>7</v>
      </c>
      <c r="AO3" s="15" t="s">
        <v>7</v>
      </c>
      <c r="AP3" s="15" t="s">
        <v>164</v>
      </c>
      <c r="AQ3" s="15" t="s">
        <v>166</v>
      </c>
      <c r="AR3" s="15">
        <v>1250</v>
      </c>
      <c r="AS3" s="15" t="s">
        <v>169</v>
      </c>
      <c r="AT3" s="15" t="s">
        <v>171</v>
      </c>
      <c r="AU3" s="15" t="s">
        <v>173</v>
      </c>
      <c r="AV3" s="18" t="s">
        <v>213</v>
      </c>
      <c r="AW3" s="15" t="s">
        <v>219</v>
      </c>
      <c r="AX3" s="15" t="s">
        <v>221</v>
      </c>
      <c r="AY3" s="15" t="s">
        <v>224</v>
      </c>
      <c r="AZ3" s="15" t="s">
        <v>230</v>
      </c>
      <c r="BA3" s="15" t="s">
        <v>228</v>
      </c>
      <c r="BB3" s="15" t="s">
        <v>233</v>
      </c>
      <c r="BC3" s="15" t="s">
        <v>235</v>
      </c>
      <c r="BD3" s="15" t="s">
        <v>239</v>
      </c>
      <c r="BE3" s="15" t="s">
        <v>241</v>
      </c>
      <c r="BF3" s="15" t="s">
        <v>244</v>
      </c>
      <c r="BG3" s="15" t="s">
        <v>247</v>
      </c>
      <c r="BH3" s="15" t="s">
        <v>249</v>
      </c>
      <c r="BJ3" s="15" t="s">
        <v>252</v>
      </c>
      <c r="BK3" s="15" t="s">
        <v>254</v>
      </c>
    </row>
    <row r="4" spans="1:63" x14ac:dyDescent="0.35">
      <c r="A4" t="s">
        <v>7</v>
      </c>
      <c r="B4" t="s">
        <v>82</v>
      </c>
      <c r="C4" t="s">
        <v>65</v>
      </c>
      <c r="D4" t="s">
        <v>85</v>
      </c>
      <c r="E4" t="s">
        <v>73</v>
      </c>
      <c r="F4" t="s">
        <v>76</v>
      </c>
      <c r="G4">
        <v>2024</v>
      </c>
      <c r="H4">
        <v>193000000</v>
      </c>
      <c r="I4" s="6"/>
      <c r="J4">
        <v>43000000</v>
      </c>
      <c r="K4">
        <v>16</v>
      </c>
      <c r="L4" t="s">
        <v>108</v>
      </c>
      <c r="M4" t="s">
        <v>111</v>
      </c>
      <c r="N4" t="s">
        <v>191</v>
      </c>
      <c r="O4" t="s">
        <v>115</v>
      </c>
      <c r="P4" t="s">
        <v>117</v>
      </c>
      <c r="Q4">
        <v>3000000</v>
      </c>
      <c r="R4" t="s">
        <v>135</v>
      </c>
      <c r="S4" s="2" t="s">
        <v>137</v>
      </c>
      <c r="T4" s="15" t="s">
        <v>7</v>
      </c>
      <c r="U4" s="2" t="s">
        <v>137</v>
      </c>
      <c r="V4" s="15" t="s">
        <v>7</v>
      </c>
      <c r="W4" s="2" t="s">
        <v>137</v>
      </c>
      <c r="X4" s="15" t="s">
        <v>7</v>
      </c>
      <c r="Y4" s="10" t="s">
        <v>137</v>
      </c>
      <c r="Z4" s="2" t="s">
        <v>137</v>
      </c>
      <c r="AA4" s="15" t="s">
        <v>7</v>
      </c>
      <c r="AB4" t="s">
        <v>143</v>
      </c>
      <c r="AC4">
        <v>22</v>
      </c>
      <c r="AD4" t="s">
        <v>146</v>
      </c>
      <c r="AE4" t="s">
        <v>147</v>
      </c>
      <c r="AF4" t="s">
        <v>150</v>
      </c>
      <c r="AG4" t="s">
        <v>152</v>
      </c>
      <c r="AH4" t="s">
        <v>154</v>
      </c>
      <c r="AI4" t="s">
        <v>156</v>
      </c>
      <c r="AJ4" t="s">
        <v>7</v>
      </c>
      <c r="AK4" t="s">
        <v>7</v>
      </c>
      <c r="AL4" t="s">
        <v>7</v>
      </c>
      <c r="AM4" t="s">
        <v>7</v>
      </c>
      <c r="AN4" t="s">
        <v>7</v>
      </c>
      <c r="AO4" t="s">
        <v>7</v>
      </c>
      <c r="AP4" t="s">
        <v>164</v>
      </c>
      <c r="AQ4" t="s">
        <v>166</v>
      </c>
      <c r="AR4">
        <v>1250</v>
      </c>
      <c r="AS4" t="s">
        <v>169</v>
      </c>
      <c r="AT4" t="s">
        <v>171</v>
      </c>
      <c r="AU4" t="s">
        <v>173</v>
      </c>
      <c r="AV4" s="18" t="s">
        <v>213</v>
      </c>
      <c r="AW4" s="15" t="s">
        <v>219</v>
      </c>
      <c r="AX4" s="15" t="s">
        <v>221</v>
      </c>
      <c r="AY4" s="15" t="s">
        <v>223</v>
      </c>
      <c r="AZ4" s="15" t="s">
        <v>229</v>
      </c>
      <c r="BA4" s="15" t="s">
        <v>228</v>
      </c>
      <c r="BB4" s="15" t="s">
        <v>233</v>
      </c>
      <c r="BC4" s="15" t="s">
        <v>235</v>
      </c>
      <c r="BD4" s="15" t="s">
        <v>238</v>
      </c>
      <c r="BE4" s="15" t="s">
        <v>240</v>
      </c>
      <c r="BF4" s="15" t="s">
        <v>187</v>
      </c>
      <c r="BG4" s="15" t="s">
        <v>246</v>
      </c>
      <c r="BH4" s="15" t="s">
        <v>249</v>
      </c>
      <c r="BJ4" s="15" t="s">
        <v>251</v>
      </c>
      <c r="BK4" s="15" t="s">
        <v>236</v>
      </c>
    </row>
    <row r="5" spans="1:63" x14ac:dyDescent="0.35">
      <c r="A5" t="s">
        <v>7</v>
      </c>
      <c r="B5" t="s">
        <v>82</v>
      </c>
      <c r="C5" t="s">
        <v>66</v>
      </c>
      <c r="D5" s="6"/>
      <c r="E5" t="s">
        <v>71</v>
      </c>
      <c r="F5" t="s">
        <v>74</v>
      </c>
      <c r="G5">
        <v>2024</v>
      </c>
      <c r="H5">
        <v>35000000</v>
      </c>
      <c r="I5">
        <v>15000000</v>
      </c>
      <c r="J5" s="6"/>
      <c r="K5">
        <v>14</v>
      </c>
      <c r="L5" t="s">
        <v>108</v>
      </c>
      <c r="M5" t="s">
        <v>111</v>
      </c>
      <c r="N5" t="s">
        <v>192</v>
      </c>
      <c r="O5" t="s">
        <v>115</v>
      </c>
      <c r="P5" t="s">
        <v>117</v>
      </c>
      <c r="Q5">
        <v>3000000</v>
      </c>
      <c r="R5" t="s">
        <v>135</v>
      </c>
      <c r="S5" s="2" t="s">
        <v>137</v>
      </c>
      <c r="T5" s="15" t="s">
        <v>7</v>
      </c>
      <c r="U5" s="2" t="s">
        <v>137</v>
      </c>
      <c r="V5" s="15" t="s">
        <v>7</v>
      </c>
      <c r="W5" s="2" t="s">
        <v>137</v>
      </c>
      <c r="X5" s="15" t="s">
        <v>7</v>
      </c>
      <c r="Y5" s="10" t="s">
        <v>137</v>
      </c>
      <c r="Z5" s="2" t="s">
        <v>137</v>
      </c>
      <c r="AA5" s="15" t="s">
        <v>7</v>
      </c>
      <c r="AB5" t="s">
        <v>143</v>
      </c>
      <c r="AC5">
        <v>22</v>
      </c>
      <c r="AD5" t="s">
        <v>146</v>
      </c>
      <c r="AE5" t="s">
        <v>147</v>
      </c>
      <c r="AF5" t="s">
        <v>150</v>
      </c>
      <c r="AG5" t="s">
        <v>152</v>
      </c>
      <c r="AH5" t="s">
        <v>154</v>
      </c>
      <c r="AI5" t="s">
        <v>156</v>
      </c>
      <c r="AJ5" t="s">
        <v>7</v>
      </c>
      <c r="AK5" t="s">
        <v>7</v>
      </c>
      <c r="AL5" t="s">
        <v>7</v>
      </c>
      <c r="AM5" t="s">
        <v>7</v>
      </c>
      <c r="AN5" t="s">
        <v>7</v>
      </c>
      <c r="AO5" t="s">
        <v>7</v>
      </c>
      <c r="AP5" t="s">
        <v>164</v>
      </c>
      <c r="AQ5" t="s">
        <v>166</v>
      </c>
      <c r="AR5">
        <v>1250</v>
      </c>
      <c r="AS5" t="s">
        <v>169</v>
      </c>
      <c r="AT5" t="s">
        <v>171</v>
      </c>
      <c r="AU5" t="s">
        <v>173</v>
      </c>
      <c r="AV5" s="6"/>
      <c r="AW5" s="15" t="s">
        <v>219</v>
      </c>
      <c r="AX5" s="15" t="s">
        <v>221</v>
      </c>
      <c r="AY5" s="15" t="s">
        <v>223</v>
      </c>
      <c r="AZ5" s="15" t="s">
        <v>229</v>
      </c>
      <c r="BA5" s="15" t="s">
        <v>228</v>
      </c>
      <c r="BB5" s="15" t="s">
        <v>233</v>
      </c>
      <c r="BC5" s="15" t="s">
        <v>236</v>
      </c>
      <c r="BD5" s="15" t="s">
        <v>238</v>
      </c>
      <c r="BE5" s="15" t="s">
        <v>240</v>
      </c>
      <c r="BF5" s="15" t="s">
        <v>187</v>
      </c>
      <c r="BG5" s="15" t="s">
        <v>246</v>
      </c>
      <c r="BH5" s="15" t="s">
        <v>249</v>
      </c>
      <c r="BJ5" s="15" t="s">
        <v>251</v>
      </c>
      <c r="BK5" s="15" t="s">
        <v>236</v>
      </c>
    </row>
    <row r="6" spans="1:63" x14ac:dyDescent="0.35">
      <c r="A6" t="s">
        <v>7</v>
      </c>
      <c r="B6" t="s">
        <v>82</v>
      </c>
      <c r="C6" t="s">
        <v>67</v>
      </c>
      <c r="D6" s="6"/>
      <c r="E6" t="s">
        <v>72</v>
      </c>
      <c r="F6" t="s">
        <v>76</v>
      </c>
      <c r="G6">
        <v>2024</v>
      </c>
      <c r="H6">
        <v>205000000</v>
      </c>
      <c r="I6">
        <v>55000000</v>
      </c>
      <c r="J6" s="6"/>
      <c r="K6">
        <v>18</v>
      </c>
      <c r="L6" t="s">
        <v>108</v>
      </c>
      <c r="M6" t="s">
        <v>111</v>
      </c>
      <c r="N6" t="s">
        <v>193</v>
      </c>
      <c r="O6" t="s">
        <v>115</v>
      </c>
      <c r="P6" t="s">
        <v>117</v>
      </c>
      <c r="Q6">
        <v>3000000</v>
      </c>
      <c r="R6" t="s">
        <v>135</v>
      </c>
      <c r="S6" s="2" t="s">
        <v>137</v>
      </c>
      <c r="T6" s="15" t="s">
        <v>7</v>
      </c>
      <c r="U6" s="2" t="s">
        <v>137</v>
      </c>
      <c r="V6" s="15" t="s">
        <v>7</v>
      </c>
      <c r="W6" s="2" t="s">
        <v>137</v>
      </c>
      <c r="X6" s="15" t="s">
        <v>7</v>
      </c>
      <c r="Y6" s="10" t="s">
        <v>137</v>
      </c>
      <c r="Z6" s="2" t="s">
        <v>137</v>
      </c>
      <c r="AA6" s="15" t="s">
        <v>7</v>
      </c>
      <c r="AB6" t="s">
        <v>143</v>
      </c>
      <c r="AC6">
        <v>22</v>
      </c>
      <c r="AD6" t="s">
        <v>146</v>
      </c>
      <c r="AE6" t="s">
        <v>147</v>
      </c>
      <c r="AF6" t="s">
        <v>150</v>
      </c>
      <c r="AG6" t="s">
        <v>152</v>
      </c>
      <c r="AH6" t="s">
        <v>154</v>
      </c>
      <c r="AI6" t="s">
        <v>156</v>
      </c>
      <c r="AJ6" t="s">
        <v>7</v>
      </c>
      <c r="AK6" t="s">
        <v>7</v>
      </c>
      <c r="AL6" t="s">
        <v>7</v>
      </c>
      <c r="AM6" t="s">
        <v>7</v>
      </c>
      <c r="AN6" t="s">
        <v>7</v>
      </c>
      <c r="AO6" t="s">
        <v>7</v>
      </c>
      <c r="AP6" t="s">
        <v>164</v>
      </c>
      <c r="AQ6" t="s">
        <v>166</v>
      </c>
      <c r="AR6">
        <v>1250</v>
      </c>
      <c r="AS6" t="s">
        <v>169</v>
      </c>
      <c r="AT6" t="s">
        <v>171</v>
      </c>
      <c r="AU6" t="s">
        <v>173</v>
      </c>
      <c r="AV6" s="6"/>
      <c r="AW6" s="15" t="s">
        <v>219</v>
      </c>
      <c r="AX6" s="15" t="s">
        <v>221</v>
      </c>
      <c r="AY6" s="15" t="s">
        <v>223</v>
      </c>
      <c r="AZ6" s="15" t="s">
        <v>229</v>
      </c>
      <c r="BA6" s="15" t="s">
        <v>228</v>
      </c>
      <c r="BB6" s="15" t="s">
        <v>233</v>
      </c>
      <c r="BC6" s="15" t="s">
        <v>235</v>
      </c>
      <c r="BD6" s="15" t="s">
        <v>238</v>
      </c>
      <c r="BE6" s="15" t="s">
        <v>240</v>
      </c>
      <c r="BF6" s="15" t="s">
        <v>187</v>
      </c>
      <c r="BG6" s="15" t="s">
        <v>246</v>
      </c>
      <c r="BH6" s="15" t="s">
        <v>249</v>
      </c>
      <c r="BJ6" s="15" t="s">
        <v>251</v>
      </c>
      <c r="BK6" s="15" t="s">
        <v>236</v>
      </c>
    </row>
    <row r="7" spans="1:63" x14ac:dyDescent="0.35">
      <c r="A7" t="s">
        <v>7</v>
      </c>
      <c r="B7" t="s">
        <v>82</v>
      </c>
      <c r="C7" t="s">
        <v>68</v>
      </c>
      <c r="D7" s="6"/>
      <c r="E7" t="s">
        <v>71</v>
      </c>
      <c r="F7" t="s">
        <v>74</v>
      </c>
      <c r="G7">
        <v>2024</v>
      </c>
      <c r="H7">
        <v>35000000</v>
      </c>
      <c r="I7">
        <v>15000000</v>
      </c>
      <c r="J7" s="6"/>
      <c r="K7">
        <v>20</v>
      </c>
      <c r="L7" t="s">
        <v>108</v>
      </c>
      <c r="M7" t="s">
        <v>111</v>
      </c>
      <c r="N7" t="s">
        <v>194</v>
      </c>
      <c r="O7" t="s">
        <v>115</v>
      </c>
      <c r="P7" t="s">
        <v>117</v>
      </c>
      <c r="Q7">
        <v>3000000</v>
      </c>
      <c r="R7" t="s">
        <v>135</v>
      </c>
      <c r="S7" s="2" t="s">
        <v>137</v>
      </c>
      <c r="T7" s="15" t="s">
        <v>7</v>
      </c>
      <c r="U7" s="2" t="s">
        <v>137</v>
      </c>
      <c r="V7" s="15" t="s">
        <v>7</v>
      </c>
      <c r="W7" s="2" t="s">
        <v>137</v>
      </c>
      <c r="X7" s="15" t="s">
        <v>7</v>
      </c>
      <c r="Y7" s="10" t="s">
        <v>137</v>
      </c>
      <c r="Z7" s="2" t="s">
        <v>137</v>
      </c>
      <c r="AA7" s="15" t="s">
        <v>7</v>
      </c>
      <c r="AB7" t="s">
        <v>143</v>
      </c>
      <c r="AC7">
        <v>22</v>
      </c>
      <c r="AD7" t="s">
        <v>146</v>
      </c>
      <c r="AE7" t="s">
        <v>147</v>
      </c>
      <c r="AF7" t="s">
        <v>150</v>
      </c>
      <c r="AG7" t="s">
        <v>152</v>
      </c>
      <c r="AH7" t="s">
        <v>154</v>
      </c>
      <c r="AI7" t="s">
        <v>156</v>
      </c>
      <c r="AJ7" t="s">
        <v>7</v>
      </c>
      <c r="AK7" t="s">
        <v>7</v>
      </c>
      <c r="AL7" t="s">
        <v>7</v>
      </c>
      <c r="AM7" t="s">
        <v>7</v>
      </c>
      <c r="AN7" t="s">
        <v>7</v>
      </c>
      <c r="AO7" t="s">
        <v>7</v>
      </c>
      <c r="AP7" t="s">
        <v>164</v>
      </c>
      <c r="AQ7" t="s">
        <v>166</v>
      </c>
      <c r="AR7">
        <v>1250</v>
      </c>
      <c r="AS7" t="s">
        <v>169</v>
      </c>
      <c r="AT7" t="s">
        <v>171</v>
      </c>
      <c r="AU7" t="s">
        <v>173</v>
      </c>
      <c r="AV7" s="6"/>
      <c r="AW7" s="15" t="s">
        <v>219</v>
      </c>
      <c r="AX7" s="15" t="s">
        <v>221</v>
      </c>
      <c r="AY7" s="15" t="s">
        <v>223</v>
      </c>
      <c r="AZ7" s="15" t="s">
        <v>229</v>
      </c>
      <c r="BA7" s="15" t="s">
        <v>228</v>
      </c>
      <c r="BB7" s="15" t="s">
        <v>233</v>
      </c>
      <c r="BC7" s="15" t="s">
        <v>235</v>
      </c>
      <c r="BD7" s="15" t="s">
        <v>238</v>
      </c>
      <c r="BE7" s="15" t="s">
        <v>240</v>
      </c>
      <c r="BF7" s="15" t="s">
        <v>187</v>
      </c>
      <c r="BG7" s="15" t="s">
        <v>246</v>
      </c>
      <c r="BH7" s="15" t="s">
        <v>249</v>
      </c>
      <c r="BJ7" s="15" t="s">
        <v>251</v>
      </c>
      <c r="BK7" s="15" t="s">
        <v>236</v>
      </c>
    </row>
    <row r="8" spans="1:63" x14ac:dyDescent="0.35">
      <c r="A8" t="s">
        <v>7</v>
      </c>
      <c r="B8" t="s">
        <v>82</v>
      </c>
      <c r="C8" t="s">
        <v>69</v>
      </c>
      <c r="D8" s="6"/>
      <c r="E8" t="s">
        <v>71</v>
      </c>
      <c r="F8" t="s">
        <v>76</v>
      </c>
      <c r="G8">
        <v>2024</v>
      </c>
      <c r="H8">
        <v>163000000</v>
      </c>
      <c r="I8">
        <v>33000000</v>
      </c>
      <c r="J8" s="6"/>
      <c r="K8">
        <v>22</v>
      </c>
    </row>
  </sheetData>
  <dataValidations count="28">
    <dataValidation type="list" allowBlank="1" showInputMessage="1" showErrorMessage="1" sqref="A2:A8 AJ2:AO7 T2:T7 V2:V7 X2:X7 AA2:AA7">
      <formula1>"Yes,No"</formula1>
    </dataValidation>
    <dataValidation type="list" allowBlank="1" showInputMessage="1" showErrorMessage="1" sqref="E5:E6">
      <formula1>"DEALER CHANNEL,EXTERNAL AGENT"</formula1>
    </dataValidation>
    <dataValidation type="list" allowBlank="1" showInputMessage="1" showErrorMessage="1" sqref="E2:E4">
      <formula1>"DIRECT,EXTERNAL AGENT"</formula1>
    </dataValidation>
    <dataValidation type="list" allowBlank="1" showInputMessage="1" showErrorMessage="1" sqref="E7:E8">
      <formula1>"DEALER CHANNEL,DIRECT"</formula1>
    </dataValidation>
    <dataValidation type="list" allowBlank="1" showInputMessage="1" showErrorMessage="1" sqref="D2:D4">
      <formula1>"ATAS NAMA ORANG LAIN,Atas Nama Orang Lain (dalam 1 KK),ATAS NAMA SENDIRI ( DEBITUR  PASANGAN )"</formula1>
    </dataValidation>
    <dataValidation type="list" allowBlank="1" showInputMessage="1" showErrorMessage="1" sqref="M2">
      <formula1>"Modal Kerja"</formula1>
    </dataValidation>
    <dataValidation type="list" allowBlank="1" showInputMessage="1" showErrorMessage="1" sqref="M3:M7">
      <formula1>"KESEHATAN,PENDIDIKAN,PENGADAAN TERNAK,PERNIKAHAN,RENOVASI RUMAH,PERJALANAN WISATA DAN IBADAH"</formula1>
    </dataValidation>
    <dataValidation type="list" allowBlank="1" showInputMessage="1" showErrorMessage="1" sqref="O2:O7">
      <formula1>"ADDITIONAL ORDER,NEW ORDER,REPEAT ORDER"</formula1>
    </dataValidation>
    <dataValidation type="list" allowBlank="1" showInputMessage="1" showErrorMessage="1" sqref="P2:P7">
      <formula1>"CALL,EMAIL,SMS"</formula1>
    </dataValidation>
    <dataValidation type="list" allowBlank="1" showInputMessage="1" showErrorMessage="1" sqref="R2:R7">
      <formula1>"Bank Transfer,Cash"</formula1>
    </dataValidation>
    <dataValidation type="list" allowBlank="1" showInputMessage="1" showErrorMessage="1" sqref="AD2:AD7">
      <formula1>"Daily interest,Even principle,Irregular Installment,Regular Fixed installment,Step Up  Step Down"</formula1>
    </dataValidation>
    <dataValidation type="list" allowBlank="1" showInputMessage="1" showErrorMessage="1" sqref="AE2:AE7">
      <formula1>"Advance,Arrear"</formula1>
    </dataValidation>
    <dataValidation type="list" allowBlank="1" showInputMessage="1" showErrorMessage="1" sqref="AF2:AF7">
      <formula1>"Transfer,Tunai"</formula1>
    </dataValidation>
    <dataValidation type="list" allowBlank="1" showInputMessage="1" showErrorMessage="1" sqref="AH2:AH7">
      <formula1>"At Cost,Customer"</formula1>
    </dataValidation>
    <dataValidation type="list" allowBlank="1" showInputMessage="1" showErrorMessage="1" sqref="AI2:AI7">
      <formula1>"Annualy,Full Tenor"</formula1>
    </dataValidation>
    <dataValidation type="list" allowBlank="1" showInputMessage="1" showErrorMessage="1" sqref="AQ2:AQ7">
      <formula1>"COMMERCIAL,NON COMMERCIAL"</formula1>
    </dataValidation>
    <dataValidation type="list" allowBlank="1" showInputMessage="1" showErrorMessage="1" sqref="AU2:AU7">
      <mc:AlternateContent xmlns:x12ac="http://schemas.microsoft.com/office/spreadsheetml/2011/1/ac" xmlns:mc="http://schemas.openxmlformats.org/markup-compatibility/2006">
        <mc:Choice Requires="x12ac">
          <x12ac:list>"DKI Jakarta, Jawa Barat dan Banten",Selain Wilayah 1 dan Wilayah2,Sumatera dan kepulauan sekitarnya</x12ac:list>
        </mc:Choice>
        <mc:Fallback>
          <formula1>"DKI Jakarta, Jawa Barat dan Banten,Selain Wilayah 1 dan Wilayah2,Sumatera dan kepulauan sekitarnya"</formula1>
        </mc:Fallback>
      </mc:AlternateContent>
    </dataValidation>
    <dataValidation type="list" allowBlank="1" showInputMessage="1" showErrorMessage="1" sqref="AW2:AW7">
      <formula1>"Non Permanen,Permanen,Semi Permanen,"</formula1>
    </dataValidation>
    <dataValidation type="list" allowBlank="1" showInputMessage="1" showErrorMessage="1" sqref="AY2:AY7">
      <formula1>"Garasi Cukup Mobil,Garasi Cukup Motor,Tidak ada garasi"</formula1>
    </dataValidation>
    <dataValidation type="list" allowBlank="1" showInputMessage="1" showErrorMessage="1" sqref="BA2:BA7">
      <formula1>"Ada,Tidak"</formula1>
    </dataValidation>
    <dataValidation type="list" allowBlank="1" showInputMessage="1" showErrorMessage="1" sqref="AZ2:AZ7">
      <formula1>"Bonus Tahunan,Gaji,Hasil Usaha,Penjualan Asset,Tidak Mau Menginformasikan,Warisan"</formula1>
    </dataValidation>
    <dataValidation type="list" allowBlank="1" showInputMessage="1" showErrorMessage="1" sqref="BC2:BC7">
      <formula1>"Ketua RT,Ketua RW"</formula1>
    </dataValidation>
    <dataValidation type="list" allowBlank="1" showInputMessage="1" showErrorMessage="1" sqref="BD2:BD7">
      <formula1>"Kurang 30 Hari,Lebih 30 Hari"</formula1>
    </dataValidation>
    <dataValidation type="list" allowBlank="1" showInputMessage="1" showErrorMessage="1" sqref="BE2:BE7">
      <formula1>"Kadang-Kadang,Sering,Tidak Pernah,Orang asing"</formula1>
    </dataValidation>
    <dataValidation type="list" allowBlank="1" showInputMessage="1" showErrorMessage="1" sqref="BF2:BF7">
      <mc:AlternateContent xmlns:x12ac="http://schemas.microsoft.com/office/spreadsheetml/2011/1/ac" xmlns:mc="http://schemas.openxmlformats.org/markup-compatibility/2006">
        <mc:Choice Requires="x12ac">
          <x12ac:list>"Ada, dalam 5 tahun terakhir","Ada, lebih dari 5 tahun",Tidak ada</x12ac:list>
        </mc:Choice>
        <mc:Fallback>
          <formula1>"Ada, dalam 5 tahun terakhir,Ada, lebih dari 5 tahun,Tidak ada"</formula1>
        </mc:Fallback>
      </mc:AlternateContent>
    </dataValidation>
    <dataValidation type="list" allowBlank="1" showInputMessage="1" showErrorMessage="1" sqref="BG2:BG7">
      <formula1>"Benar,Tidak Benar"</formula1>
    </dataValidation>
    <dataValidation type="list" allowBlank="1" showInputMessage="1" showErrorMessage="1" sqref="BJ2:BJ7">
      <formula1>"Rekan Usaha,Satpam,Tetangga"</formula1>
    </dataValidation>
    <dataValidation type="list" allowBlank="1" showInputMessage="1" showErrorMessage="1" sqref="BK2:BK7">
      <formula1>"Rekan Usaha,Satpam,Tetangga,Ketua RT,Ketua RW"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Pemohon</vt:lpstr>
      <vt:lpstr>Pengajuan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 Hendy</dc:creator>
  <cp:lastModifiedBy>Ho Hendy</cp:lastModifiedBy>
  <dcterms:created xsi:type="dcterms:W3CDTF">2024-05-08T03:27:22Z</dcterms:created>
  <dcterms:modified xsi:type="dcterms:W3CDTF">2024-07-18T09:09:47Z</dcterms:modified>
</cp:coreProperties>
</file>