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nccu/Documents/NCCUpercom/master_thesis/experiments/B_IoT_patterns_experiment/B-IoT-Pattern-experiment/logs/"/>
    </mc:Choice>
  </mc:AlternateContent>
  <bookViews>
    <workbookView xWindow="1200" yWindow="600" windowWidth="28800" windowHeight="16480" tabRatio="500" activeTab="2"/>
  </bookViews>
  <sheets>
    <sheet name="requestData" sheetId="1" r:id="rId1"/>
    <sheet name="callbackdata_1" sheetId="2" r:id="rId2"/>
    <sheet name="exp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J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I2" i="3"/>
</calcChain>
</file>

<file path=xl/sharedStrings.xml><?xml version="1.0" encoding="utf-8"?>
<sst xmlns="http://schemas.openxmlformats.org/spreadsheetml/2006/main" count="309" uniqueCount="109">
  <si>
    <t>0x0950126fc3ce507cab76f63d1b0036387b4761a568b65498ea9f622317fff36e</t>
  </si>
  <si>
    <t>0x7166becca6eca04548b760988b8f9f4ca40beca7d7ff68c75b5b27b437f00126</t>
  </si>
  <si>
    <t>0x9e64bb4c95e6af5e59c3db69edf452a31f3d012805e8d11b76378b8c871193ef</t>
  </si>
  <si>
    <t>0x334638974301b5d5bc213591367a5d0e78221c796afadec2e2e386ce6ab1e55e</t>
  </si>
  <si>
    <t>0xeb15c6765f83922e88e613b5df2365ff58bc9c76ec3a4e9bd534a9b9c6c72278</t>
  </si>
  <si>
    <t>0xaa1f4e585835021bfb913fb27cf5adb48ad302ac96f1aebb8301bd8e84f7dc70</t>
  </si>
  <si>
    <t>0xd94d01f2f4f49ee43d180692543ff623fe0a5090d1a3ceeed758804fca07f27d</t>
  </si>
  <si>
    <t>0x45d811d831152498fe3ddccef2292614c21908b16e74ec150c3432e8edfadca7</t>
  </si>
  <si>
    <t>0x8c575931831318455910cdc5899ff858905dc9e88f6dc103644efcfca90aff40</t>
  </si>
  <si>
    <t>0x780dae97af5a79af6f4ff0a7c90bf529da17064da62d7648db4c809a1844f469</t>
  </si>
  <si>
    <t>0x6632bf777dea7902b03fb2048111acb76c84404a72b653a9b3ab456cac75dee8</t>
  </si>
  <si>
    <t>0x362b970c1bc7d892b2eab0ef2ffc8bfb0ef7d007d4a32eb6d9a6f384489b3394</t>
  </si>
  <si>
    <t>0xdfaf97ec195874a4690508b8103478c3f41ca9db2f47469efe69052445f2a89d</t>
  </si>
  <si>
    <t>0x07c799512d2e9667c828e71c43170d3d7752d02d60bf4fc2edecae2ee094b570</t>
  </si>
  <si>
    <t>0x1f1c837fd33bb241a2f0c89575913d05bef49c2469c4ef0459905af702b587d7</t>
  </si>
  <si>
    <t>0x1f6a07d45817df5ca1e5504c2333bd7d1afb3724b3edf05538f2e0f25d1f1f4d</t>
  </si>
  <si>
    <t>0xaf371e2cb56e72e05973306b5b9b7288d961f8ae469a5c7988a6fb724f2bff6b</t>
  </si>
  <si>
    <t>0x22eb06b08e383425ee86f4d6178dc4d96fc9dac2144d9dfbdd50903205674d59</t>
  </si>
  <si>
    <t>0xc8749337a1933ab2b76600c06d860c1cf3251be0224d829672a69f6389001fc3</t>
  </si>
  <si>
    <t>0xeb47c16c3ce83ed677781c317702a557f46df154b4943d6a868d5651a65484b5</t>
  </si>
  <si>
    <t>0xfbecea9ae9130c196cee5e38fdc3024558d20941f52664ee89a92ec47a73b2be</t>
  </si>
  <si>
    <t>0x809efceb923dfce0f3a878ca4a880a4f7e6d36762f095fea8b3f27b7d34a30d8</t>
  </si>
  <si>
    <t>0x1287db521d6c7f7d97e53788a5bf3213967306d69a5f9f32fdf188fbbac7e657</t>
  </si>
  <si>
    <t>0xc320161820336460190d4fdcc5ca62777594cb73e6471bd7fa0def20fee11e6f</t>
  </si>
  <si>
    <t>0x57a7328fda041e5b8bada9a40523e81d95898bede2d7a06e39f4f36db17b2ba0</t>
  </si>
  <si>
    <t>0x40393862980c08c73bb9310aa7e5a108ec4a852eb92b0af0aacd28c82f0b3d9f</t>
  </si>
  <si>
    <t>0xc612e84b19c14ec9964d8a41c372a847f49de4e00bb16022160ac6cc713b4513</t>
  </si>
  <si>
    <t>0x647d98a577af34c0407408c50e169d346af9c289621455f4bc1af4debf6edb6e</t>
  </si>
  <si>
    <t>0x0c8755e7145571027b4e4a0701d907d8a5ebc00af9d1bffd03d68d712d6ca59f</t>
  </si>
  <si>
    <t>0x1a5fc3f11e17b977bdd9a646329c4dc2e813e2a7870fde70e443bd04fc7df873</t>
  </si>
  <si>
    <t>0xb2953021b6c926dd612ab1b278b2eba30713f427fc1e35a0d647a8f099191df9</t>
  </si>
  <si>
    <t>0xc902e33fc353d9c6d29abcc6a2562c586ab4009c763af774147576b37e351a8f</t>
  </si>
  <si>
    <t>0x921f43f2f9bbc55a956e3ca9d9a232cd02c3c44eac9e7c33c1733d5a581c02a0</t>
  </si>
  <si>
    <t>0x457f98265445402786cdaf66fcd76f4fc0606e17a45219357deba3093baab34d</t>
  </si>
  <si>
    <t>0xfcf836c58db64f3f8bd5c5b9f89d7fb6c19461e1b24b07fdf5e56948831642dc</t>
  </si>
  <si>
    <t>0x3ec4b9e43d6bbc77ad2f496888c01df850914023999050f635ca0d031d89d0f1</t>
  </si>
  <si>
    <t>0x27ba4369ad966c1b5a1aad7f80aa190499319611ff71c922826214109dce1735</t>
  </si>
  <si>
    <t>0xa6003a6417927935cfdc60640026143b59390e46946dadcb6f5e7972164cb562</t>
  </si>
  <si>
    <t>0x5c4628f218af9d65c6861b0ccc3ed6162dca6e3b0aca6d6661594f70f4d13a80</t>
  </si>
  <si>
    <t>0x6e368292b428668bdff639ff81737a806b4ba5bd21743df038e83273ac104f44</t>
  </si>
  <si>
    <t>0x00619b673d8c990315840ab43850603747b64aa674c7f10f9e0c1caaffeb73ef</t>
  </si>
  <si>
    <t>0x4b2bb27838b8f3d47e71c602eb21e3b6f6d17085fb8273009b2d8242ad7acff4</t>
  </si>
  <si>
    <t>0x18100ee5d5fab01df765c0423a2aacc1d16bacb69d606bc2a8a41ee7d2c0c631</t>
  </si>
  <si>
    <t>0x248cd9faa09aa114e07ecc26369ce7bac389577a73acb177a5ec57dcd81e3ef4</t>
  </si>
  <si>
    <t>0x0d10468b09e9f08b4985a45f9c0a1afa622664c1348ae7eda401a7520ed208fd</t>
  </si>
  <si>
    <t>0x15ad097a70f5b623d32d1064600dc0f129df0ddc7d19c7d09bf9287285a4f7b1</t>
  </si>
  <si>
    <t>0xcacc685b9d1e4a12fc3f784f4391fa51860976fa0f6e8a6120d1e5dd89fe380b</t>
  </si>
  <si>
    <t>0x19cfd0efe18fa416f19310c727400e70afab9770f3ee67b6bf1e7e804f3e2374</t>
  </si>
  <si>
    <t>0x2eb0ecefe57a930e5aa94085134dccfea179fe1bb3ebd11ad1e940e1598d1e66</t>
  </si>
  <si>
    <t>0x9e34b13cd578019a70df88ff1f4a3628b1e6663c2f56878c9b9215e9ba1acb9c</t>
  </si>
  <si>
    <t>0x1b377b0e762d9a103d8134eed7e2a1f355d010926563ae5acde59317cac0658c</t>
  </si>
  <si>
    <t>0x5f41013b999b7c58abb51558959023a0500d07cd0b49d72fdd80a84646e35cc4</t>
  </si>
  <si>
    <t>0x3aad130b560cee69b8b07b0fe105af071acb2a0518ee7877a1bcda01dc30713d</t>
  </si>
  <si>
    <t>0xf42cd8ff2271bc6807481e35db76e94aaf7e22e3f71cd6b85d62a654a7e97d58</t>
  </si>
  <si>
    <t>0xdc3b3bf93064087008e9b87f22fca9a64d4a5e2cf492d45e8c75498f77710831</t>
  </si>
  <si>
    <t>0xd1244243e8ebcce8f2d74e709fea314a0b66f62d3fc94f3fb9621be95b4f7674</t>
  </si>
  <si>
    <t>0xa63a2869fbc38130c791fcfd6ea2fc4ea24cc3905e1ae905f7a10a21aaaaf9d4</t>
  </si>
  <si>
    <t>0xdeb3e3fdadf0ae431aae7a164800e3412234d6c51931163984f4684733dfcd3a</t>
  </si>
  <si>
    <t>0x7f1ec5ea1580cdc2a5f0d8b4d5bd33f06279f72d9a6e360d83fd980ac2224a1e</t>
  </si>
  <si>
    <t>0xe1ce9799939c045be5917b3096edcc9877b72ee26cd856942a5b606e570ec8f0</t>
  </si>
  <si>
    <t>0x8a87030e4a8fbec81c9e0054f14be9022f9a3abb1cddf2b846050f51ceb082b1</t>
  </si>
  <si>
    <t>0x946fc057d8f0e34cae82d32caae1aaeebd3f20df09d8b59918650165e232ab0d</t>
  </si>
  <si>
    <t>0x334f6238efcc65d56a5d6aa2d85f854f629f3aa8a02accdc3ab044ed397f1ff5</t>
  </si>
  <si>
    <t>0xf006caeca88688c9d2f5d70e0a4d57f1d77ae3d2ba16fe0628b474e9ef961625</t>
  </si>
  <si>
    <t>0x429a689bb879e72ea8994b16f831b8ee867b4020335a325ea323728a4f28272b</t>
  </si>
  <si>
    <t>0x9623d477cdd9867f305951db468fc5c774e584c18eb9f3997d5e1478c182ed7b</t>
  </si>
  <si>
    <t>0x8f11cea9db06cfc85688f6d9693350905cc0b11d1e29c96441685ebda4fea4dd</t>
  </si>
  <si>
    <t>0x054fc3c8778cbd629cd26eee2d1a38e08b2168c6a63e22ca280161c5f04a9e75</t>
  </si>
  <si>
    <t>0x28bda6e7c10ee1772ef2eba9d0aaac644992525f13c5e5fc81a4648ca8fd8d29</t>
  </si>
  <si>
    <t>0x78b744eca433d5c5af5d708cd085eb749f8298fd55fbe679aca94a46586e0a85</t>
  </si>
  <si>
    <t>0xbe216b6f2ef9f0cd82cc6231d5dbc47d6d90bdbb45f29f5f192c4738d6e2f745</t>
  </si>
  <si>
    <t>0xe72a0e35debaf3e731324b0d2fad72d3c515a234fb5511f98b76b99fb3d56d6c</t>
  </si>
  <si>
    <t>0xeaef8b81e340618fcd02505ffc888d16f653fb485a9b43f0005ae954ec8c16d8</t>
  </si>
  <si>
    <t>0x28a560e8ec52b8f448cf80fec509c5174e27041b2cfff63629a47e23e99a2358</t>
  </si>
  <si>
    <t>0xc665ae0be80298abc93d2bac6a32ea5298af46329f553ede73225c7b5199eb46</t>
  </si>
  <si>
    <t>0xaeef4ac5cdfc15c48340f8524663bbbdd36532b4e0a02759a84088e56e15154e</t>
  </si>
  <si>
    <t>0xe8ab2dfe949c94511cfb8436cb494b9cd0c9e459ea12fa5ec47dfc9b5da080ce</t>
  </si>
  <si>
    <t>0xb7c40354602a6353fe0302562b4d14b37a432ef7a5a4964e9ad5fe2a90d59fd1</t>
  </si>
  <si>
    <t>0x06030fb1b12041bb4b5d601ba014539cbfb7f77717dd34981ba347cce8ef4de8</t>
  </si>
  <si>
    <t>0x7f89ebf1fd747702763b569c7b146259a8774776462ddaef71a2bcedc24792eb</t>
  </si>
  <si>
    <t>0x2de1463ee72a85deb50cb925bbc713c4c695979235200940e2ca24e9aea61638</t>
  </si>
  <si>
    <t>0x556eea807c130ac49cab02896f91d7f3b4fb59223cb7e37356aa847007150198</t>
  </si>
  <si>
    <t>0xdb3609db4a4637aa61cd9eb12774875da4b0f5f64552aca9ac2381ae4adcdbe0</t>
  </si>
  <si>
    <t>0x8ffe6ce117b0aa83d7e2f1171b3d6a6ce7d7f14d99f8aa9e7e5cfb48744692eb</t>
  </si>
  <si>
    <t>0x6e3c1f43cca402d04d749dbf8d4ddb174f01cc709965050aa7122c33031cb163</t>
  </si>
  <si>
    <t>0x8e3a5d59630e20faac097ee132337bf7fd45a6919c4d6d54d220a00330740fca</t>
  </si>
  <si>
    <t>0x348462b37363db43e4aa9c9e1eb065b5102295a4342bc852e7d556a33fbd1290</t>
  </si>
  <si>
    <t>0x99d5a04c07f33d0f69b482605dc0648b07ca50e7dc5cfadc19abbe79e0d8588a</t>
  </si>
  <si>
    <t>0x37931875064e14578a0cd8aee011108b982eade8024c3a372a9eec1615cfe306</t>
  </si>
  <si>
    <t>0x61ccc299e93bf98608d81d1cc40b1ac7a2ac447da9329e010890e6d461bec55e</t>
  </si>
  <si>
    <t>0x8736605094359395e9d2c685521510718b75d2084acf66d574832161097fa183</t>
  </si>
  <si>
    <t>0x7cc3151d9ad5d77dcc2178e65d16e2ac57f629ee7fe6e2ee10503698d0271c10</t>
  </si>
  <si>
    <t>0x725c74feead6d2e42d76491a06a3252436ab6ed2103e6b94807c23110794d3ee</t>
  </si>
  <si>
    <t>0x2687f34e9af63473d2b31492aea8254c90e7494846bbda809320f0279af481ec</t>
  </si>
  <si>
    <t>0x7a9cc272e306d7322be066a140037d26033a786fb002629985290183de192ea3</t>
  </si>
  <si>
    <t>0x403a0dbb21cd192c829abdb0599592b22aded347b71f9be5c8fc2e3478113963</t>
  </si>
  <si>
    <t>0x536870cb0c1f9f9d62036c44ec82ab79194cd5bdaa5520446f5546e825cdf88b</t>
  </si>
  <si>
    <t>0x5e8c623631913ee694107e5e9ae36d58e94be0fd9599c88e970e2b4c6d1ca30c</t>
  </si>
  <si>
    <t>0x406eccb71983d4feaad6dbf516740654b885bf64b6d263ca7714bb09a9e6b3cb</t>
  </si>
  <si>
    <t>0xa0a9c7acee82c06532746b9a0e446880b8c1b2690f0981514280a4d03c161f82</t>
  </si>
  <si>
    <t>index</t>
    <phoneticPr fontId="1" type="noConversion"/>
  </si>
  <si>
    <t>identerifier</t>
    <phoneticPr fontId="1" type="noConversion"/>
  </si>
  <si>
    <t>request time</t>
    <phoneticPr fontId="1" type="noConversion"/>
  </si>
  <si>
    <t>query response time</t>
    <phoneticPr fontId="1" type="noConversion"/>
  </si>
  <si>
    <t xml:space="preserve">callback received time </t>
    <phoneticPr fontId="1" type="noConversion"/>
  </si>
  <si>
    <t>max of  callback received time(ms)</t>
    <phoneticPr fontId="1" type="noConversion"/>
  </si>
  <si>
    <t>max of request time</t>
    <phoneticPr fontId="1" type="noConversion"/>
  </si>
  <si>
    <t>回應時間resquest-response time diff(ms)</t>
    <phoneticPr fontId="1" type="noConversion"/>
  </si>
  <si>
    <t xml:space="preserve">總完成時間(100筆)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</si>
</sst>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showRuler="0" topLeftCell="A61" workbookViewId="0">
      <selection activeCell="A61" sqref="A1:XFD1048576"/>
    </sheetView>
  </sheetViews>
  <sheetFormatPr baseColWidth="10" defaultRowHeight="15" x14ac:dyDescent="0.15"/>
  <cols>
    <col min="1" max="1" width="11" style="1" bestFit="1" customWidth="1"/>
    <col min="2" max="2" width="10.83203125" style="1"/>
    <col min="3" max="4" width="13.6640625" style="1" bestFit="1" customWidth="1"/>
    <col min="5" max="5" width="11" style="1" bestFit="1" customWidth="1"/>
    <col min="6" max="16384" width="10.83203125" style="1"/>
  </cols>
  <sheetData>
    <row r="1" spans="1:5" x14ac:dyDescent="0.15">
      <c r="A1" s="1">
        <v>1</v>
      </c>
      <c r="B1" s="1" t="s">
        <v>0</v>
      </c>
      <c r="C1" s="1">
        <v>1571039384476</v>
      </c>
      <c r="D1" s="1">
        <v>1571039385297</v>
      </c>
      <c r="E1" s="1">
        <v>821</v>
      </c>
    </row>
    <row r="2" spans="1:5" x14ac:dyDescent="0.15">
      <c r="A2" s="1">
        <v>0</v>
      </c>
      <c r="B2" s="1" t="s">
        <v>1</v>
      </c>
      <c r="C2" s="1">
        <v>1571039384476</v>
      </c>
      <c r="D2" s="1">
        <v>1571039385429</v>
      </c>
      <c r="E2" s="1">
        <v>953</v>
      </c>
    </row>
    <row r="3" spans="1:5" x14ac:dyDescent="0.15">
      <c r="A3" s="1">
        <v>3</v>
      </c>
      <c r="B3" s="1" t="s">
        <v>2</v>
      </c>
      <c r="C3" s="1">
        <v>1571039384477</v>
      </c>
      <c r="D3" s="1">
        <v>1571039385710</v>
      </c>
      <c r="E3" s="1">
        <v>1233</v>
      </c>
    </row>
    <row r="4" spans="1:5" x14ac:dyDescent="0.15">
      <c r="A4" s="1">
        <v>2</v>
      </c>
      <c r="B4" s="1" t="s">
        <v>3</v>
      </c>
      <c r="C4" s="1">
        <v>1571039384477</v>
      </c>
      <c r="D4" s="1">
        <v>1571039387951</v>
      </c>
      <c r="E4" s="1">
        <v>3474</v>
      </c>
    </row>
    <row r="5" spans="1:5" x14ac:dyDescent="0.15">
      <c r="A5" s="1">
        <v>5</v>
      </c>
      <c r="B5" s="1" t="s">
        <v>4</v>
      </c>
      <c r="C5" s="1">
        <v>1571039384477</v>
      </c>
      <c r="D5" s="1">
        <v>1571039387958</v>
      </c>
      <c r="E5" s="1">
        <v>3481</v>
      </c>
    </row>
    <row r="6" spans="1:5" x14ac:dyDescent="0.15">
      <c r="A6" s="1">
        <v>4</v>
      </c>
      <c r="B6" s="1" t="s">
        <v>5</v>
      </c>
      <c r="C6" s="1">
        <v>1571039384477</v>
      </c>
      <c r="D6" s="1">
        <v>1571039387965</v>
      </c>
      <c r="E6" s="1">
        <v>3488</v>
      </c>
    </row>
    <row r="7" spans="1:5" x14ac:dyDescent="0.15">
      <c r="A7" s="1">
        <v>6</v>
      </c>
      <c r="B7" s="1" t="s">
        <v>6</v>
      </c>
      <c r="C7" s="1">
        <v>1571039384477</v>
      </c>
      <c r="D7" s="1">
        <v>1571039387973</v>
      </c>
      <c r="E7" s="1">
        <v>3496</v>
      </c>
    </row>
    <row r="8" spans="1:5" x14ac:dyDescent="0.15">
      <c r="A8" s="1">
        <v>7</v>
      </c>
      <c r="B8" s="1" t="s">
        <v>7</v>
      </c>
      <c r="C8" s="1">
        <v>1571039384477</v>
      </c>
      <c r="D8" s="1">
        <v>1571039387984</v>
      </c>
      <c r="E8" s="1">
        <v>3507</v>
      </c>
    </row>
    <row r="9" spans="1:5" x14ac:dyDescent="0.15">
      <c r="A9" s="1">
        <v>9</v>
      </c>
      <c r="B9" s="1" t="s">
        <v>8</v>
      </c>
      <c r="C9" s="1">
        <v>1571039384477</v>
      </c>
      <c r="D9" s="1">
        <v>1571039387993</v>
      </c>
      <c r="E9" s="1">
        <v>3516</v>
      </c>
    </row>
    <row r="10" spans="1:5" x14ac:dyDescent="0.15">
      <c r="A10" s="1">
        <v>8</v>
      </c>
      <c r="B10" s="1" t="s">
        <v>9</v>
      </c>
      <c r="C10" s="1">
        <v>1571039384477</v>
      </c>
      <c r="D10" s="1">
        <v>1571039388007</v>
      </c>
      <c r="E10" s="1">
        <v>3530</v>
      </c>
    </row>
    <row r="11" spans="1:5" x14ac:dyDescent="0.15">
      <c r="A11" s="1">
        <v>10</v>
      </c>
      <c r="B11" s="1" t="s">
        <v>10</v>
      </c>
      <c r="C11" s="1">
        <v>1571039384477</v>
      </c>
      <c r="D11" s="1">
        <v>1571039388053</v>
      </c>
      <c r="E11" s="1">
        <v>3576</v>
      </c>
    </row>
    <row r="12" spans="1:5" x14ac:dyDescent="0.15">
      <c r="A12" s="1">
        <v>11</v>
      </c>
      <c r="B12" s="1" t="s">
        <v>11</v>
      </c>
      <c r="C12" s="1">
        <v>1571039384478</v>
      </c>
      <c r="D12" s="1">
        <v>1571039388069</v>
      </c>
      <c r="E12" s="1">
        <v>3591</v>
      </c>
    </row>
    <row r="13" spans="1:5" x14ac:dyDescent="0.15">
      <c r="A13" s="1">
        <v>13</v>
      </c>
      <c r="B13" s="1" t="s">
        <v>12</v>
      </c>
      <c r="C13" s="1">
        <v>1571039384478</v>
      </c>
      <c r="D13" s="1">
        <v>1571039388076</v>
      </c>
      <c r="E13" s="1">
        <v>3598</v>
      </c>
    </row>
    <row r="14" spans="1:5" x14ac:dyDescent="0.15">
      <c r="A14" s="1">
        <v>12</v>
      </c>
      <c r="B14" s="1" t="s">
        <v>13</v>
      </c>
      <c r="C14" s="1">
        <v>1571039384478</v>
      </c>
      <c r="D14" s="1">
        <v>1571039388086</v>
      </c>
      <c r="E14" s="1">
        <v>3608</v>
      </c>
    </row>
    <row r="15" spans="1:5" x14ac:dyDescent="0.15">
      <c r="A15" s="1">
        <v>14</v>
      </c>
      <c r="B15" s="1" t="s">
        <v>14</v>
      </c>
      <c r="C15" s="1">
        <v>1571039384478</v>
      </c>
      <c r="D15" s="1">
        <v>1571039388102</v>
      </c>
      <c r="E15" s="1">
        <v>3624</v>
      </c>
    </row>
    <row r="16" spans="1:5" x14ac:dyDescent="0.15">
      <c r="A16" s="1">
        <v>16</v>
      </c>
      <c r="B16" s="1" t="s">
        <v>15</v>
      </c>
      <c r="C16" s="1">
        <v>1571039384478</v>
      </c>
      <c r="D16" s="1">
        <v>1571039388118</v>
      </c>
      <c r="E16" s="1">
        <v>3640</v>
      </c>
    </row>
    <row r="17" spans="1:5" x14ac:dyDescent="0.15">
      <c r="A17" s="1">
        <v>15</v>
      </c>
      <c r="B17" s="1" t="s">
        <v>16</v>
      </c>
      <c r="C17" s="1">
        <v>1571039384478</v>
      </c>
      <c r="D17" s="1">
        <v>1571039388125</v>
      </c>
      <c r="E17" s="1">
        <v>3647</v>
      </c>
    </row>
    <row r="18" spans="1:5" x14ac:dyDescent="0.15">
      <c r="A18" s="1">
        <v>18</v>
      </c>
      <c r="B18" s="1" t="s">
        <v>17</v>
      </c>
      <c r="C18" s="1">
        <v>1571039384478</v>
      </c>
      <c r="D18" s="1">
        <v>1571039388136</v>
      </c>
      <c r="E18" s="1">
        <v>3658</v>
      </c>
    </row>
    <row r="19" spans="1:5" x14ac:dyDescent="0.15">
      <c r="A19" s="1">
        <v>17</v>
      </c>
      <c r="B19" s="1" t="s">
        <v>18</v>
      </c>
      <c r="C19" s="1">
        <v>1571039384478</v>
      </c>
      <c r="D19" s="1">
        <v>1571039388146</v>
      </c>
      <c r="E19" s="1">
        <v>3668</v>
      </c>
    </row>
    <row r="20" spans="1:5" x14ac:dyDescent="0.15">
      <c r="A20" s="1">
        <v>20</v>
      </c>
      <c r="B20" s="1" t="s">
        <v>19</v>
      </c>
      <c r="C20" s="1">
        <v>1571039384478</v>
      </c>
      <c r="D20" s="1">
        <v>1571039388153</v>
      </c>
      <c r="E20" s="1">
        <v>3675</v>
      </c>
    </row>
    <row r="21" spans="1:5" x14ac:dyDescent="0.15">
      <c r="A21" s="1">
        <v>19</v>
      </c>
      <c r="B21" s="1" t="s">
        <v>20</v>
      </c>
      <c r="C21" s="1">
        <v>1571039384478</v>
      </c>
      <c r="D21" s="1">
        <v>1571039388160</v>
      </c>
      <c r="E21" s="1">
        <v>3682</v>
      </c>
    </row>
    <row r="22" spans="1:5" x14ac:dyDescent="0.15">
      <c r="A22" s="1">
        <v>22</v>
      </c>
      <c r="B22" s="1" t="s">
        <v>21</v>
      </c>
      <c r="C22" s="1">
        <v>1571039384478</v>
      </c>
      <c r="D22" s="1">
        <v>1571039388172</v>
      </c>
      <c r="E22" s="1">
        <v>3694</v>
      </c>
    </row>
    <row r="23" spans="1:5" x14ac:dyDescent="0.15">
      <c r="A23" s="1">
        <v>21</v>
      </c>
      <c r="B23" s="1" t="s">
        <v>22</v>
      </c>
      <c r="C23" s="1">
        <v>1571039384478</v>
      </c>
      <c r="D23" s="1">
        <v>1571039388188</v>
      </c>
      <c r="E23" s="1">
        <v>3710</v>
      </c>
    </row>
    <row r="24" spans="1:5" x14ac:dyDescent="0.15">
      <c r="A24" s="1">
        <v>23</v>
      </c>
      <c r="B24" s="1" t="s">
        <v>23</v>
      </c>
      <c r="C24" s="1">
        <v>1571039384478</v>
      </c>
      <c r="D24" s="1">
        <v>1571039388200</v>
      </c>
      <c r="E24" s="1">
        <v>3722</v>
      </c>
    </row>
    <row r="25" spans="1:5" x14ac:dyDescent="0.15">
      <c r="A25" s="1">
        <v>24</v>
      </c>
      <c r="B25" s="1" t="s">
        <v>24</v>
      </c>
      <c r="C25" s="1">
        <v>1571039384478</v>
      </c>
      <c r="D25" s="1">
        <v>1571039388214</v>
      </c>
      <c r="E25" s="1">
        <v>3736</v>
      </c>
    </row>
    <row r="26" spans="1:5" x14ac:dyDescent="0.15">
      <c r="A26" s="1">
        <v>25</v>
      </c>
      <c r="B26" s="1" t="s">
        <v>25</v>
      </c>
      <c r="C26" s="1">
        <v>1571039384479</v>
      </c>
      <c r="D26" s="1">
        <v>1571039388226</v>
      </c>
      <c r="E26" s="1">
        <v>3747</v>
      </c>
    </row>
    <row r="27" spans="1:5" x14ac:dyDescent="0.15">
      <c r="A27" s="1">
        <v>26</v>
      </c>
      <c r="B27" s="1" t="s">
        <v>26</v>
      </c>
      <c r="C27" s="1">
        <v>1571039384479</v>
      </c>
      <c r="D27" s="1">
        <v>1571039388241</v>
      </c>
      <c r="E27" s="1">
        <v>3762</v>
      </c>
    </row>
    <row r="28" spans="1:5" x14ac:dyDescent="0.15">
      <c r="A28" s="1">
        <v>27</v>
      </c>
      <c r="B28" s="1" t="s">
        <v>27</v>
      </c>
      <c r="C28" s="1">
        <v>1571039384479</v>
      </c>
      <c r="D28" s="1">
        <v>1571039388251</v>
      </c>
      <c r="E28" s="1">
        <v>3772</v>
      </c>
    </row>
    <row r="29" spans="1:5" x14ac:dyDescent="0.15">
      <c r="A29" s="1">
        <v>28</v>
      </c>
      <c r="B29" s="1" t="s">
        <v>28</v>
      </c>
      <c r="C29" s="1">
        <v>1571039384479</v>
      </c>
      <c r="D29" s="1">
        <v>1571039388259</v>
      </c>
      <c r="E29" s="1">
        <v>3780</v>
      </c>
    </row>
    <row r="30" spans="1:5" x14ac:dyDescent="0.15">
      <c r="A30" s="1">
        <v>29</v>
      </c>
      <c r="B30" s="1" t="s">
        <v>29</v>
      </c>
      <c r="C30" s="1">
        <v>1571039384479</v>
      </c>
      <c r="D30" s="1">
        <v>1571039388270</v>
      </c>
      <c r="E30" s="1">
        <v>3791</v>
      </c>
    </row>
    <row r="31" spans="1:5" x14ac:dyDescent="0.15">
      <c r="A31" s="1">
        <v>31</v>
      </c>
      <c r="B31" s="1" t="s">
        <v>30</v>
      </c>
      <c r="C31" s="1">
        <v>1571039384479</v>
      </c>
      <c r="D31" s="1">
        <v>1571039388277</v>
      </c>
      <c r="E31" s="1">
        <v>3798</v>
      </c>
    </row>
    <row r="32" spans="1:5" x14ac:dyDescent="0.15">
      <c r="A32" s="1">
        <v>30</v>
      </c>
      <c r="B32" s="1" t="s">
        <v>31</v>
      </c>
      <c r="C32" s="1">
        <v>1571039384479</v>
      </c>
      <c r="D32" s="1">
        <v>1571039388291</v>
      </c>
      <c r="E32" s="1">
        <v>3812</v>
      </c>
    </row>
    <row r="33" spans="1:5" x14ac:dyDescent="0.15">
      <c r="A33" s="1">
        <v>32</v>
      </c>
      <c r="B33" s="1" t="s">
        <v>32</v>
      </c>
      <c r="C33" s="1">
        <v>1571039384479</v>
      </c>
      <c r="D33" s="1">
        <v>1571039388304</v>
      </c>
      <c r="E33" s="1">
        <v>3825</v>
      </c>
    </row>
    <row r="34" spans="1:5" x14ac:dyDescent="0.15">
      <c r="A34" s="1">
        <v>33</v>
      </c>
      <c r="B34" s="1" t="s">
        <v>33</v>
      </c>
      <c r="C34" s="1">
        <v>1571039384479</v>
      </c>
      <c r="D34" s="1">
        <v>1571039388317</v>
      </c>
      <c r="E34" s="1">
        <v>3838</v>
      </c>
    </row>
    <row r="35" spans="1:5" x14ac:dyDescent="0.15">
      <c r="A35" s="1">
        <v>35</v>
      </c>
      <c r="B35" s="1" t="s">
        <v>34</v>
      </c>
      <c r="C35" s="1">
        <v>1571039384479</v>
      </c>
      <c r="D35" s="1">
        <v>1571039388331</v>
      </c>
      <c r="E35" s="1">
        <v>3852</v>
      </c>
    </row>
    <row r="36" spans="1:5" x14ac:dyDescent="0.15">
      <c r="A36" s="1">
        <v>34</v>
      </c>
      <c r="B36" s="1" t="s">
        <v>35</v>
      </c>
      <c r="C36" s="1">
        <v>1571039384479</v>
      </c>
      <c r="D36" s="1">
        <v>1571039388341</v>
      </c>
      <c r="E36" s="1">
        <v>3862</v>
      </c>
    </row>
    <row r="37" spans="1:5" x14ac:dyDescent="0.15">
      <c r="A37" s="1">
        <v>36</v>
      </c>
      <c r="B37" s="1" t="s">
        <v>36</v>
      </c>
      <c r="C37" s="1">
        <v>1571039384479</v>
      </c>
      <c r="D37" s="1">
        <v>1571039388356</v>
      </c>
      <c r="E37" s="1">
        <v>3877</v>
      </c>
    </row>
    <row r="38" spans="1:5" x14ac:dyDescent="0.15">
      <c r="A38" s="1">
        <v>37</v>
      </c>
      <c r="B38" s="1" t="s">
        <v>37</v>
      </c>
      <c r="C38" s="1">
        <v>1571039384479</v>
      </c>
      <c r="D38" s="1">
        <v>1571039388365</v>
      </c>
      <c r="E38" s="1">
        <v>3886</v>
      </c>
    </row>
    <row r="39" spans="1:5" x14ac:dyDescent="0.15">
      <c r="A39" s="1">
        <v>39</v>
      </c>
      <c r="B39" s="1" t="s">
        <v>38</v>
      </c>
      <c r="C39" s="1">
        <v>1571039384480</v>
      </c>
      <c r="D39" s="1">
        <v>1571039388375</v>
      </c>
      <c r="E39" s="1">
        <v>3895</v>
      </c>
    </row>
    <row r="40" spans="1:5" x14ac:dyDescent="0.15">
      <c r="A40" s="1">
        <v>38</v>
      </c>
      <c r="B40" s="1" t="s">
        <v>39</v>
      </c>
      <c r="C40" s="1">
        <v>1571039384479</v>
      </c>
      <c r="D40" s="1">
        <v>1571039388387</v>
      </c>
      <c r="E40" s="1">
        <v>3908</v>
      </c>
    </row>
    <row r="41" spans="1:5" x14ac:dyDescent="0.15">
      <c r="A41" s="1">
        <v>41</v>
      </c>
      <c r="B41" s="1" t="s">
        <v>40</v>
      </c>
      <c r="C41" s="1">
        <v>1571039384480</v>
      </c>
      <c r="D41" s="1">
        <v>1571039388394</v>
      </c>
      <c r="E41" s="1">
        <v>3914</v>
      </c>
    </row>
    <row r="42" spans="1:5" x14ac:dyDescent="0.15">
      <c r="A42" s="1">
        <v>40</v>
      </c>
      <c r="B42" s="1" t="s">
        <v>41</v>
      </c>
      <c r="C42" s="1">
        <v>1571039384480</v>
      </c>
      <c r="D42" s="1">
        <v>1571039388409</v>
      </c>
      <c r="E42" s="1">
        <v>3929</v>
      </c>
    </row>
    <row r="43" spans="1:5" x14ac:dyDescent="0.15">
      <c r="A43" s="1">
        <v>43</v>
      </c>
      <c r="B43" s="1" t="s">
        <v>42</v>
      </c>
      <c r="C43" s="1">
        <v>1571039384480</v>
      </c>
      <c r="D43" s="1">
        <v>1571039388420</v>
      </c>
      <c r="E43" s="1">
        <v>3940</v>
      </c>
    </row>
    <row r="44" spans="1:5" x14ac:dyDescent="0.15">
      <c r="A44" s="1">
        <v>42</v>
      </c>
      <c r="B44" s="1" t="s">
        <v>43</v>
      </c>
      <c r="C44" s="1">
        <v>1571039384480</v>
      </c>
      <c r="D44" s="1">
        <v>1571039388431</v>
      </c>
      <c r="E44" s="1">
        <v>3951</v>
      </c>
    </row>
    <row r="45" spans="1:5" x14ac:dyDescent="0.15">
      <c r="A45" s="1">
        <v>44</v>
      </c>
      <c r="B45" s="1" t="s">
        <v>44</v>
      </c>
      <c r="C45" s="1">
        <v>1571039384480</v>
      </c>
      <c r="D45" s="1">
        <v>1571039388442</v>
      </c>
      <c r="E45" s="1">
        <v>3962</v>
      </c>
    </row>
    <row r="46" spans="1:5" x14ac:dyDescent="0.15">
      <c r="A46" s="1">
        <v>45</v>
      </c>
      <c r="B46" s="1" t="s">
        <v>45</v>
      </c>
      <c r="C46" s="1">
        <v>1571039384480</v>
      </c>
      <c r="D46" s="1">
        <v>1571039388453</v>
      </c>
      <c r="E46" s="1">
        <v>3973</v>
      </c>
    </row>
    <row r="47" spans="1:5" x14ac:dyDescent="0.15">
      <c r="A47" s="1">
        <v>46</v>
      </c>
      <c r="B47" s="1" t="s">
        <v>46</v>
      </c>
      <c r="C47" s="1">
        <v>1571039384480</v>
      </c>
      <c r="D47" s="1">
        <v>1571039388462</v>
      </c>
      <c r="E47" s="1">
        <v>3982</v>
      </c>
    </row>
    <row r="48" spans="1:5" x14ac:dyDescent="0.15">
      <c r="A48" s="1">
        <v>47</v>
      </c>
      <c r="B48" s="1" t="s">
        <v>47</v>
      </c>
      <c r="C48" s="1">
        <v>1571039384480</v>
      </c>
      <c r="D48" s="1">
        <v>1571039388476</v>
      </c>
      <c r="E48" s="1">
        <v>3996</v>
      </c>
    </row>
    <row r="49" spans="1:5" x14ac:dyDescent="0.15">
      <c r="A49" s="1">
        <v>48</v>
      </c>
      <c r="B49" s="1" t="s">
        <v>48</v>
      </c>
      <c r="C49" s="1">
        <v>1571039384480</v>
      </c>
      <c r="D49" s="1">
        <v>1571039388486</v>
      </c>
      <c r="E49" s="1">
        <v>4006</v>
      </c>
    </row>
    <row r="50" spans="1:5" x14ac:dyDescent="0.15">
      <c r="A50" s="1">
        <v>49</v>
      </c>
      <c r="B50" s="1" t="s">
        <v>49</v>
      </c>
      <c r="C50" s="1">
        <v>1571039384480</v>
      </c>
      <c r="D50" s="1">
        <v>1571039388499</v>
      </c>
      <c r="E50" s="1">
        <v>4019</v>
      </c>
    </row>
    <row r="51" spans="1:5" x14ac:dyDescent="0.15">
      <c r="A51" s="1">
        <v>50</v>
      </c>
      <c r="B51" s="1" t="s">
        <v>50</v>
      </c>
      <c r="C51" s="1">
        <v>1571039384480</v>
      </c>
      <c r="D51" s="1">
        <v>1571039388509</v>
      </c>
      <c r="E51" s="1">
        <v>4029</v>
      </c>
    </row>
    <row r="52" spans="1:5" x14ac:dyDescent="0.15">
      <c r="A52" s="1">
        <v>51</v>
      </c>
      <c r="B52" s="1" t="s">
        <v>51</v>
      </c>
      <c r="C52" s="1">
        <v>1571039384480</v>
      </c>
      <c r="D52" s="1">
        <v>1571039388519</v>
      </c>
      <c r="E52" s="1">
        <v>4039</v>
      </c>
    </row>
    <row r="53" spans="1:5" x14ac:dyDescent="0.15">
      <c r="A53" s="1">
        <v>52</v>
      </c>
      <c r="B53" s="1" t="s">
        <v>52</v>
      </c>
      <c r="C53" s="1">
        <v>1571039384480</v>
      </c>
      <c r="D53" s="1">
        <v>1571039388528</v>
      </c>
      <c r="E53" s="1">
        <v>4048</v>
      </c>
    </row>
    <row r="54" spans="1:5" x14ac:dyDescent="0.15">
      <c r="A54" s="1">
        <v>53</v>
      </c>
      <c r="B54" s="1" t="s">
        <v>53</v>
      </c>
      <c r="C54" s="1">
        <v>1571039384481</v>
      </c>
      <c r="D54" s="1">
        <v>1571039388543</v>
      </c>
      <c r="E54" s="1">
        <v>4062</v>
      </c>
    </row>
    <row r="55" spans="1:5" x14ac:dyDescent="0.15">
      <c r="A55" s="1">
        <v>55</v>
      </c>
      <c r="B55" s="1" t="s">
        <v>54</v>
      </c>
      <c r="C55" s="1">
        <v>1571039384482</v>
      </c>
      <c r="D55" s="1">
        <v>1571039388555</v>
      </c>
      <c r="E55" s="1">
        <v>4073</v>
      </c>
    </row>
    <row r="56" spans="1:5" x14ac:dyDescent="0.15">
      <c r="A56" s="1">
        <v>54</v>
      </c>
      <c r="B56" s="1" t="s">
        <v>55</v>
      </c>
      <c r="C56" s="1">
        <v>1571039384481</v>
      </c>
      <c r="D56" s="1">
        <v>1571039388561</v>
      </c>
      <c r="E56" s="1">
        <v>4080</v>
      </c>
    </row>
    <row r="57" spans="1:5" x14ac:dyDescent="0.15">
      <c r="A57" s="1">
        <v>57</v>
      </c>
      <c r="B57" s="1" t="s">
        <v>56</v>
      </c>
      <c r="C57" s="1">
        <v>1571039384483</v>
      </c>
      <c r="D57" s="1">
        <v>1571039388576</v>
      </c>
      <c r="E57" s="1">
        <v>4093</v>
      </c>
    </row>
    <row r="58" spans="1:5" x14ac:dyDescent="0.15">
      <c r="A58" s="1">
        <v>56</v>
      </c>
      <c r="B58" s="1" t="s">
        <v>57</v>
      </c>
      <c r="C58" s="1">
        <v>1571039384483</v>
      </c>
      <c r="D58" s="1">
        <v>1571039388588</v>
      </c>
      <c r="E58" s="1">
        <v>4105</v>
      </c>
    </row>
    <row r="59" spans="1:5" x14ac:dyDescent="0.15">
      <c r="A59" s="1">
        <v>58</v>
      </c>
      <c r="B59" s="1" t="s">
        <v>58</v>
      </c>
      <c r="C59" s="1">
        <v>1571039384483</v>
      </c>
      <c r="D59" s="1">
        <v>1571039388597</v>
      </c>
      <c r="E59" s="1">
        <v>4114</v>
      </c>
    </row>
    <row r="60" spans="1:5" x14ac:dyDescent="0.15">
      <c r="A60" s="1">
        <v>59</v>
      </c>
      <c r="B60" s="1" t="s">
        <v>59</v>
      </c>
      <c r="C60" s="1">
        <v>1571039384483</v>
      </c>
      <c r="D60" s="1">
        <v>1571039388618</v>
      </c>
      <c r="E60" s="1">
        <v>4135</v>
      </c>
    </row>
    <row r="61" spans="1:5" x14ac:dyDescent="0.15">
      <c r="A61" s="1">
        <v>60</v>
      </c>
      <c r="B61" s="1" t="s">
        <v>60</v>
      </c>
      <c r="C61" s="1">
        <v>1571039384483</v>
      </c>
      <c r="D61" s="1">
        <v>1571039388624</v>
      </c>
      <c r="E61" s="1">
        <v>4141</v>
      </c>
    </row>
    <row r="62" spans="1:5" x14ac:dyDescent="0.15">
      <c r="A62" s="1">
        <v>62</v>
      </c>
      <c r="B62" s="1" t="s">
        <v>61</v>
      </c>
      <c r="C62" s="1">
        <v>1571039384483</v>
      </c>
      <c r="D62" s="1">
        <v>1571039388637</v>
      </c>
      <c r="E62" s="1">
        <v>4154</v>
      </c>
    </row>
    <row r="63" spans="1:5" x14ac:dyDescent="0.15">
      <c r="A63" s="1">
        <v>61</v>
      </c>
      <c r="B63" s="1" t="s">
        <v>62</v>
      </c>
      <c r="C63" s="1">
        <v>1571039384483</v>
      </c>
      <c r="D63" s="1">
        <v>1571039388647</v>
      </c>
      <c r="E63" s="1">
        <v>4164</v>
      </c>
    </row>
    <row r="64" spans="1:5" x14ac:dyDescent="0.15">
      <c r="A64" s="1">
        <v>64</v>
      </c>
      <c r="B64" s="1" t="s">
        <v>63</v>
      </c>
      <c r="C64" s="1">
        <v>1571039384483</v>
      </c>
      <c r="D64" s="1">
        <v>1571039388655</v>
      </c>
      <c r="E64" s="1">
        <v>4172</v>
      </c>
    </row>
    <row r="65" spans="1:5" x14ac:dyDescent="0.15">
      <c r="A65" s="1">
        <v>63</v>
      </c>
      <c r="B65" s="1" t="s">
        <v>64</v>
      </c>
      <c r="C65" s="1">
        <v>1571039384483</v>
      </c>
      <c r="D65" s="1">
        <v>1571039388670</v>
      </c>
      <c r="E65" s="1">
        <v>4187</v>
      </c>
    </row>
    <row r="66" spans="1:5" x14ac:dyDescent="0.15">
      <c r="A66" s="1">
        <v>66</v>
      </c>
      <c r="B66" s="1" t="s">
        <v>65</v>
      </c>
      <c r="C66" s="1">
        <v>1571039384483</v>
      </c>
      <c r="D66" s="1">
        <v>1571039388681</v>
      </c>
      <c r="E66" s="1">
        <v>4198</v>
      </c>
    </row>
    <row r="67" spans="1:5" x14ac:dyDescent="0.15">
      <c r="A67" s="1">
        <v>65</v>
      </c>
      <c r="B67" s="1" t="s">
        <v>66</v>
      </c>
      <c r="C67" s="1">
        <v>1571039384483</v>
      </c>
      <c r="D67" s="1">
        <v>1571039388691</v>
      </c>
      <c r="E67" s="1">
        <v>4208</v>
      </c>
    </row>
    <row r="68" spans="1:5" x14ac:dyDescent="0.15">
      <c r="A68" s="1">
        <v>67</v>
      </c>
      <c r="B68" s="1" t="s">
        <v>67</v>
      </c>
      <c r="C68" s="1">
        <v>1571039384483</v>
      </c>
      <c r="D68" s="1">
        <v>1571039388703</v>
      </c>
      <c r="E68" s="1">
        <v>4220</v>
      </c>
    </row>
    <row r="69" spans="1:5" x14ac:dyDescent="0.15">
      <c r="A69" s="1">
        <v>68</v>
      </c>
      <c r="B69" s="1" t="s">
        <v>68</v>
      </c>
      <c r="C69" s="1">
        <v>1571039384484</v>
      </c>
      <c r="D69" s="1">
        <v>1571039388718</v>
      </c>
      <c r="E69" s="1">
        <v>4234</v>
      </c>
    </row>
    <row r="70" spans="1:5" x14ac:dyDescent="0.15">
      <c r="A70" s="1">
        <v>69</v>
      </c>
      <c r="B70" s="1" t="s">
        <v>69</v>
      </c>
      <c r="C70" s="1">
        <v>1571039384484</v>
      </c>
      <c r="D70" s="1">
        <v>1571039388728</v>
      </c>
      <c r="E70" s="1">
        <v>4244</v>
      </c>
    </row>
    <row r="71" spans="1:5" x14ac:dyDescent="0.15">
      <c r="A71" s="1">
        <v>70</v>
      </c>
      <c r="B71" s="1" t="s">
        <v>70</v>
      </c>
      <c r="C71" s="1">
        <v>1571039384484</v>
      </c>
      <c r="D71" s="1">
        <v>1571039388739</v>
      </c>
      <c r="E71" s="1">
        <v>4255</v>
      </c>
    </row>
    <row r="72" spans="1:5" x14ac:dyDescent="0.15">
      <c r="A72" s="1">
        <v>71</v>
      </c>
      <c r="B72" s="1" t="s">
        <v>71</v>
      </c>
      <c r="C72" s="1">
        <v>1571039384484</v>
      </c>
      <c r="D72" s="1">
        <v>1571039388751</v>
      </c>
      <c r="E72" s="1">
        <v>4267</v>
      </c>
    </row>
    <row r="73" spans="1:5" x14ac:dyDescent="0.15">
      <c r="A73" s="1">
        <v>72</v>
      </c>
      <c r="B73" s="1" t="s">
        <v>72</v>
      </c>
      <c r="C73" s="1">
        <v>1571039384484</v>
      </c>
      <c r="D73" s="1">
        <v>1571039388762</v>
      </c>
      <c r="E73" s="1">
        <v>4278</v>
      </c>
    </row>
    <row r="74" spans="1:5" x14ac:dyDescent="0.15">
      <c r="A74" s="1">
        <v>73</v>
      </c>
      <c r="B74" s="1" t="s">
        <v>73</v>
      </c>
      <c r="C74" s="1">
        <v>1571039384484</v>
      </c>
      <c r="D74" s="1">
        <v>1571039388776</v>
      </c>
      <c r="E74" s="1">
        <v>4292</v>
      </c>
    </row>
    <row r="75" spans="1:5" x14ac:dyDescent="0.15">
      <c r="A75" s="1">
        <v>74</v>
      </c>
      <c r="B75" s="1" t="s">
        <v>74</v>
      </c>
      <c r="C75" s="1">
        <v>1571039384484</v>
      </c>
      <c r="D75" s="1">
        <v>1571039388788</v>
      </c>
      <c r="E75" s="1">
        <v>4304</v>
      </c>
    </row>
    <row r="76" spans="1:5" x14ac:dyDescent="0.15">
      <c r="A76" s="1">
        <v>75</v>
      </c>
      <c r="B76" s="1" t="s">
        <v>75</v>
      </c>
      <c r="C76" s="1">
        <v>1571039384484</v>
      </c>
      <c r="D76" s="1">
        <v>1571039388803</v>
      </c>
      <c r="E76" s="1">
        <v>4319</v>
      </c>
    </row>
    <row r="77" spans="1:5" x14ac:dyDescent="0.15">
      <c r="A77" s="1">
        <v>76</v>
      </c>
      <c r="B77" s="1" t="s">
        <v>76</v>
      </c>
      <c r="C77" s="1">
        <v>1571039384484</v>
      </c>
      <c r="D77" s="1">
        <v>1571039388812</v>
      </c>
      <c r="E77" s="1">
        <v>4328</v>
      </c>
    </row>
    <row r="78" spans="1:5" x14ac:dyDescent="0.15">
      <c r="A78" s="1">
        <v>77</v>
      </c>
      <c r="B78" s="1" t="s">
        <v>77</v>
      </c>
      <c r="C78" s="1">
        <v>1571039384484</v>
      </c>
      <c r="D78" s="1">
        <v>1571039388827</v>
      </c>
      <c r="E78" s="1">
        <v>4343</v>
      </c>
    </row>
    <row r="79" spans="1:5" x14ac:dyDescent="0.15">
      <c r="A79" s="1">
        <v>78</v>
      </c>
      <c r="B79" s="1" t="s">
        <v>78</v>
      </c>
      <c r="C79" s="1">
        <v>1571039384484</v>
      </c>
      <c r="D79" s="1">
        <v>1571039388836</v>
      </c>
      <c r="E79" s="1">
        <v>4352</v>
      </c>
    </row>
    <row r="80" spans="1:5" x14ac:dyDescent="0.15">
      <c r="A80" s="1">
        <v>80</v>
      </c>
      <c r="B80" s="1" t="s">
        <v>79</v>
      </c>
      <c r="C80" s="1">
        <v>1571039384484</v>
      </c>
      <c r="D80" s="1">
        <v>1571039388847</v>
      </c>
      <c r="E80" s="1">
        <v>4363</v>
      </c>
    </row>
    <row r="81" spans="1:5" x14ac:dyDescent="0.15">
      <c r="A81" s="1">
        <v>79</v>
      </c>
      <c r="B81" s="1" t="s">
        <v>80</v>
      </c>
      <c r="C81" s="1">
        <v>1571039384484</v>
      </c>
      <c r="D81" s="1">
        <v>1571039388857</v>
      </c>
      <c r="E81" s="1">
        <v>4373</v>
      </c>
    </row>
    <row r="82" spans="1:5" x14ac:dyDescent="0.15">
      <c r="A82" s="1">
        <v>81</v>
      </c>
      <c r="B82" s="1" t="s">
        <v>81</v>
      </c>
      <c r="C82" s="1">
        <v>1571039384485</v>
      </c>
      <c r="D82" s="1">
        <v>1571039388869</v>
      </c>
      <c r="E82" s="1">
        <v>4384</v>
      </c>
    </row>
    <row r="83" spans="1:5" x14ac:dyDescent="0.15">
      <c r="A83" s="1">
        <v>83</v>
      </c>
      <c r="B83" s="1" t="s">
        <v>82</v>
      </c>
      <c r="C83" s="1">
        <v>1571039384485</v>
      </c>
      <c r="D83" s="1">
        <v>1571039388877</v>
      </c>
      <c r="E83" s="1">
        <v>4392</v>
      </c>
    </row>
    <row r="84" spans="1:5" x14ac:dyDescent="0.15">
      <c r="A84" s="1">
        <v>82</v>
      </c>
      <c r="B84" s="1" t="s">
        <v>83</v>
      </c>
      <c r="C84" s="1">
        <v>1571039384485</v>
      </c>
      <c r="D84" s="1">
        <v>1571039388889</v>
      </c>
      <c r="E84" s="1">
        <v>4404</v>
      </c>
    </row>
    <row r="85" spans="1:5" x14ac:dyDescent="0.15">
      <c r="A85" s="1">
        <v>85</v>
      </c>
      <c r="B85" s="1" t="s">
        <v>84</v>
      </c>
      <c r="C85" s="1">
        <v>1571039384485</v>
      </c>
      <c r="D85" s="1">
        <v>1571039388906</v>
      </c>
      <c r="E85" s="1">
        <v>4421</v>
      </c>
    </row>
    <row r="86" spans="1:5" x14ac:dyDescent="0.15">
      <c r="A86" s="1">
        <v>84</v>
      </c>
      <c r="B86" s="1" t="s">
        <v>85</v>
      </c>
      <c r="C86" s="1">
        <v>1571039384485</v>
      </c>
      <c r="D86" s="1">
        <v>1571039388918</v>
      </c>
      <c r="E86" s="1">
        <v>4433</v>
      </c>
    </row>
    <row r="87" spans="1:5" x14ac:dyDescent="0.15">
      <c r="A87" s="1">
        <v>87</v>
      </c>
      <c r="B87" s="1" t="s">
        <v>86</v>
      </c>
      <c r="C87" s="1">
        <v>1571039384485</v>
      </c>
      <c r="D87" s="1">
        <v>1571039388926</v>
      </c>
      <c r="E87" s="1">
        <v>4441</v>
      </c>
    </row>
    <row r="88" spans="1:5" x14ac:dyDescent="0.15">
      <c r="A88" s="1">
        <v>86</v>
      </c>
      <c r="B88" s="1" t="s">
        <v>87</v>
      </c>
      <c r="C88" s="1">
        <v>1571039384485</v>
      </c>
      <c r="D88" s="1">
        <v>1571039388937</v>
      </c>
      <c r="E88" s="1">
        <v>4452</v>
      </c>
    </row>
    <row r="89" spans="1:5" x14ac:dyDescent="0.15">
      <c r="A89" s="1">
        <v>88</v>
      </c>
      <c r="B89" s="1" t="s">
        <v>88</v>
      </c>
      <c r="C89" s="1">
        <v>1571039384485</v>
      </c>
      <c r="D89" s="1">
        <v>1571039388952</v>
      </c>
      <c r="E89" s="1">
        <v>4467</v>
      </c>
    </row>
    <row r="90" spans="1:5" x14ac:dyDescent="0.15">
      <c r="A90" s="1">
        <v>89</v>
      </c>
      <c r="B90" s="1" t="s">
        <v>89</v>
      </c>
      <c r="C90" s="1">
        <v>1571039384485</v>
      </c>
      <c r="D90" s="1">
        <v>1571039388958</v>
      </c>
      <c r="E90" s="1">
        <v>4473</v>
      </c>
    </row>
    <row r="91" spans="1:5" x14ac:dyDescent="0.15">
      <c r="A91" s="1">
        <v>91</v>
      </c>
      <c r="B91" s="1" t="s">
        <v>90</v>
      </c>
      <c r="C91" s="1">
        <v>1571039384485</v>
      </c>
      <c r="D91" s="1">
        <v>1571039388971</v>
      </c>
      <c r="E91" s="1">
        <v>4486</v>
      </c>
    </row>
    <row r="92" spans="1:5" x14ac:dyDescent="0.15">
      <c r="A92" s="1">
        <v>90</v>
      </c>
      <c r="B92" s="1" t="s">
        <v>91</v>
      </c>
      <c r="C92" s="1">
        <v>1571039384485</v>
      </c>
      <c r="D92" s="1">
        <v>1571039388980</v>
      </c>
      <c r="E92" s="1">
        <v>4495</v>
      </c>
    </row>
    <row r="93" spans="1:5" x14ac:dyDescent="0.15">
      <c r="A93" s="1">
        <v>93</v>
      </c>
      <c r="B93" s="1" t="s">
        <v>92</v>
      </c>
      <c r="C93" s="1">
        <v>1571039384486</v>
      </c>
      <c r="D93" s="1">
        <v>1571039388999</v>
      </c>
      <c r="E93" s="1">
        <v>4513</v>
      </c>
    </row>
    <row r="94" spans="1:5" x14ac:dyDescent="0.15">
      <c r="A94" s="1">
        <v>92</v>
      </c>
      <c r="B94" s="1" t="s">
        <v>93</v>
      </c>
      <c r="C94" s="1">
        <v>1571039384485</v>
      </c>
      <c r="D94" s="1">
        <v>1571039389010</v>
      </c>
      <c r="E94" s="1">
        <v>4525</v>
      </c>
    </row>
    <row r="95" spans="1:5" x14ac:dyDescent="0.15">
      <c r="A95" s="1">
        <v>95</v>
      </c>
      <c r="B95" s="1" t="s">
        <v>94</v>
      </c>
      <c r="C95" s="1">
        <v>1571039384486</v>
      </c>
      <c r="D95" s="1">
        <v>1571039389022</v>
      </c>
      <c r="E95" s="1">
        <v>4536</v>
      </c>
    </row>
    <row r="96" spans="1:5" x14ac:dyDescent="0.15">
      <c r="A96" s="1">
        <v>94</v>
      </c>
      <c r="B96" s="1" t="s">
        <v>95</v>
      </c>
      <c r="C96" s="1">
        <v>1571039384486</v>
      </c>
      <c r="D96" s="1">
        <v>1571039389029</v>
      </c>
      <c r="E96" s="1">
        <v>4543</v>
      </c>
    </row>
    <row r="97" spans="1:5" x14ac:dyDescent="0.15">
      <c r="A97" s="1">
        <v>97</v>
      </c>
      <c r="B97" s="1" t="s">
        <v>96</v>
      </c>
      <c r="C97" s="1">
        <v>1571039384486</v>
      </c>
      <c r="D97" s="1">
        <v>1571039389042</v>
      </c>
      <c r="E97" s="1">
        <v>4556</v>
      </c>
    </row>
    <row r="98" spans="1:5" x14ac:dyDescent="0.15">
      <c r="A98" s="1">
        <v>96</v>
      </c>
      <c r="B98" s="1" t="s">
        <v>97</v>
      </c>
      <c r="C98" s="1">
        <v>1571039384486</v>
      </c>
      <c r="D98" s="1">
        <v>1571039389054</v>
      </c>
      <c r="E98" s="1">
        <v>4568</v>
      </c>
    </row>
    <row r="99" spans="1:5" x14ac:dyDescent="0.15">
      <c r="A99" s="1">
        <v>98</v>
      </c>
      <c r="B99" s="1" t="s">
        <v>98</v>
      </c>
      <c r="C99" s="1">
        <v>1571039384486</v>
      </c>
      <c r="D99" s="1">
        <v>1571039389060</v>
      </c>
      <c r="E99" s="1">
        <v>4574</v>
      </c>
    </row>
    <row r="100" spans="1:5" x14ac:dyDescent="0.15">
      <c r="A100" s="1">
        <v>99</v>
      </c>
      <c r="B100" s="1" t="s">
        <v>99</v>
      </c>
      <c r="C100" s="1">
        <v>1571039384486</v>
      </c>
      <c r="D100" s="1">
        <v>1571039389076</v>
      </c>
      <c r="E100" s="1">
        <v>4590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showRuler="0" workbookViewId="0">
      <selection activeCell="E128" sqref="E128"/>
    </sheetView>
  </sheetViews>
  <sheetFormatPr baseColWidth="10" defaultRowHeight="15" x14ac:dyDescent="0.15"/>
  <cols>
    <col min="1" max="1" width="10.83203125" style="1"/>
    <col min="2" max="2" width="28.5" style="1" customWidth="1"/>
    <col min="3" max="3" width="11" style="1" bestFit="1" customWidth="1"/>
  </cols>
  <sheetData>
    <row r="1" spans="1:3" x14ac:dyDescent="0.15">
      <c r="A1" s="1" t="s">
        <v>0</v>
      </c>
      <c r="B1" s="1">
        <v>1571039389257</v>
      </c>
      <c r="C1" s="1">
        <v>1571039389</v>
      </c>
    </row>
    <row r="2" spans="1:3" x14ac:dyDescent="0.15">
      <c r="A2" s="1" t="s">
        <v>1</v>
      </c>
      <c r="B2" s="1">
        <v>1571039389282</v>
      </c>
      <c r="C2" s="1">
        <v>1571039389</v>
      </c>
    </row>
    <row r="3" spans="1:3" x14ac:dyDescent="0.15">
      <c r="A3" s="1" t="s">
        <v>2</v>
      </c>
      <c r="B3" s="1">
        <v>1571039389309</v>
      </c>
      <c r="C3" s="1">
        <v>1571039389</v>
      </c>
    </row>
    <row r="4" spans="1:3" x14ac:dyDescent="0.15">
      <c r="A4" s="1" t="s">
        <v>3</v>
      </c>
      <c r="B4" s="1">
        <v>1571039389460</v>
      </c>
      <c r="C4" s="1">
        <v>1571039389</v>
      </c>
    </row>
    <row r="5" spans="1:3" x14ac:dyDescent="0.15">
      <c r="A5" s="1" t="s">
        <v>4</v>
      </c>
      <c r="B5" s="1">
        <v>1571039389489</v>
      </c>
      <c r="C5" s="1">
        <v>1571039389</v>
      </c>
    </row>
    <row r="6" spans="1:3" x14ac:dyDescent="0.15">
      <c r="A6" s="1" t="s">
        <v>5</v>
      </c>
      <c r="B6" s="1">
        <v>1571039389512</v>
      </c>
      <c r="C6" s="1">
        <v>1571039389</v>
      </c>
    </row>
    <row r="7" spans="1:3" x14ac:dyDescent="0.15">
      <c r="A7" s="1" t="s">
        <v>6</v>
      </c>
      <c r="B7" s="1">
        <v>1571039389536</v>
      </c>
      <c r="C7" s="1">
        <v>1571039389</v>
      </c>
    </row>
    <row r="8" spans="1:3" x14ac:dyDescent="0.15">
      <c r="A8" s="1" t="s">
        <v>7</v>
      </c>
      <c r="B8" s="1">
        <v>1571039389559</v>
      </c>
      <c r="C8" s="1">
        <v>1571039389</v>
      </c>
    </row>
    <row r="9" spans="1:3" x14ac:dyDescent="0.15">
      <c r="A9" s="1" t="s">
        <v>8</v>
      </c>
      <c r="B9" s="1">
        <v>1571039389589</v>
      </c>
      <c r="C9" s="1">
        <v>1571039389</v>
      </c>
    </row>
    <row r="10" spans="1:3" x14ac:dyDescent="0.15">
      <c r="A10" s="1" t="s">
        <v>9</v>
      </c>
      <c r="B10" s="1">
        <v>1571039389609</v>
      </c>
      <c r="C10" s="1">
        <v>1571039389</v>
      </c>
    </row>
    <row r="11" spans="1:3" x14ac:dyDescent="0.15">
      <c r="A11" s="1" t="s">
        <v>10</v>
      </c>
      <c r="B11" s="1">
        <v>1571039389643</v>
      </c>
      <c r="C11" s="1">
        <v>1571039389</v>
      </c>
    </row>
    <row r="12" spans="1:3" x14ac:dyDescent="0.15">
      <c r="A12" s="1" t="s">
        <v>11</v>
      </c>
      <c r="B12" s="1">
        <v>1571039389669</v>
      </c>
      <c r="C12" s="1">
        <v>1571039389</v>
      </c>
    </row>
    <row r="13" spans="1:3" x14ac:dyDescent="0.15">
      <c r="A13" s="1" t="s">
        <v>12</v>
      </c>
      <c r="B13" s="1">
        <v>1571039389692</v>
      </c>
      <c r="C13" s="1">
        <v>1571039389</v>
      </c>
    </row>
    <row r="14" spans="1:3" x14ac:dyDescent="0.15">
      <c r="A14" s="1" t="s">
        <v>13</v>
      </c>
      <c r="B14" s="1">
        <v>1571039389714</v>
      </c>
      <c r="C14" s="1">
        <v>1571039389</v>
      </c>
    </row>
    <row r="15" spans="1:3" x14ac:dyDescent="0.15">
      <c r="A15" s="1" t="s">
        <v>14</v>
      </c>
      <c r="B15" s="1">
        <v>1571039389749</v>
      </c>
      <c r="C15" s="1">
        <v>1571039389</v>
      </c>
    </row>
    <row r="16" spans="1:3" x14ac:dyDescent="0.15">
      <c r="A16" s="1" t="s">
        <v>15</v>
      </c>
      <c r="B16" s="1">
        <v>1571039389776</v>
      </c>
      <c r="C16" s="1">
        <v>1571039389</v>
      </c>
    </row>
    <row r="17" spans="1:3" x14ac:dyDescent="0.15">
      <c r="A17" s="1" t="s">
        <v>16</v>
      </c>
      <c r="B17" s="1">
        <v>1571039389798</v>
      </c>
      <c r="C17" s="1">
        <v>1571039389</v>
      </c>
    </row>
    <row r="18" spans="1:3" x14ac:dyDescent="0.15">
      <c r="A18" s="1" t="s">
        <v>17</v>
      </c>
      <c r="B18" s="1">
        <v>1571039389821</v>
      </c>
      <c r="C18" s="1">
        <v>1571039389</v>
      </c>
    </row>
    <row r="19" spans="1:3" x14ac:dyDescent="0.15">
      <c r="A19" s="1" t="s">
        <v>18</v>
      </c>
      <c r="B19" s="1">
        <v>1571039389845</v>
      </c>
      <c r="C19" s="1">
        <v>1571039389</v>
      </c>
    </row>
    <row r="20" spans="1:3" x14ac:dyDescent="0.15">
      <c r="A20" s="1" t="s">
        <v>19</v>
      </c>
      <c r="B20" s="1">
        <v>1571039389873</v>
      </c>
      <c r="C20" s="1">
        <v>1571039389</v>
      </c>
    </row>
    <row r="21" spans="1:3" x14ac:dyDescent="0.15">
      <c r="A21" s="1" t="s">
        <v>20</v>
      </c>
      <c r="B21" s="1">
        <v>1571039389895</v>
      </c>
      <c r="C21" s="1">
        <v>1571039389</v>
      </c>
    </row>
    <row r="22" spans="1:3" x14ac:dyDescent="0.15">
      <c r="A22" s="1" t="s">
        <v>21</v>
      </c>
      <c r="B22" s="1">
        <v>1571039389924</v>
      </c>
      <c r="C22" s="1">
        <v>1571039389</v>
      </c>
    </row>
    <row r="23" spans="1:3" x14ac:dyDescent="0.15">
      <c r="A23" s="1" t="s">
        <v>22</v>
      </c>
      <c r="B23" s="1">
        <v>1571039389948</v>
      </c>
      <c r="C23" s="1">
        <v>1571039389</v>
      </c>
    </row>
    <row r="24" spans="1:3" x14ac:dyDescent="0.15">
      <c r="A24" s="1" t="s">
        <v>23</v>
      </c>
      <c r="B24" s="1">
        <v>1571039389971</v>
      </c>
      <c r="C24" s="1">
        <v>1571039389</v>
      </c>
    </row>
    <row r="25" spans="1:3" x14ac:dyDescent="0.15">
      <c r="A25" s="1" t="s">
        <v>24</v>
      </c>
      <c r="B25" s="1">
        <v>1571039389995</v>
      </c>
      <c r="C25" s="1">
        <v>1571039389</v>
      </c>
    </row>
    <row r="26" spans="1:3" x14ac:dyDescent="0.15">
      <c r="A26" s="1" t="s">
        <v>25</v>
      </c>
      <c r="B26" s="1">
        <v>1571039390021</v>
      </c>
      <c r="C26" s="1">
        <v>1571039390</v>
      </c>
    </row>
    <row r="27" spans="1:3" x14ac:dyDescent="0.15">
      <c r="A27" s="1" t="s">
        <v>26</v>
      </c>
      <c r="B27" s="1">
        <v>1571039390044</v>
      </c>
      <c r="C27" s="1">
        <v>1571039390</v>
      </c>
    </row>
    <row r="28" spans="1:3" x14ac:dyDescent="0.15">
      <c r="A28" s="1" t="s">
        <v>27</v>
      </c>
      <c r="B28" s="1">
        <v>1571039390070</v>
      </c>
      <c r="C28" s="1">
        <v>1571039390</v>
      </c>
    </row>
    <row r="29" spans="1:3" x14ac:dyDescent="0.15">
      <c r="A29" s="1" t="s">
        <v>28</v>
      </c>
      <c r="B29" s="1">
        <v>1571039390095</v>
      </c>
      <c r="C29" s="1">
        <v>1571039390</v>
      </c>
    </row>
    <row r="30" spans="1:3" x14ac:dyDescent="0.15">
      <c r="A30" s="1" t="s">
        <v>29</v>
      </c>
      <c r="B30" s="1">
        <v>1571039390132</v>
      </c>
      <c r="C30" s="1">
        <v>1571039390</v>
      </c>
    </row>
    <row r="31" spans="1:3" x14ac:dyDescent="0.15">
      <c r="A31" s="1" t="s">
        <v>30</v>
      </c>
      <c r="B31" s="1">
        <v>1571039390158</v>
      </c>
      <c r="C31" s="1">
        <v>1571039390</v>
      </c>
    </row>
    <row r="32" spans="1:3" x14ac:dyDescent="0.15">
      <c r="A32" s="1" t="s">
        <v>31</v>
      </c>
      <c r="B32" s="1">
        <v>1571039390177</v>
      </c>
      <c r="C32" s="1">
        <v>1571039390</v>
      </c>
    </row>
    <row r="33" spans="1:3" x14ac:dyDescent="0.15">
      <c r="A33" s="1" t="s">
        <v>32</v>
      </c>
      <c r="B33" s="1">
        <v>1571039390202</v>
      </c>
      <c r="C33" s="1">
        <v>1571039390</v>
      </c>
    </row>
    <row r="34" spans="1:3" x14ac:dyDescent="0.15">
      <c r="A34" s="1" t="s">
        <v>33</v>
      </c>
      <c r="B34" s="1">
        <v>1571039390231</v>
      </c>
      <c r="C34" s="1">
        <v>1571039390</v>
      </c>
    </row>
    <row r="35" spans="1:3" x14ac:dyDescent="0.15">
      <c r="A35" s="1" t="s">
        <v>34</v>
      </c>
      <c r="B35" s="1">
        <v>1571039390250</v>
      </c>
      <c r="C35" s="1">
        <v>1571039390</v>
      </c>
    </row>
    <row r="36" spans="1:3" x14ac:dyDescent="0.15">
      <c r="A36" s="1" t="s">
        <v>35</v>
      </c>
      <c r="B36" s="1">
        <v>1571039390270</v>
      </c>
      <c r="C36" s="1">
        <v>1571039390</v>
      </c>
    </row>
    <row r="37" spans="1:3" x14ac:dyDescent="0.15">
      <c r="A37" s="1" t="s">
        <v>36</v>
      </c>
      <c r="B37" s="1">
        <v>1571039390291</v>
      </c>
      <c r="C37" s="1">
        <v>1571039390</v>
      </c>
    </row>
    <row r="38" spans="1:3" x14ac:dyDescent="0.15">
      <c r="A38" s="1" t="s">
        <v>37</v>
      </c>
      <c r="B38" s="1">
        <v>1571039390311</v>
      </c>
      <c r="C38" s="1">
        <v>1571039390</v>
      </c>
    </row>
    <row r="39" spans="1:3" x14ac:dyDescent="0.15">
      <c r="A39" s="1" t="s">
        <v>38</v>
      </c>
      <c r="B39" s="1">
        <v>1571039390332</v>
      </c>
      <c r="C39" s="1">
        <v>1571039390</v>
      </c>
    </row>
    <row r="40" spans="1:3" x14ac:dyDescent="0.15">
      <c r="A40" s="1" t="s">
        <v>39</v>
      </c>
      <c r="B40" s="1">
        <v>1571039390354</v>
      </c>
      <c r="C40" s="1">
        <v>1571039390</v>
      </c>
    </row>
    <row r="41" spans="1:3" x14ac:dyDescent="0.15">
      <c r="A41" s="1" t="s">
        <v>40</v>
      </c>
      <c r="B41" s="1">
        <v>1571039390373</v>
      </c>
      <c r="C41" s="1">
        <v>1571039390</v>
      </c>
    </row>
    <row r="42" spans="1:3" x14ac:dyDescent="0.15">
      <c r="A42" s="1" t="s">
        <v>41</v>
      </c>
      <c r="B42" s="1">
        <v>1571039390390</v>
      </c>
      <c r="C42" s="1">
        <v>1571039390</v>
      </c>
    </row>
    <row r="43" spans="1:3" x14ac:dyDescent="0.15">
      <c r="A43" s="1" t="s">
        <v>42</v>
      </c>
      <c r="B43" s="1">
        <v>1571039390411</v>
      </c>
      <c r="C43" s="1">
        <v>1571039390</v>
      </c>
    </row>
    <row r="44" spans="1:3" x14ac:dyDescent="0.15">
      <c r="A44" s="1" t="s">
        <v>43</v>
      </c>
      <c r="B44" s="1">
        <v>1571039390429</v>
      </c>
      <c r="C44" s="1">
        <v>1571039390</v>
      </c>
    </row>
    <row r="45" spans="1:3" x14ac:dyDescent="0.15">
      <c r="A45" s="1" t="s">
        <v>44</v>
      </c>
      <c r="B45" s="1">
        <v>1571039390449</v>
      </c>
      <c r="C45" s="1">
        <v>1571039390</v>
      </c>
    </row>
    <row r="46" spans="1:3" x14ac:dyDescent="0.15">
      <c r="A46" s="1" t="s">
        <v>45</v>
      </c>
      <c r="B46" s="1">
        <v>1571039390469</v>
      </c>
      <c r="C46" s="1">
        <v>1571039390</v>
      </c>
    </row>
    <row r="47" spans="1:3" x14ac:dyDescent="0.15">
      <c r="A47" s="1" t="s">
        <v>46</v>
      </c>
      <c r="B47" s="1">
        <v>1571039390486</v>
      </c>
      <c r="C47" s="1">
        <v>1571039390</v>
      </c>
    </row>
    <row r="48" spans="1:3" x14ac:dyDescent="0.15">
      <c r="A48" s="1" t="s">
        <v>47</v>
      </c>
      <c r="B48" s="1">
        <v>1571039390505</v>
      </c>
      <c r="C48" s="1">
        <v>1571039390</v>
      </c>
    </row>
    <row r="49" spans="1:3" x14ac:dyDescent="0.15">
      <c r="A49" s="1" t="s">
        <v>48</v>
      </c>
      <c r="B49" s="1">
        <v>1571039390523</v>
      </c>
      <c r="C49" s="1">
        <v>1571039390</v>
      </c>
    </row>
    <row r="50" spans="1:3" x14ac:dyDescent="0.15">
      <c r="A50" s="1" t="s">
        <v>49</v>
      </c>
      <c r="B50" s="1">
        <v>1571039390544</v>
      </c>
      <c r="C50" s="1">
        <v>1571039390</v>
      </c>
    </row>
    <row r="51" spans="1:3" x14ac:dyDescent="0.15">
      <c r="A51" s="1" t="s">
        <v>50</v>
      </c>
      <c r="B51" s="1">
        <v>1571039390561</v>
      </c>
      <c r="C51" s="1">
        <v>1571039390</v>
      </c>
    </row>
    <row r="52" spans="1:3" x14ac:dyDescent="0.15">
      <c r="A52" s="1" t="s">
        <v>51</v>
      </c>
      <c r="B52" s="1">
        <v>1571039390581</v>
      </c>
      <c r="C52" s="1">
        <v>1571039390</v>
      </c>
    </row>
    <row r="53" spans="1:3" x14ac:dyDescent="0.15">
      <c r="A53" s="1" t="s">
        <v>52</v>
      </c>
      <c r="B53" s="1">
        <v>1571039390597</v>
      </c>
      <c r="C53" s="1">
        <v>1571039390</v>
      </c>
    </row>
    <row r="54" spans="1:3" x14ac:dyDescent="0.15">
      <c r="A54" s="1" t="s">
        <v>53</v>
      </c>
      <c r="B54" s="1">
        <v>1571039390637</v>
      </c>
      <c r="C54" s="1">
        <v>1571039390</v>
      </c>
    </row>
    <row r="55" spans="1:3" x14ac:dyDescent="0.15">
      <c r="A55" s="1" t="s">
        <v>54</v>
      </c>
      <c r="B55" s="1">
        <v>1571039390685</v>
      </c>
      <c r="C55" s="1">
        <v>1571039390</v>
      </c>
    </row>
    <row r="56" spans="1:3" x14ac:dyDescent="0.15">
      <c r="A56" s="1" t="s">
        <v>55</v>
      </c>
      <c r="B56" s="1">
        <v>1571039390704</v>
      </c>
      <c r="C56" s="1">
        <v>1571039390</v>
      </c>
    </row>
    <row r="57" spans="1:3" x14ac:dyDescent="0.15">
      <c r="A57" s="1" t="s">
        <v>56</v>
      </c>
      <c r="B57" s="1">
        <v>1571039390721</v>
      </c>
      <c r="C57" s="1">
        <v>1571039390</v>
      </c>
    </row>
    <row r="58" spans="1:3" x14ac:dyDescent="0.15">
      <c r="A58" s="1" t="s">
        <v>57</v>
      </c>
      <c r="B58" s="1">
        <v>1571039390744</v>
      </c>
      <c r="C58" s="1">
        <v>1571039390</v>
      </c>
    </row>
    <row r="59" spans="1:3" x14ac:dyDescent="0.15">
      <c r="A59" s="1" t="s">
        <v>58</v>
      </c>
      <c r="B59" s="1">
        <v>1571039390761</v>
      </c>
      <c r="C59" s="1">
        <v>1571039390</v>
      </c>
    </row>
    <row r="60" spans="1:3" x14ac:dyDescent="0.15">
      <c r="A60" s="1" t="s">
        <v>59</v>
      </c>
      <c r="B60" s="1">
        <v>1571039390781</v>
      </c>
      <c r="C60" s="1">
        <v>1571039390</v>
      </c>
    </row>
    <row r="61" spans="1:3" x14ac:dyDescent="0.15">
      <c r="A61" s="1" t="s">
        <v>60</v>
      </c>
      <c r="B61" s="1">
        <v>1571039390801</v>
      </c>
      <c r="C61" s="1">
        <v>1571039390</v>
      </c>
    </row>
    <row r="62" spans="1:3" x14ac:dyDescent="0.15">
      <c r="A62" s="1" t="s">
        <v>61</v>
      </c>
      <c r="B62" s="1">
        <v>1571039390818</v>
      </c>
      <c r="C62" s="1">
        <v>1571039390</v>
      </c>
    </row>
    <row r="63" spans="1:3" x14ac:dyDescent="0.15">
      <c r="A63" s="1" t="s">
        <v>62</v>
      </c>
      <c r="B63" s="1">
        <v>1571039390838</v>
      </c>
      <c r="C63" s="1">
        <v>1571039390</v>
      </c>
    </row>
    <row r="64" spans="1:3" x14ac:dyDescent="0.15">
      <c r="A64" s="1" t="s">
        <v>63</v>
      </c>
      <c r="B64" s="1">
        <v>1571039390854</v>
      </c>
      <c r="C64" s="1">
        <v>1571039390</v>
      </c>
    </row>
    <row r="65" spans="1:3" x14ac:dyDescent="0.15">
      <c r="A65" s="1" t="s">
        <v>64</v>
      </c>
      <c r="B65" s="1">
        <v>1571039390870</v>
      </c>
      <c r="C65" s="1">
        <v>1571039390</v>
      </c>
    </row>
    <row r="66" spans="1:3" x14ac:dyDescent="0.15">
      <c r="A66" s="1" t="s">
        <v>65</v>
      </c>
      <c r="B66" s="1">
        <v>1571039390891</v>
      </c>
      <c r="C66" s="1">
        <v>1571039390</v>
      </c>
    </row>
    <row r="67" spans="1:3" x14ac:dyDescent="0.15">
      <c r="A67" s="1" t="s">
        <v>66</v>
      </c>
      <c r="B67" s="1">
        <v>1571039390909</v>
      </c>
      <c r="C67" s="1">
        <v>1571039390</v>
      </c>
    </row>
    <row r="68" spans="1:3" x14ac:dyDescent="0.15">
      <c r="A68" s="1" t="s">
        <v>67</v>
      </c>
      <c r="B68" s="1">
        <v>1571039390926</v>
      </c>
      <c r="C68" s="1">
        <v>1571039390</v>
      </c>
    </row>
    <row r="69" spans="1:3" x14ac:dyDescent="0.15">
      <c r="A69" s="1" t="s">
        <v>68</v>
      </c>
      <c r="B69" s="1">
        <v>1571039390945</v>
      </c>
      <c r="C69" s="1">
        <v>1571039390</v>
      </c>
    </row>
    <row r="70" spans="1:3" x14ac:dyDescent="0.15">
      <c r="A70" s="1" t="s">
        <v>69</v>
      </c>
      <c r="B70" s="1">
        <v>1571039390964</v>
      </c>
      <c r="C70" s="1">
        <v>1571039390</v>
      </c>
    </row>
    <row r="71" spans="1:3" x14ac:dyDescent="0.15">
      <c r="A71" s="1" t="s">
        <v>70</v>
      </c>
      <c r="B71" s="1">
        <v>1571039390982</v>
      </c>
      <c r="C71" s="1">
        <v>1571039390</v>
      </c>
    </row>
    <row r="72" spans="1:3" x14ac:dyDescent="0.15">
      <c r="A72" s="1" t="s">
        <v>71</v>
      </c>
      <c r="B72" s="1">
        <v>1571039391001</v>
      </c>
      <c r="C72" s="1">
        <v>1571039390</v>
      </c>
    </row>
    <row r="73" spans="1:3" x14ac:dyDescent="0.15">
      <c r="A73" s="1" t="s">
        <v>72</v>
      </c>
      <c r="B73" s="1">
        <v>1571039391019</v>
      </c>
      <c r="C73" s="1">
        <v>1571039391</v>
      </c>
    </row>
    <row r="74" spans="1:3" x14ac:dyDescent="0.15">
      <c r="A74" s="1" t="s">
        <v>73</v>
      </c>
      <c r="B74" s="1">
        <v>1571039391036</v>
      </c>
      <c r="C74" s="1">
        <v>1571039391</v>
      </c>
    </row>
    <row r="75" spans="1:3" x14ac:dyDescent="0.15">
      <c r="A75" s="1" t="s">
        <v>74</v>
      </c>
      <c r="B75" s="1">
        <v>1571039391055</v>
      </c>
      <c r="C75" s="1">
        <v>1571039391</v>
      </c>
    </row>
    <row r="76" spans="1:3" x14ac:dyDescent="0.15">
      <c r="A76" s="1" t="s">
        <v>75</v>
      </c>
      <c r="B76" s="1">
        <v>1571039391073</v>
      </c>
      <c r="C76" s="1">
        <v>1571039391</v>
      </c>
    </row>
    <row r="77" spans="1:3" x14ac:dyDescent="0.15">
      <c r="A77" s="1" t="s">
        <v>76</v>
      </c>
      <c r="B77" s="1">
        <v>1571039391092</v>
      </c>
      <c r="C77" s="1">
        <v>1571039391</v>
      </c>
    </row>
    <row r="78" spans="1:3" x14ac:dyDescent="0.15">
      <c r="A78" s="1" t="s">
        <v>77</v>
      </c>
      <c r="B78" s="1">
        <v>1571039391112</v>
      </c>
      <c r="C78" s="1">
        <v>1571039391</v>
      </c>
    </row>
    <row r="79" spans="1:3" x14ac:dyDescent="0.15">
      <c r="A79" s="1" t="s">
        <v>78</v>
      </c>
      <c r="B79" s="1">
        <v>1571039391127</v>
      </c>
      <c r="C79" s="1">
        <v>1571039391</v>
      </c>
    </row>
    <row r="80" spans="1:3" x14ac:dyDescent="0.15">
      <c r="A80" s="1" t="s">
        <v>79</v>
      </c>
      <c r="B80" s="1">
        <v>1571039391146</v>
      </c>
      <c r="C80" s="1">
        <v>1571039391</v>
      </c>
    </row>
    <row r="81" spans="1:3" x14ac:dyDescent="0.15">
      <c r="A81" s="1" t="s">
        <v>80</v>
      </c>
      <c r="B81" s="1">
        <v>1571039391166</v>
      </c>
      <c r="C81" s="1">
        <v>1571039391</v>
      </c>
    </row>
    <row r="82" spans="1:3" x14ac:dyDescent="0.15">
      <c r="A82" s="1" t="s">
        <v>81</v>
      </c>
      <c r="B82" s="1">
        <v>1571039391184</v>
      </c>
      <c r="C82" s="1">
        <v>1571039391</v>
      </c>
    </row>
    <row r="83" spans="1:3" x14ac:dyDescent="0.15">
      <c r="A83" s="1" t="s">
        <v>82</v>
      </c>
      <c r="B83" s="1">
        <v>1571039391201</v>
      </c>
      <c r="C83" s="1">
        <v>1571039391</v>
      </c>
    </row>
    <row r="84" spans="1:3" x14ac:dyDescent="0.15">
      <c r="A84" s="1" t="s">
        <v>83</v>
      </c>
      <c r="B84" s="1">
        <v>1571039391219</v>
      </c>
      <c r="C84" s="1">
        <v>1571039391</v>
      </c>
    </row>
    <row r="85" spans="1:3" x14ac:dyDescent="0.15">
      <c r="A85" s="1" t="s">
        <v>84</v>
      </c>
      <c r="B85" s="1">
        <v>1571039391236</v>
      </c>
      <c r="C85" s="1">
        <v>1571039391</v>
      </c>
    </row>
    <row r="86" spans="1:3" x14ac:dyDescent="0.15">
      <c r="A86" s="1" t="s">
        <v>85</v>
      </c>
      <c r="B86" s="1">
        <v>1571039391252</v>
      </c>
      <c r="C86" s="1">
        <v>1571039391</v>
      </c>
    </row>
    <row r="87" spans="1:3" x14ac:dyDescent="0.15">
      <c r="A87" s="1" t="s">
        <v>86</v>
      </c>
      <c r="B87" s="1">
        <v>1571039391273</v>
      </c>
      <c r="C87" s="1">
        <v>1571039391</v>
      </c>
    </row>
    <row r="88" spans="1:3" x14ac:dyDescent="0.15">
      <c r="A88" s="1" t="s">
        <v>87</v>
      </c>
      <c r="B88" s="1">
        <v>1571039391289</v>
      </c>
      <c r="C88" s="1">
        <v>1571039391</v>
      </c>
    </row>
    <row r="89" spans="1:3" x14ac:dyDescent="0.15">
      <c r="A89" s="1" t="s">
        <v>88</v>
      </c>
      <c r="B89" s="1">
        <v>1571039391306</v>
      </c>
      <c r="C89" s="1">
        <v>1571039391</v>
      </c>
    </row>
    <row r="90" spans="1:3" x14ac:dyDescent="0.15">
      <c r="A90" s="1" t="s">
        <v>89</v>
      </c>
      <c r="B90" s="1">
        <v>1571039391324</v>
      </c>
      <c r="C90" s="1">
        <v>1571039391</v>
      </c>
    </row>
    <row r="91" spans="1:3" x14ac:dyDescent="0.15">
      <c r="A91" s="1" t="s">
        <v>90</v>
      </c>
      <c r="B91" s="1">
        <v>1571039391341</v>
      </c>
      <c r="C91" s="1">
        <v>1571039391</v>
      </c>
    </row>
    <row r="92" spans="1:3" x14ac:dyDescent="0.15">
      <c r="A92" s="1" t="s">
        <v>91</v>
      </c>
      <c r="B92" s="1">
        <v>1571039391359</v>
      </c>
      <c r="C92" s="1">
        <v>1571039391</v>
      </c>
    </row>
    <row r="93" spans="1:3" x14ac:dyDescent="0.15">
      <c r="A93" s="1" t="s">
        <v>92</v>
      </c>
      <c r="B93" s="1">
        <v>1571039391378</v>
      </c>
      <c r="C93" s="1">
        <v>1571039391</v>
      </c>
    </row>
    <row r="94" spans="1:3" x14ac:dyDescent="0.15">
      <c r="A94" s="1" t="s">
        <v>93</v>
      </c>
      <c r="B94" s="1">
        <v>1571039391397</v>
      </c>
      <c r="C94" s="1">
        <v>1571039391</v>
      </c>
    </row>
    <row r="95" spans="1:3" x14ac:dyDescent="0.15">
      <c r="A95" s="1" t="s">
        <v>94</v>
      </c>
      <c r="B95" s="1">
        <v>1571039391417</v>
      </c>
      <c r="C95" s="1">
        <v>1571039391</v>
      </c>
    </row>
    <row r="96" spans="1:3" x14ac:dyDescent="0.15">
      <c r="A96" s="1" t="s">
        <v>95</v>
      </c>
      <c r="B96" s="1">
        <v>1571039391437</v>
      </c>
      <c r="C96" s="1">
        <v>1571039391</v>
      </c>
    </row>
    <row r="97" spans="1:3" x14ac:dyDescent="0.15">
      <c r="A97" s="1" t="s">
        <v>96</v>
      </c>
      <c r="B97" s="1">
        <v>1571039391456</v>
      </c>
      <c r="C97" s="1">
        <v>1571039391</v>
      </c>
    </row>
    <row r="98" spans="1:3" x14ac:dyDescent="0.15">
      <c r="A98" s="1" t="s">
        <v>97</v>
      </c>
      <c r="B98" s="1">
        <v>1571039391474</v>
      </c>
      <c r="C98" s="1">
        <v>1571039391</v>
      </c>
    </row>
    <row r="99" spans="1:3" x14ac:dyDescent="0.15">
      <c r="A99" s="1" t="s">
        <v>98</v>
      </c>
      <c r="B99" s="1">
        <v>1571039391497</v>
      </c>
      <c r="C99" s="1">
        <v>1571039391</v>
      </c>
    </row>
    <row r="100" spans="1:3" x14ac:dyDescent="0.15">
      <c r="A100" s="1" t="s">
        <v>99</v>
      </c>
      <c r="B100" s="1">
        <v>1571039391514</v>
      </c>
      <c r="C100" s="1">
        <v>1571039391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showRuler="0" workbookViewId="0">
      <selection activeCell="E1" sqref="E1"/>
    </sheetView>
  </sheetViews>
  <sheetFormatPr baseColWidth="10" defaultRowHeight="15" x14ac:dyDescent="0.15"/>
  <cols>
    <col min="1" max="1" width="11" style="1" bestFit="1" customWidth="1"/>
    <col min="2" max="2" width="10.83203125" style="1"/>
    <col min="3" max="4" width="13.6640625" style="1" bestFit="1" customWidth="1"/>
    <col min="5" max="5" width="11" style="1" bestFit="1" customWidth="1"/>
    <col min="6" max="6" width="16.33203125" style="1" customWidth="1"/>
    <col min="9" max="10" width="13.6640625" bestFit="1" customWidth="1"/>
  </cols>
  <sheetData>
    <row r="1" spans="1:11" x14ac:dyDescent="0.1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107</v>
      </c>
      <c r="F1" s="1" t="s">
        <v>104</v>
      </c>
      <c r="I1" t="s">
        <v>105</v>
      </c>
      <c r="J1" s="1" t="s">
        <v>106</v>
      </c>
      <c r="K1" t="s">
        <v>108</v>
      </c>
    </row>
    <row r="2" spans="1:11" x14ac:dyDescent="0.15">
      <c r="A2" s="1">
        <v>1</v>
      </c>
      <c r="B2" s="1" t="s">
        <v>0</v>
      </c>
      <c r="C2" s="1">
        <v>1571039384476</v>
      </c>
      <c r="D2" s="1">
        <v>1571039385297</v>
      </c>
      <c r="E2" s="1">
        <v>821</v>
      </c>
      <c r="F2" s="1">
        <f>VLOOKUP(B2,callbackdata_1!$A$1:$C$100,2,FALSE)</f>
        <v>1571039389257</v>
      </c>
      <c r="I2" s="1">
        <f>MAX(F2:F101)</f>
        <v>1571039391514</v>
      </c>
      <c r="J2" s="1">
        <f>MAX(C2:C101)</f>
        <v>1571039384486</v>
      </c>
      <c r="K2" s="1">
        <f>I2-J2</f>
        <v>7028</v>
      </c>
    </row>
    <row r="3" spans="1:11" x14ac:dyDescent="0.15">
      <c r="A3" s="1">
        <v>0</v>
      </c>
      <c r="B3" s="1" t="s">
        <v>1</v>
      </c>
      <c r="C3" s="1">
        <v>1571039384476</v>
      </c>
      <c r="D3" s="1">
        <v>1571039385429</v>
      </c>
      <c r="E3" s="1">
        <v>953</v>
      </c>
      <c r="F3" s="1">
        <f>VLOOKUP(B3,callbackdata_1!$A$1:$C$100,2,FALSE)</f>
        <v>1571039389282</v>
      </c>
    </row>
    <row r="4" spans="1:11" x14ac:dyDescent="0.15">
      <c r="A4" s="1">
        <v>3</v>
      </c>
      <c r="B4" s="1" t="s">
        <v>2</v>
      </c>
      <c r="C4" s="1">
        <v>1571039384477</v>
      </c>
      <c r="D4" s="1">
        <v>1571039385710</v>
      </c>
      <c r="E4" s="1">
        <v>1233</v>
      </c>
      <c r="F4" s="1">
        <f>VLOOKUP(B4,callbackdata_1!$A$1:$C$100,2,FALSE)</f>
        <v>1571039389309</v>
      </c>
    </row>
    <row r="5" spans="1:11" x14ac:dyDescent="0.15">
      <c r="A5" s="1">
        <v>2</v>
      </c>
      <c r="B5" s="1" t="s">
        <v>3</v>
      </c>
      <c r="C5" s="1">
        <v>1571039384477</v>
      </c>
      <c r="D5" s="1">
        <v>1571039387951</v>
      </c>
      <c r="E5" s="1">
        <v>3474</v>
      </c>
      <c r="F5" s="1">
        <f>VLOOKUP(B5,callbackdata_1!$A$1:$C$100,2,FALSE)</f>
        <v>1571039389460</v>
      </c>
    </row>
    <row r="6" spans="1:11" x14ac:dyDescent="0.15">
      <c r="A6" s="1">
        <v>5</v>
      </c>
      <c r="B6" s="1" t="s">
        <v>4</v>
      </c>
      <c r="C6" s="1">
        <v>1571039384477</v>
      </c>
      <c r="D6" s="1">
        <v>1571039387958</v>
      </c>
      <c r="E6" s="1">
        <v>3481</v>
      </c>
      <c r="F6" s="1">
        <f>VLOOKUP(B6,callbackdata_1!$A$1:$C$100,2,FALSE)</f>
        <v>1571039389489</v>
      </c>
    </row>
    <row r="7" spans="1:11" x14ac:dyDescent="0.15">
      <c r="A7" s="1">
        <v>4</v>
      </c>
      <c r="B7" s="1" t="s">
        <v>5</v>
      </c>
      <c r="C7" s="1">
        <v>1571039384477</v>
      </c>
      <c r="D7" s="1">
        <v>1571039387965</v>
      </c>
      <c r="E7" s="1">
        <v>3488</v>
      </c>
      <c r="F7" s="1">
        <f>VLOOKUP(B7,callbackdata_1!$A$1:$C$100,2,FALSE)</f>
        <v>1571039389512</v>
      </c>
    </row>
    <row r="8" spans="1:11" x14ac:dyDescent="0.15">
      <c r="A8" s="1">
        <v>6</v>
      </c>
      <c r="B8" s="1" t="s">
        <v>6</v>
      </c>
      <c r="C8" s="1">
        <v>1571039384477</v>
      </c>
      <c r="D8" s="1">
        <v>1571039387973</v>
      </c>
      <c r="E8" s="1">
        <v>3496</v>
      </c>
      <c r="F8" s="1">
        <f>VLOOKUP(B8,callbackdata_1!$A$1:$C$100,2,FALSE)</f>
        <v>1571039389536</v>
      </c>
    </row>
    <row r="9" spans="1:11" x14ac:dyDescent="0.15">
      <c r="A9" s="1">
        <v>7</v>
      </c>
      <c r="B9" s="1" t="s">
        <v>7</v>
      </c>
      <c r="C9" s="1">
        <v>1571039384477</v>
      </c>
      <c r="D9" s="1">
        <v>1571039387984</v>
      </c>
      <c r="E9" s="1">
        <v>3507</v>
      </c>
      <c r="F9" s="1">
        <f>VLOOKUP(B9,callbackdata_1!$A$1:$C$100,2,FALSE)</f>
        <v>1571039389559</v>
      </c>
    </row>
    <row r="10" spans="1:11" x14ac:dyDescent="0.15">
      <c r="A10" s="1">
        <v>9</v>
      </c>
      <c r="B10" s="1" t="s">
        <v>8</v>
      </c>
      <c r="C10" s="1">
        <v>1571039384477</v>
      </c>
      <c r="D10" s="1">
        <v>1571039387993</v>
      </c>
      <c r="E10" s="1">
        <v>3516</v>
      </c>
      <c r="F10" s="1">
        <f>VLOOKUP(B10,callbackdata_1!$A$1:$C$100,2,FALSE)</f>
        <v>1571039389589</v>
      </c>
    </row>
    <row r="11" spans="1:11" x14ac:dyDescent="0.15">
      <c r="A11" s="1">
        <v>8</v>
      </c>
      <c r="B11" s="1" t="s">
        <v>9</v>
      </c>
      <c r="C11" s="1">
        <v>1571039384477</v>
      </c>
      <c r="D11" s="1">
        <v>1571039388007</v>
      </c>
      <c r="E11" s="1">
        <v>3530</v>
      </c>
      <c r="F11" s="1">
        <f>VLOOKUP(B11,callbackdata_1!$A$1:$C$100,2,FALSE)</f>
        <v>1571039389609</v>
      </c>
    </row>
    <row r="12" spans="1:11" x14ac:dyDescent="0.15">
      <c r="A12" s="1">
        <v>10</v>
      </c>
      <c r="B12" s="1" t="s">
        <v>10</v>
      </c>
      <c r="C12" s="1">
        <v>1571039384477</v>
      </c>
      <c r="D12" s="1">
        <v>1571039388053</v>
      </c>
      <c r="E12" s="1">
        <v>3576</v>
      </c>
      <c r="F12" s="1">
        <f>VLOOKUP(B12,callbackdata_1!$A$1:$C$100,2,FALSE)</f>
        <v>1571039389643</v>
      </c>
    </row>
    <row r="13" spans="1:11" x14ac:dyDescent="0.15">
      <c r="A13" s="1">
        <v>11</v>
      </c>
      <c r="B13" s="1" t="s">
        <v>11</v>
      </c>
      <c r="C13" s="1">
        <v>1571039384478</v>
      </c>
      <c r="D13" s="1">
        <v>1571039388069</v>
      </c>
      <c r="E13" s="1">
        <v>3591</v>
      </c>
      <c r="F13" s="1">
        <f>VLOOKUP(B13,callbackdata_1!$A$1:$C$100,2,FALSE)</f>
        <v>1571039389669</v>
      </c>
    </row>
    <row r="14" spans="1:11" x14ac:dyDescent="0.15">
      <c r="A14" s="1">
        <v>13</v>
      </c>
      <c r="B14" s="1" t="s">
        <v>12</v>
      </c>
      <c r="C14" s="1">
        <v>1571039384478</v>
      </c>
      <c r="D14" s="1">
        <v>1571039388076</v>
      </c>
      <c r="E14" s="1">
        <v>3598</v>
      </c>
      <c r="F14" s="1">
        <f>VLOOKUP(B14,callbackdata_1!$A$1:$C$100,2,FALSE)</f>
        <v>1571039389692</v>
      </c>
    </row>
    <row r="15" spans="1:11" x14ac:dyDescent="0.15">
      <c r="A15" s="1">
        <v>12</v>
      </c>
      <c r="B15" s="1" t="s">
        <v>13</v>
      </c>
      <c r="C15" s="1">
        <v>1571039384478</v>
      </c>
      <c r="D15" s="1">
        <v>1571039388086</v>
      </c>
      <c r="E15" s="1">
        <v>3608</v>
      </c>
      <c r="F15" s="1">
        <f>VLOOKUP(B15,callbackdata_1!$A$1:$C$100,2,FALSE)</f>
        <v>1571039389714</v>
      </c>
    </row>
    <row r="16" spans="1:11" x14ac:dyDescent="0.15">
      <c r="A16" s="1">
        <v>14</v>
      </c>
      <c r="B16" s="1" t="s">
        <v>14</v>
      </c>
      <c r="C16" s="1">
        <v>1571039384478</v>
      </c>
      <c r="D16" s="1">
        <v>1571039388102</v>
      </c>
      <c r="E16" s="1">
        <v>3624</v>
      </c>
      <c r="F16" s="1">
        <f>VLOOKUP(B16,callbackdata_1!$A$1:$C$100,2,FALSE)</f>
        <v>1571039389749</v>
      </c>
    </row>
    <row r="17" spans="1:6" x14ac:dyDescent="0.15">
      <c r="A17" s="1">
        <v>16</v>
      </c>
      <c r="B17" s="1" t="s">
        <v>15</v>
      </c>
      <c r="C17" s="1">
        <v>1571039384478</v>
      </c>
      <c r="D17" s="1">
        <v>1571039388118</v>
      </c>
      <c r="E17" s="1">
        <v>3640</v>
      </c>
      <c r="F17" s="1">
        <f>VLOOKUP(B17,callbackdata_1!$A$1:$C$100,2,FALSE)</f>
        <v>1571039389776</v>
      </c>
    </row>
    <row r="18" spans="1:6" x14ac:dyDescent="0.15">
      <c r="A18" s="1">
        <v>15</v>
      </c>
      <c r="B18" s="1" t="s">
        <v>16</v>
      </c>
      <c r="C18" s="1">
        <v>1571039384478</v>
      </c>
      <c r="D18" s="1">
        <v>1571039388125</v>
      </c>
      <c r="E18" s="1">
        <v>3647</v>
      </c>
      <c r="F18" s="1">
        <f>VLOOKUP(B18,callbackdata_1!$A$1:$C$100,2,FALSE)</f>
        <v>1571039389798</v>
      </c>
    </row>
    <row r="19" spans="1:6" x14ac:dyDescent="0.15">
      <c r="A19" s="1">
        <v>18</v>
      </c>
      <c r="B19" s="1" t="s">
        <v>17</v>
      </c>
      <c r="C19" s="1">
        <v>1571039384478</v>
      </c>
      <c r="D19" s="1">
        <v>1571039388136</v>
      </c>
      <c r="E19" s="1">
        <v>3658</v>
      </c>
      <c r="F19" s="1">
        <f>VLOOKUP(B19,callbackdata_1!$A$1:$C$100,2,FALSE)</f>
        <v>1571039389821</v>
      </c>
    </row>
    <row r="20" spans="1:6" x14ac:dyDescent="0.15">
      <c r="A20" s="1">
        <v>17</v>
      </c>
      <c r="B20" s="1" t="s">
        <v>18</v>
      </c>
      <c r="C20" s="1">
        <v>1571039384478</v>
      </c>
      <c r="D20" s="1">
        <v>1571039388146</v>
      </c>
      <c r="E20" s="1">
        <v>3668</v>
      </c>
      <c r="F20" s="1">
        <f>VLOOKUP(B20,callbackdata_1!$A$1:$C$100,2,FALSE)</f>
        <v>1571039389845</v>
      </c>
    </row>
    <row r="21" spans="1:6" x14ac:dyDescent="0.15">
      <c r="A21" s="1">
        <v>20</v>
      </c>
      <c r="B21" s="1" t="s">
        <v>19</v>
      </c>
      <c r="C21" s="1">
        <v>1571039384478</v>
      </c>
      <c r="D21" s="1">
        <v>1571039388153</v>
      </c>
      <c r="E21" s="1">
        <v>3675</v>
      </c>
      <c r="F21" s="1">
        <f>VLOOKUP(B21,callbackdata_1!$A$1:$C$100,2,FALSE)</f>
        <v>1571039389873</v>
      </c>
    </row>
    <row r="22" spans="1:6" x14ac:dyDescent="0.15">
      <c r="A22" s="1">
        <v>19</v>
      </c>
      <c r="B22" s="1" t="s">
        <v>20</v>
      </c>
      <c r="C22" s="1">
        <v>1571039384478</v>
      </c>
      <c r="D22" s="1">
        <v>1571039388160</v>
      </c>
      <c r="E22" s="1">
        <v>3682</v>
      </c>
      <c r="F22" s="1">
        <f>VLOOKUP(B22,callbackdata_1!$A$1:$C$100,2,FALSE)</f>
        <v>1571039389895</v>
      </c>
    </row>
    <row r="23" spans="1:6" x14ac:dyDescent="0.15">
      <c r="A23" s="1">
        <v>22</v>
      </c>
      <c r="B23" s="1" t="s">
        <v>21</v>
      </c>
      <c r="C23" s="1">
        <v>1571039384478</v>
      </c>
      <c r="D23" s="1">
        <v>1571039388172</v>
      </c>
      <c r="E23" s="1">
        <v>3694</v>
      </c>
      <c r="F23" s="1">
        <f>VLOOKUP(B23,callbackdata_1!$A$1:$C$100,2,FALSE)</f>
        <v>1571039389924</v>
      </c>
    </row>
    <row r="24" spans="1:6" x14ac:dyDescent="0.15">
      <c r="A24" s="1">
        <v>21</v>
      </c>
      <c r="B24" s="1" t="s">
        <v>22</v>
      </c>
      <c r="C24" s="1">
        <v>1571039384478</v>
      </c>
      <c r="D24" s="1">
        <v>1571039388188</v>
      </c>
      <c r="E24" s="1">
        <v>3710</v>
      </c>
      <c r="F24" s="1">
        <f>VLOOKUP(B24,callbackdata_1!$A$1:$C$100,2,FALSE)</f>
        <v>1571039389948</v>
      </c>
    </row>
    <row r="25" spans="1:6" x14ac:dyDescent="0.15">
      <c r="A25" s="1">
        <v>23</v>
      </c>
      <c r="B25" s="1" t="s">
        <v>23</v>
      </c>
      <c r="C25" s="1">
        <v>1571039384478</v>
      </c>
      <c r="D25" s="1">
        <v>1571039388200</v>
      </c>
      <c r="E25" s="1">
        <v>3722</v>
      </c>
      <c r="F25" s="1">
        <f>VLOOKUP(B25,callbackdata_1!$A$1:$C$100,2,FALSE)</f>
        <v>1571039389971</v>
      </c>
    </row>
    <row r="26" spans="1:6" x14ac:dyDescent="0.15">
      <c r="A26" s="1">
        <v>24</v>
      </c>
      <c r="B26" s="1" t="s">
        <v>24</v>
      </c>
      <c r="C26" s="1">
        <v>1571039384478</v>
      </c>
      <c r="D26" s="1">
        <v>1571039388214</v>
      </c>
      <c r="E26" s="1">
        <v>3736</v>
      </c>
      <c r="F26" s="1">
        <f>VLOOKUP(B26,callbackdata_1!$A$1:$C$100,2,FALSE)</f>
        <v>1571039389995</v>
      </c>
    </row>
    <row r="27" spans="1:6" x14ac:dyDescent="0.15">
      <c r="A27" s="1">
        <v>25</v>
      </c>
      <c r="B27" s="1" t="s">
        <v>25</v>
      </c>
      <c r="C27" s="1">
        <v>1571039384479</v>
      </c>
      <c r="D27" s="1">
        <v>1571039388226</v>
      </c>
      <c r="E27" s="1">
        <v>3747</v>
      </c>
      <c r="F27" s="1">
        <f>VLOOKUP(B27,callbackdata_1!$A$1:$C$100,2,FALSE)</f>
        <v>1571039390021</v>
      </c>
    </row>
    <row r="28" spans="1:6" x14ac:dyDescent="0.15">
      <c r="A28" s="1">
        <v>26</v>
      </c>
      <c r="B28" s="1" t="s">
        <v>26</v>
      </c>
      <c r="C28" s="1">
        <v>1571039384479</v>
      </c>
      <c r="D28" s="1">
        <v>1571039388241</v>
      </c>
      <c r="E28" s="1">
        <v>3762</v>
      </c>
      <c r="F28" s="1">
        <f>VLOOKUP(B28,callbackdata_1!$A$1:$C$100,2,FALSE)</f>
        <v>1571039390044</v>
      </c>
    </row>
    <row r="29" spans="1:6" x14ac:dyDescent="0.15">
      <c r="A29" s="1">
        <v>27</v>
      </c>
      <c r="B29" s="1" t="s">
        <v>27</v>
      </c>
      <c r="C29" s="1">
        <v>1571039384479</v>
      </c>
      <c r="D29" s="1">
        <v>1571039388251</v>
      </c>
      <c r="E29" s="1">
        <v>3772</v>
      </c>
      <c r="F29" s="1">
        <f>VLOOKUP(B29,callbackdata_1!$A$1:$C$100,2,FALSE)</f>
        <v>1571039390070</v>
      </c>
    </row>
    <row r="30" spans="1:6" x14ac:dyDescent="0.15">
      <c r="A30" s="1">
        <v>28</v>
      </c>
      <c r="B30" s="1" t="s">
        <v>28</v>
      </c>
      <c r="C30" s="1">
        <v>1571039384479</v>
      </c>
      <c r="D30" s="1">
        <v>1571039388259</v>
      </c>
      <c r="E30" s="1">
        <v>3780</v>
      </c>
      <c r="F30" s="1">
        <f>VLOOKUP(B30,callbackdata_1!$A$1:$C$100,2,FALSE)</f>
        <v>1571039390095</v>
      </c>
    </row>
    <row r="31" spans="1:6" x14ac:dyDescent="0.15">
      <c r="A31" s="1">
        <v>29</v>
      </c>
      <c r="B31" s="1" t="s">
        <v>29</v>
      </c>
      <c r="C31" s="1">
        <v>1571039384479</v>
      </c>
      <c r="D31" s="1">
        <v>1571039388270</v>
      </c>
      <c r="E31" s="1">
        <v>3791</v>
      </c>
      <c r="F31" s="1">
        <f>VLOOKUP(B31,callbackdata_1!$A$1:$C$100,2,FALSE)</f>
        <v>1571039390132</v>
      </c>
    </row>
    <row r="32" spans="1:6" x14ac:dyDescent="0.15">
      <c r="A32" s="1">
        <v>31</v>
      </c>
      <c r="B32" s="1" t="s">
        <v>30</v>
      </c>
      <c r="C32" s="1">
        <v>1571039384479</v>
      </c>
      <c r="D32" s="1">
        <v>1571039388277</v>
      </c>
      <c r="E32" s="1">
        <v>3798</v>
      </c>
      <c r="F32" s="1">
        <f>VLOOKUP(B32,callbackdata_1!$A$1:$C$100,2,FALSE)</f>
        <v>1571039390158</v>
      </c>
    </row>
    <row r="33" spans="1:6" x14ac:dyDescent="0.15">
      <c r="A33" s="1">
        <v>30</v>
      </c>
      <c r="B33" s="1" t="s">
        <v>31</v>
      </c>
      <c r="C33" s="1">
        <v>1571039384479</v>
      </c>
      <c r="D33" s="1">
        <v>1571039388291</v>
      </c>
      <c r="E33" s="1">
        <v>3812</v>
      </c>
      <c r="F33" s="1">
        <f>VLOOKUP(B33,callbackdata_1!$A$1:$C$100,2,FALSE)</f>
        <v>1571039390177</v>
      </c>
    </row>
    <row r="34" spans="1:6" x14ac:dyDescent="0.15">
      <c r="A34" s="1">
        <v>32</v>
      </c>
      <c r="B34" s="1" t="s">
        <v>32</v>
      </c>
      <c r="C34" s="1">
        <v>1571039384479</v>
      </c>
      <c r="D34" s="1">
        <v>1571039388304</v>
      </c>
      <c r="E34" s="1">
        <v>3825</v>
      </c>
      <c r="F34" s="1">
        <f>VLOOKUP(B34,callbackdata_1!$A$1:$C$100,2,FALSE)</f>
        <v>1571039390202</v>
      </c>
    </row>
    <row r="35" spans="1:6" x14ac:dyDescent="0.15">
      <c r="A35" s="1">
        <v>33</v>
      </c>
      <c r="B35" s="1" t="s">
        <v>33</v>
      </c>
      <c r="C35" s="1">
        <v>1571039384479</v>
      </c>
      <c r="D35" s="1">
        <v>1571039388317</v>
      </c>
      <c r="E35" s="1">
        <v>3838</v>
      </c>
      <c r="F35" s="1">
        <f>VLOOKUP(B35,callbackdata_1!$A$1:$C$100,2,FALSE)</f>
        <v>1571039390231</v>
      </c>
    </row>
    <row r="36" spans="1:6" x14ac:dyDescent="0.15">
      <c r="A36" s="1">
        <v>35</v>
      </c>
      <c r="B36" s="1" t="s">
        <v>34</v>
      </c>
      <c r="C36" s="1">
        <v>1571039384479</v>
      </c>
      <c r="D36" s="1">
        <v>1571039388331</v>
      </c>
      <c r="E36" s="1">
        <v>3852</v>
      </c>
      <c r="F36" s="1">
        <f>VLOOKUP(B36,callbackdata_1!$A$1:$C$100,2,FALSE)</f>
        <v>1571039390250</v>
      </c>
    </row>
    <row r="37" spans="1:6" x14ac:dyDescent="0.15">
      <c r="A37" s="1">
        <v>34</v>
      </c>
      <c r="B37" s="1" t="s">
        <v>35</v>
      </c>
      <c r="C37" s="1">
        <v>1571039384479</v>
      </c>
      <c r="D37" s="1">
        <v>1571039388341</v>
      </c>
      <c r="E37" s="1">
        <v>3862</v>
      </c>
      <c r="F37" s="1">
        <f>VLOOKUP(B37,callbackdata_1!$A$1:$C$100,2,FALSE)</f>
        <v>1571039390270</v>
      </c>
    </row>
    <row r="38" spans="1:6" x14ac:dyDescent="0.15">
      <c r="A38" s="1">
        <v>36</v>
      </c>
      <c r="B38" s="1" t="s">
        <v>36</v>
      </c>
      <c r="C38" s="1">
        <v>1571039384479</v>
      </c>
      <c r="D38" s="1">
        <v>1571039388356</v>
      </c>
      <c r="E38" s="1">
        <v>3877</v>
      </c>
      <c r="F38" s="1">
        <f>VLOOKUP(B38,callbackdata_1!$A$1:$C$100,2,FALSE)</f>
        <v>1571039390291</v>
      </c>
    </row>
    <row r="39" spans="1:6" x14ac:dyDescent="0.15">
      <c r="A39" s="1">
        <v>37</v>
      </c>
      <c r="B39" s="1" t="s">
        <v>37</v>
      </c>
      <c r="C39" s="1">
        <v>1571039384479</v>
      </c>
      <c r="D39" s="1">
        <v>1571039388365</v>
      </c>
      <c r="E39" s="1">
        <v>3886</v>
      </c>
      <c r="F39" s="1">
        <f>VLOOKUP(B39,callbackdata_1!$A$1:$C$100,2,FALSE)</f>
        <v>1571039390311</v>
      </c>
    </row>
    <row r="40" spans="1:6" x14ac:dyDescent="0.15">
      <c r="A40" s="1">
        <v>39</v>
      </c>
      <c r="B40" s="1" t="s">
        <v>38</v>
      </c>
      <c r="C40" s="1">
        <v>1571039384480</v>
      </c>
      <c r="D40" s="1">
        <v>1571039388375</v>
      </c>
      <c r="E40" s="1">
        <v>3895</v>
      </c>
      <c r="F40" s="1">
        <f>VLOOKUP(B40,callbackdata_1!$A$1:$C$100,2,FALSE)</f>
        <v>1571039390332</v>
      </c>
    </row>
    <row r="41" spans="1:6" x14ac:dyDescent="0.15">
      <c r="A41" s="1">
        <v>38</v>
      </c>
      <c r="B41" s="1" t="s">
        <v>39</v>
      </c>
      <c r="C41" s="1">
        <v>1571039384479</v>
      </c>
      <c r="D41" s="1">
        <v>1571039388387</v>
      </c>
      <c r="E41" s="1">
        <v>3908</v>
      </c>
      <c r="F41" s="1">
        <f>VLOOKUP(B41,callbackdata_1!$A$1:$C$100,2,FALSE)</f>
        <v>1571039390354</v>
      </c>
    </row>
    <row r="42" spans="1:6" x14ac:dyDescent="0.15">
      <c r="A42" s="1">
        <v>41</v>
      </c>
      <c r="B42" s="1" t="s">
        <v>40</v>
      </c>
      <c r="C42" s="1">
        <v>1571039384480</v>
      </c>
      <c r="D42" s="1">
        <v>1571039388394</v>
      </c>
      <c r="E42" s="1">
        <v>3914</v>
      </c>
      <c r="F42" s="1">
        <f>VLOOKUP(B42,callbackdata_1!$A$1:$C$100,2,FALSE)</f>
        <v>1571039390373</v>
      </c>
    </row>
    <row r="43" spans="1:6" x14ac:dyDescent="0.15">
      <c r="A43" s="1">
        <v>40</v>
      </c>
      <c r="B43" s="1" t="s">
        <v>41</v>
      </c>
      <c r="C43" s="1">
        <v>1571039384480</v>
      </c>
      <c r="D43" s="1">
        <v>1571039388409</v>
      </c>
      <c r="E43" s="1">
        <v>3929</v>
      </c>
      <c r="F43" s="1">
        <f>VLOOKUP(B43,callbackdata_1!$A$1:$C$100,2,FALSE)</f>
        <v>1571039390390</v>
      </c>
    </row>
    <row r="44" spans="1:6" x14ac:dyDescent="0.15">
      <c r="A44" s="1">
        <v>43</v>
      </c>
      <c r="B44" s="1" t="s">
        <v>42</v>
      </c>
      <c r="C44" s="1">
        <v>1571039384480</v>
      </c>
      <c r="D44" s="1">
        <v>1571039388420</v>
      </c>
      <c r="E44" s="1">
        <v>3940</v>
      </c>
      <c r="F44" s="1">
        <f>VLOOKUP(B44,callbackdata_1!$A$1:$C$100,2,FALSE)</f>
        <v>1571039390411</v>
      </c>
    </row>
    <row r="45" spans="1:6" x14ac:dyDescent="0.15">
      <c r="A45" s="1">
        <v>42</v>
      </c>
      <c r="B45" s="1" t="s">
        <v>43</v>
      </c>
      <c r="C45" s="1">
        <v>1571039384480</v>
      </c>
      <c r="D45" s="1">
        <v>1571039388431</v>
      </c>
      <c r="E45" s="1">
        <v>3951</v>
      </c>
      <c r="F45" s="1">
        <f>VLOOKUP(B45,callbackdata_1!$A$1:$C$100,2,FALSE)</f>
        <v>1571039390429</v>
      </c>
    </row>
    <row r="46" spans="1:6" x14ac:dyDescent="0.15">
      <c r="A46" s="1">
        <v>44</v>
      </c>
      <c r="B46" s="1" t="s">
        <v>44</v>
      </c>
      <c r="C46" s="1">
        <v>1571039384480</v>
      </c>
      <c r="D46" s="1">
        <v>1571039388442</v>
      </c>
      <c r="E46" s="1">
        <v>3962</v>
      </c>
      <c r="F46" s="1">
        <f>VLOOKUP(B46,callbackdata_1!$A$1:$C$100,2,FALSE)</f>
        <v>1571039390449</v>
      </c>
    </row>
    <row r="47" spans="1:6" x14ac:dyDescent="0.15">
      <c r="A47" s="1">
        <v>45</v>
      </c>
      <c r="B47" s="1" t="s">
        <v>45</v>
      </c>
      <c r="C47" s="1">
        <v>1571039384480</v>
      </c>
      <c r="D47" s="1">
        <v>1571039388453</v>
      </c>
      <c r="E47" s="1">
        <v>3973</v>
      </c>
      <c r="F47" s="1">
        <f>VLOOKUP(B47,callbackdata_1!$A$1:$C$100,2,FALSE)</f>
        <v>1571039390469</v>
      </c>
    </row>
    <row r="48" spans="1:6" x14ac:dyDescent="0.15">
      <c r="A48" s="1">
        <v>46</v>
      </c>
      <c r="B48" s="1" t="s">
        <v>46</v>
      </c>
      <c r="C48" s="1">
        <v>1571039384480</v>
      </c>
      <c r="D48" s="1">
        <v>1571039388462</v>
      </c>
      <c r="E48" s="1">
        <v>3982</v>
      </c>
      <c r="F48" s="1">
        <f>VLOOKUP(B48,callbackdata_1!$A$1:$C$100,2,FALSE)</f>
        <v>1571039390486</v>
      </c>
    </row>
    <row r="49" spans="1:6" x14ac:dyDescent="0.15">
      <c r="A49" s="1">
        <v>47</v>
      </c>
      <c r="B49" s="1" t="s">
        <v>47</v>
      </c>
      <c r="C49" s="1">
        <v>1571039384480</v>
      </c>
      <c r="D49" s="1">
        <v>1571039388476</v>
      </c>
      <c r="E49" s="1">
        <v>3996</v>
      </c>
      <c r="F49" s="1">
        <f>VLOOKUP(B49,callbackdata_1!$A$1:$C$100,2,FALSE)</f>
        <v>1571039390505</v>
      </c>
    </row>
    <row r="50" spans="1:6" x14ac:dyDescent="0.15">
      <c r="A50" s="1">
        <v>48</v>
      </c>
      <c r="B50" s="1" t="s">
        <v>48</v>
      </c>
      <c r="C50" s="1">
        <v>1571039384480</v>
      </c>
      <c r="D50" s="1">
        <v>1571039388486</v>
      </c>
      <c r="E50" s="1">
        <v>4006</v>
      </c>
      <c r="F50" s="1">
        <f>VLOOKUP(B50,callbackdata_1!$A$1:$C$100,2,FALSE)</f>
        <v>1571039390523</v>
      </c>
    </row>
    <row r="51" spans="1:6" x14ac:dyDescent="0.15">
      <c r="A51" s="1">
        <v>49</v>
      </c>
      <c r="B51" s="1" t="s">
        <v>49</v>
      </c>
      <c r="C51" s="1">
        <v>1571039384480</v>
      </c>
      <c r="D51" s="1">
        <v>1571039388499</v>
      </c>
      <c r="E51" s="1">
        <v>4019</v>
      </c>
      <c r="F51" s="1">
        <f>VLOOKUP(B51,callbackdata_1!$A$1:$C$100,2,FALSE)</f>
        <v>1571039390544</v>
      </c>
    </row>
    <row r="52" spans="1:6" x14ac:dyDescent="0.15">
      <c r="A52" s="1">
        <v>50</v>
      </c>
      <c r="B52" s="1" t="s">
        <v>50</v>
      </c>
      <c r="C52" s="1">
        <v>1571039384480</v>
      </c>
      <c r="D52" s="1">
        <v>1571039388509</v>
      </c>
      <c r="E52" s="1">
        <v>4029</v>
      </c>
      <c r="F52" s="1">
        <f>VLOOKUP(B52,callbackdata_1!$A$1:$C$100,2,FALSE)</f>
        <v>1571039390561</v>
      </c>
    </row>
    <row r="53" spans="1:6" x14ac:dyDescent="0.15">
      <c r="A53" s="1">
        <v>51</v>
      </c>
      <c r="B53" s="1" t="s">
        <v>51</v>
      </c>
      <c r="C53" s="1">
        <v>1571039384480</v>
      </c>
      <c r="D53" s="1">
        <v>1571039388519</v>
      </c>
      <c r="E53" s="1">
        <v>4039</v>
      </c>
      <c r="F53" s="1">
        <f>VLOOKUP(B53,callbackdata_1!$A$1:$C$100,2,FALSE)</f>
        <v>1571039390581</v>
      </c>
    </row>
    <row r="54" spans="1:6" x14ac:dyDescent="0.15">
      <c r="A54" s="1">
        <v>52</v>
      </c>
      <c r="B54" s="1" t="s">
        <v>52</v>
      </c>
      <c r="C54" s="1">
        <v>1571039384480</v>
      </c>
      <c r="D54" s="1">
        <v>1571039388528</v>
      </c>
      <c r="E54" s="1">
        <v>4048</v>
      </c>
      <c r="F54" s="1">
        <f>VLOOKUP(B54,callbackdata_1!$A$1:$C$100,2,FALSE)</f>
        <v>1571039390597</v>
      </c>
    </row>
    <row r="55" spans="1:6" x14ac:dyDescent="0.15">
      <c r="A55" s="1">
        <v>53</v>
      </c>
      <c r="B55" s="1" t="s">
        <v>53</v>
      </c>
      <c r="C55" s="1">
        <v>1571039384481</v>
      </c>
      <c r="D55" s="1">
        <v>1571039388543</v>
      </c>
      <c r="E55" s="1">
        <v>4062</v>
      </c>
      <c r="F55" s="1">
        <f>VLOOKUP(B55,callbackdata_1!$A$1:$C$100,2,FALSE)</f>
        <v>1571039390637</v>
      </c>
    </row>
    <row r="56" spans="1:6" x14ac:dyDescent="0.15">
      <c r="A56" s="1">
        <v>55</v>
      </c>
      <c r="B56" s="1" t="s">
        <v>54</v>
      </c>
      <c r="C56" s="1">
        <v>1571039384482</v>
      </c>
      <c r="D56" s="1">
        <v>1571039388555</v>
      </c>
      <c r="E56" s="1">
        <v>4073</v>
      </c>
      <c r="F56" s="1">
        <f>VLOOKUP(B56,callbackdata_1!$A$1:$C$100,2,FALSE)</f>
        <v>1571039390685</v>
      </c>
    </row>
    <row r="57" spans="1:6" x14ac:dyDescent="0.15">
      <c r="A57" s="1">
        <v>54</v>
      </c>
      <c r="B57" s="1" t="s">
        <v>55</v>
      </c>
      <c r="C57" s="1">
        <v>1571039384481</v>
      </c>
      <c r="D57" s="1">
        <v>1571039388561</v>
      </c>
      <c r="E57" s="1">
        <v>4080</v>
      </c>
      <c r="F57" s="1">
        <f>VLOOKUP(B57,callbackdata_1!$A$1:$C$100,2,FALSE)</f>
        <v>1571039390704</v>
      </c>
    </row>
    <row r="58" spans="1:6" x14ac:dyDescent="0.15">
      <c r="A58" s="1">
        <v>57</v>
      </c>
      <c r="B58" s="1" t="s">
        <v>56</v>
      </c>
      <c r="C58" s="1">
        <v>1571039384483</v>
      </c>
      <c r="D58" s="1">
        <v>1571039388576</v>
      </c>
      <c r="E58" s="1">
        <v>4093</v>
      </c>
      <c r="F58" s="1">
        <f>VLOOKUP(B58,callbackdata_1!$A$1:$C$100,2,FALSE)</f>
        <v>1571039390721</v>
      </c>
    </row>
    <row r="59" spans="1:6" x14ac:dyDescent="0.15">
      <c r="A59" s="1">
        <v>56</v>
      </c>
      <c r="B59" s="1" t="s">
        <v>57</v>
      </c>
      <c r="C59" s="1">
        <v>1571039384483</v>
      </c>
      <c r="D59" s="1">
        <v>1571039388588</v>
      </c>
      <c r="E59" s="1">
        <v>4105</v>
      </c>
      <c r="F59" s="1">
        <f>VLOOKUP(B59,callbackdata_1!$A$1:$C$100,2,FALSE)</f>
        <v>1571039390744</v>
      </c>
    </row>
    <row r="60" spans="1:6" x14ac:dyDescent="0.15">
      <c r="A60" s="1">
        <v>58</v>
      </c>
      <c r="B60" s="1" t="s">
        <v>58</v>
      </c>
      <c r="C60" s="1">
        <v>1571039384483</v>
      </c>
      <c r="D60" s="1">
        <v>1571039388597</v>
      </c>
      <c r="E60" s="1">
        <v>4114</v>
      </c>
      <c r="F60" s="1">
        <f>VLOOKUP(B60,callbackdata_1!$A$1:$C$100,2,FALSE)</f>
        <v>1571039390761</v>
      </c>
    </row>
    <row r="61" spans="1:6" x14ac:dyDescent="0.15">
      <c r="A61" s="1">
        <v>59</v>
      </c>
      <c r="B61" s="1" t="s">
        <v>59</v>
      </c>
      <c r="C61" s="1">
        <v>1571039384483</v>
      </c>
      <c r="D61" s="1">
        <v>1571039388618</v>
      </c>
      <c r="E61" s="1">
        <v>4135</v>
      </c>
      <c r="F61" s="1">
        <f>VLOOKUP(B61,callbackdata_1!$A$1:$C$100,2,FALSE)</f>
        <v>1571039390781</v>
      </c>
    </row>
    <row r="62" spans="1:6" x14ac:dyDescent="0.15">
      <c r="A62" s="1">
        <v>60</v>
      </c>
      <c r="B62" s="1" t="s">
        <v>60</v>
      </c>
      <c r="C62" s="1">
        <v>1571039384483</v>
      </c>
      <c r="D62" s="1">
        <v>1571039388624</v>
      </c>
      <c r="E62" s="1">
        <v>4141</v>
      </c>
      <c r="F62" s="1">
        <f>VLOOKUP(B62,callbackdata_1!$A$1:$C$100,2,FALSE)</f>
        <v>1571039390801</v>
      </c>
    </row>
    <row r="63" spans="1:6" x14ac:dyDescent="0.15">
      <c r="A63" s="1">
        <v>62</v>
      </c>
      <c r="B63" s="1" t="s">
        <v>61</v>
      </c>
      <c r="C63" s="1">
        <v>1571039384483</v>
      </c>
      <c r="D63" s="1">
        <v>1571039388637</v>
      </c>
      <c r="E63" s="1">
        <v>4154</v>
      </c>
      <c r="F63" s="1">
        <f>VLOOKUP(B63,callbackdata_1!$A$1:$C$100,2,FALSE)</f>
        <v>1571039390818</v>
      </c>
    </row>
    <row r="64" spans="1:6" x14ac:dyDescent="0.15">
      <c r="A64" s="1">
        <v>61</v>
      </c>
      <c r="B64" s="1" t="s">
        <v>62</v>
      </c>
      <c r="C64" s="1">
        <v>1571039384483</v>
      </c>
      <c r="D64" s="1">
        <v>1571039388647</v>
      </c>
      <c r="E64" s="1">
        <v>4164</v>
      </c>
      <c r="F64" s="1">
        <f>VLOOKUP(B64,callbackdata_1!$A$1:$C$100,2,FALSE)</f>
        <v>1571039390838</v>
      </c>
    </row>
    <row r="65" spans="1:6" x14ac:dyDescent="0.15">
      <c r="A65" s="1">
        <v>64</v>
      </c>
      <c r="B65" s="1" t="s">
        <v>63</v>
      </c>
      <c r="C65" s="1">
        <v>1571039384483</v>
      </c>
      <c r="D65" s="1">
        <v>1571039388655</v>
      </c>
      <c r="E65" s="1">
        <v>4172</v>
      </c>
      <c r="F65" s="1">
        <f>VLOOKUP(B65,callbackdata_1!$A$1:$C$100,2,FALSE)</f>
        <v>1571039390854</v>
      </c>
    </row>
    <row r="66" spans="1:6" x14ac:dyDescent="0.15">
      <c r="A66" s="1">
        <v>63</v>
      </c>
      <c r="B66" s="1" t="s">
        <v>64</v>
      </c>
      <c r="C66" s="1">
        <v>1571039384483</v>
      </c>
      <c r="D66" s="1">
        <v>1571039388670</v>
      </c>
      <c r="E66" s="1">
        <v>4187</v>
      </c>
      <c r="F66" s="1">
        <f>VLOOKUP(B66,callbackdata_1!$A$1:$C$100,2,FALSE)</f>
        <v>1571039390870</v>
      </c>
    </row>
    <row r="67" spans="1:6" x14ac:dyDescent="0.15">
      <c r="A67" s="1">
        <v>66</v>
      </c>
      <c r="B67" s="1" t="s">
        <v>65</v>
      </c>
      <c r="C67" s="1">
        <v>1571039384483</v>
      </c>
      <c r="D67" s="1">
        <v>1571039388681</v>
      </c>
      <c r="E67" s="1">
        <v>4198</v>
      </c>
      <c r="F67" s="1">
        <f>VLOOKUP(B67,callbackdata_1!$A$1:$C$100,2,FALSE)</f>
        <v>1571039390891</v>
      </c>
    </row>
    <row r="68" spans="1:6" x14ac:dyDescent="0.15">
      <c r="A68" s="1">
        <v>65</v>
      </c>
      <c r="B68" s="1" t="s">
        <v>66</v>
      </c>
      <c r="C68" s="1">
        <v>1571039384483</v>
      </c>
      <c r="D68" s="1">
        <v>1571039388691</v>
      </c>
      <c r="E68" s="1">
        <v>4208</v>
      </c>
      <c r="F68" s="1">
        <f>VLOOKUP(B68,callbackdata_1!$A$1:$C$100,2,FALSE)</f>
        <v>1571039390909</v>
      </c>
    </row>
    <row r="69" spans="1:6" x14ac:dyDescent="0.15">
      <c r="A69" s="1">
        <v>67</v>
      </c>
      <c r="B69" s="1" t="s">
        <v>67</v>
      </c>
      <c r="C69" s="1">
        <v>1571039384483</v>
      </c>
      <c r="D69" s="1">
        <v>1571039388703</v>
      </c>
      <c r="E69" s="1">
        <v>4220</v>
      </c>
      <c r="F69" s="1">
        <f>VLOOKUP(B69,callbackdata_1!$A$1:$C$100,2,FALSE)</f>
        <v>1571039390926</v>
      </c>
    </row>
    <row r="70" spans="1:6" x14ac:dyDescent="0.15">
      <c r="A70" s="1">
        <v>68</v>
      </c>
      <c r="B70" s="1" t="s">
        <v>68</v>
      </c>
      <c r="C70" s="1">
        <v>1571039384484</v>
      </c>
      <c r="D70" s="1">
        <v>1571039388718</v>
      </c>
      <c r="E70" s="1">
        <v>4234</v>
      </c>
      <c r="F70" s="1">
        <f>VLOOKUP(B70,callbackdata_1!$A$1:$C$100,2,FALSE)</f>
        <v>1571039390945</v>
      </c>
    </row>
    <row r="71" spans="1:6" x14ac:dyDescent="0.15">
      <c r="A71" s="1">
        <v>69</v>
      </c>
      <c r="B71" s="1" t="s">
        <v>69</v>
      </c>
      <c r="C71" s="1">
        <v>1571039384484</v>
      </c>
      <c r="D71" s="1">
        <v>1571039388728</v>
      </c>
      <c r="E71" s="1">
        <v>4244</v>
      </c>
      <c r="F71" s="1">
        <f>VLOOKUP(B71,callbackdata_1!$A$1:$C$100,2,FALSE)</f>
        <v>1571039390964</v>
      </c>
    </row>
    <row r="72" spans="1:6" x14ac:dyDescent="0.15">
      <c r="A72" s="1">
        <v>70</v>
      </c>
      <c r="B72" s="1" t="s">
        <v>70</v>
      </c>
      <c r="C72" s="1">
        <v>1571039384484</v>
      </c>
      <c r="D72" s="1">
        <v>1571039388739</v>
      </c>
      <c r="E72" s="1">
        <v>4255</v>
      </c>
      <c r="F72" s="1">
        <f>VLOOKUP(B72,callbackdata_1!$A$1:$C$100,2,FALSE)</f>
        <v>1571039390982</v>
      </c>
    </row>
    <row r="73" spans="1:6" x14ac:dyDescent="0.15">
      <c r="A73" s="1">
        <v>71</v>
      </c>
      <c r="B73" s="1" t="s">
        <v>71</v>
      </c>
      <c r="C73" s="1">
        <v>1571039384484</v>
      </c>
      <c r="D73" s="1">
        <v>1571039388751</v>
      </c>
      <c r="E73" s="1">
        <v>4267</v>
      </c>
      <c r="F73" s="1">
        <f>VLOOKUP(B73,callbackdata_1!$A$1:$C$100,2,FALSE)</f>
        <v>1571039391001</v>
      </c>
    </row>
    <row r="74" spans="1:6" x14ac:dyDescent="0.15">
      <c r="A74" s="1">
        <v>72</v>
      </c>
      <c r="B74" s="1" t="s">
        <v>72</v>
      </c>
      <c r="C74" s="1">
        <v>1571039384484</v>
      </c>
      <c r="D74" s="1">
        <v>1571039388762</v>
      </c>
      <c r="E74" s="1">
        <v>4278</v>
      </c>
      <c r="F74" s="1">
        <f>VLOOKUP(B74,callbackdata_1!$A$1:$C$100,2,FALSE)</f>
        <v>1571039391019</v>
      </c>
    </row>
    <row r="75" spans="1:6" x14ac:dyDescent="0.15">
      <c r="A75" s="1">
        <v>73</v>
      </c>
      <c r="B75" s="1" t="s">
        <v>73</v>
      </c>
      <c r="C75" s="1">
        <v>1571039384484</v>
      </c>
      <c r="D75" s="1">
        <v>1571039388776</v>
      </c>
      <c r="E75" s="1">
        <v>4292</v>
      </c>
      <c r="F75" s="1">
        <f>VLOOKUP(B75,callbackdata_1!$A$1:$C$100,2,FALSE)</f>
        <v>1571039391036</v>
      </c>
    </row>
    <row r="76" spans="1:6" x14ac:dyDescent="0.15">
      <c r="A76" s="1">
        <v>74</v>
      </c>
      <c r="B76" s="1" t="s">
        <v>74</v>
      </c>
      <c r="C76" s="1">
        <v>1571039384484</v>
      </c>
      <c r="D76" s="1">
        <v>1571039388788</v>
      </c>
      <c r="E76" s="1">
        <v>4304</v>
      </c>
      <c r="F76" s="1">
        <f>VLOOKUP(B76,callbackdata_1!$A$1:$C$100,2,FALSE)</f>
        <v>1571039391055</v>
      </c>
    </row>
    <row r="77" spans="1:6" x14ac:dyDescent="0.15">
      <c r="A77" s="1">
        <v>75</v>
      </c>
      <c r="B77" s="1" t="s">
        <v>75</v>
      </c>
      <c r="C77" s="1">
        <v>1571039384484</v>
      </c>
      <c r="D77" s="1">
        <v>1571039388803</v>
      </c>
      <c r="E77" s="1">
        <v>4319</v>
      </c>
      <c r="F77" s="1">
        <f>VLOOKUP(B77,callbackdata_1!$A$1:$C$100,2,FALSE)</f>
        <v>1571039391073</v>
      </c>
    </row>
    <row r="78" spans="1:6" x14ac:dyDescent="0.15">
      <c r="A78" s="1">
        <v>76</v>
      </c>
      <c r="B78" s="1" t="s">
        <v>76</v>
      </c>
      <c r="C78" s="1">
        <v>1571039384484</v>
      </c>
      <c r="D78" s="1">
        <v>1571039388812</v>
      </c>
      <c r="E78" s="1">
        <v>4328</v>
      </c>
      <c r="F78" s="1">
        <f>VLOOKUP(B78,callbackdata_1!$A$1:$C$100,2,FALSE)</f>
        <v>1571039391092</v>
      </c>
    </row>
    <row r="79" spans="1:6" x14ac:dyDescent="0.15">
      <c r="A79" s="1">
        <v>77</v>
      </c>
      <c r="B79" s="1" t="s">
        <v>77</v>
      </c>
      <c r="C79" s="1">
        <v>1571039384484</v>
      </c>
      <c r="D79" s="1">
        <v>1571039388827</v>
      </c>
      <c r="E79" s="1">
        <v>4343</v>
      </c>
      <c r="F79" s="1">
        <f>VLOOKUP(B79,callbackdata_1!$A$1:$C$100,2,FALSE)</f>
        <v>1571039391112</v>
      </c>
    </row>
    <row r="80" spans="1:6" x14ac:dyDescent="0.15">
      <c r="A80" s="1">
        <v>78</v>
      </c>
      <c r="B80" s="1" t="s">
        <v>78</v>
      </c>
      <c r="C80" s="1">
        <v>1571039384484</v>
      </c>
      <c r="D80" s="1">
        <v>1571039388836</v>
      </c>
      <c r="E80" s="1">
        <v>4352</v>
      </c>
      <c r="F80" s="1">
        <f>VLOOKUP(B80,callbackdata_1!$A$1:$C$100,2,FALSE)</f>
        <v>1571039391127</v>
      </c>
    </row>
    <row r="81" spans="1:6" x14ac:dyDescent="0.15">
      <c r="A81" s="1">
        <v>80</v>
      </c>
      <c r="B81" s="1" t="s">
        <v>79</v>
      </c>
      <c r="C81" s="1">
        <v>1571039384484</v>
      </c>
      <c r="D81" s="1">
        <v>1571039388847</v>
      </c>
      <c r="E81" s="1">
        <v>4363</v>
      </c>
      <c r="F81" s="1">
        <f>VLOOKUP(B81,callbackdata_1!$A$1:$C$100,2,FALSE)</f>
        <v>1571039391146</v>
      </c>
    </row>
    <row r="82" spans="1:6" x14ac:dyDescent="0.15">
      <c r="A82" s="1">
        <v>79</v>
      </c>
      <c r="B82" s="1" t="s">
        <v>80</v>
      </c>
      <c r="C82" s="1">
        <v>1571039384484</v>
      </c>
      <c r="D82" s="1">
        <v>1571039388857</v>
      </c>
      <c r="E82" s="1">
        <v>4373</v>
      </c>
      <c r="F82" s="1">
        <f>VLOOKUP(B82,callbackdata_1!$A$1:$C$100,2,FALSE)</f>
        <v>1571039391166</v>
      </c>
    </row>
    <row r="83" spans="1:6" x14ac:dyDescent="0.15">
      <c r="A83" s="1">
        <v>81</v>
      </c>
      <c r="B83" s="1" t="s">
        <v>81</v>
      </c>
      <c r="C83" s="1">
        <v>1571039384485</v>
      </c>
      <c r="D83" s="1">
        <v>1571039388869</v>
      </c>
      <c r="E83" s="1">
        <v>4384</v>
      </c>
      <c r="F83" s="1">
        <f>VLOOKUP(B83,callbackdata_1!$A$1:$C$100,2,FALSE)</f>
        <v>1571039391184</v>
      </c>
    </row>
    <row r="84" spans="1:6" x14ac:dyDescent="0.15">
      <c r="A84" s="1">
        <v>83</v>
      </c>
      <c r="B84" s="1" t="s">
        <v>82</v>
      </c>
      <c r="C84" s="1">
        <v>1571039384485</v>
      </c>
      <c r="D84" s="1">
        <v>1571039388877</v>
      </c>
      <c r="E84" s="1">
        <v>4392</v>
      </c>
      <c r="F84" s="1">
        <f>VLOOKUP(B84,callbackdata_1!$A$1:$C$100,2,FALSE)</f>
        <v>1571039391201</v>
      </c>
    </row>
    <row r="85" spans="1:6" x14ac:dyDescent="0.15">
      <c r="A85" s="1">
        <v>82</v>
      </c>
      <c r="B85" s="1" t="s">
        <v>83</v>
      </c>
      <c r="C85" s="1">
        <v>1571039384485</v>
      </c>
      <c r="D85" s="1">
        <v>1571039388889</v>
      </c>
      <c r="E85" s="1">
        <v>4404</v>
      </c>
      <c r="F85" s="1">
        <f>VLOOKUP(B85,callbackdata_1!$A$1:$C$100,2,FALSE)</f>
        <v>1571039391219</v>
      </c>
    </row>
    <row r="86" spans="1:6" x14ac:dyDescent="0.15">
      <c r="A86" s="1">
        <v>85</v>
      </c>
      <c r="B86" s="1" t="s">
        <v>84</v>
      </c>
      <c r="C86" s="1">
        <v>1571039384485</v>
      </c>
      <c r="D86" s="1">
        <v>1571039388906</v>
      </c>
      <c r="E86" s="1">
        <v>4421</v>
      </c>
      <c r="F86" s="1">
        <f>VLOOKUP(B86,callbackdata_1!$A$1:$C$100,2,FALSE)</f>
        <v>1571039391236</v>
      </c>
    </row>
    <row r="87" spans="1:6" x14ac:dyDescent="0.15">
      <c r="A87" s="1">
        <v>84</v>
      </c>
      <c r="B87" s="1" t="s">
        <v>85</v>
      </c>
      <c r="C87" s="1">
        <v>1571039384485</v>
      </c>
      <c r="D87" s="1">
        <v>1571039388918</v>
      </c>
      <c r="E87" s="1">
        <v>4433</v>
      </c>
      <c r="F87" s="1">
        <f>VLOOKUP(B87,callbackdata_1!$A$1:$C$100,2,FALSE)</f>
        <v>1571039391252</v>
      </c>
    </row>
    <row r="88" spans="1:6" x14ac:dyDescent="0.15">
      <c r="A88" s="1">
        <v>87</v>
      </c>
      <c r="B88" s="1" t="s">
        <v>86</v>
      </c>
      <c r="C88" s="1">
        <v>1571039384485</v>
      </c>
      <c r="D88" s="1">
        <v>1571039388926</v>
      </c>
      <c r="E88" s="1">
        <v>4441</v>
      </c>
      <c r="F88" s="1">
        <f>VLOOKUP(B88,callbackdata_1!$A$1:$C$100,2,FALSE)</f>
        <v>1571039391273</v>
      </c>
    </row>
    <row r="89" spans="1:6" x14ac:dyDescent="0.15">
      <c r="A89" s="1">
        <v>86</v>
      </c>
      <c r="B89" s="1" t="s">
        <v>87</v>
      </c>
      <c r="C89" s="1">
        <v>1571039384485</v>
      </c>
      <c r="D89" s="1">
        <v>1571039388937</v>
      </c>
      <c r="E89" s="1">
        <v>4452</v>
      </c>
      <c r="F89" s="1">
        <f>VLOOKUP(B89,callbackdata_1!$A$1:$C$100,2,FALSE)</f>
        <v>1571039391289</v>
      </c>
    </row>
    <row r="90" spans="1:6" x14ac:dyDescent="0.15">
      <c r="A90" s="1">
        <v>88</v>
      </c>
      <c r="B90" s="1" t="s">
        <v>88</v>
      </c>
      <c r="C90" s="1">
        <v>1571039384485</v>
      </c>
      <c r="D90" s="1">
        <v>1571039388952</v>
      </c>
      <c r="E90" s="1">
        <v>4467</v>
      </c>
      <c r="F90" s="1">
        <f>VLOOKUP(B90,callbackdata_1!$A$1:$C$100,2,FALSE)</f>
        <v>1571039391306</v>
      </c>
    </row>
    <row r="91" spans="1:6" x14ac:dyDescent="0.15">
      <c r="A91" s="1">
        <v>89</v>
      </c>
      <c r="B91" s="1" t="s">
        <v>89</v>
      </c>
      <c r="C91" s="1">
        <v>1571039384485</v>
      </c>
      <c r="D91" s="1">
        <v>1571039388958</v>
      </c>
      <c r="E91" s="1">
        <v>4473</v>
      </c>
      <c r="F91" s="1">
        <f>VLOOKUP(B91,callbackdata_1!$A$1:$C$100,2,FALSE)</f>
        <v>1571039391324</v>
      </c>
    </row>
    <row r="92" spans="1:6" x14ac:dyDescent="0.15">
      <c r="A92" s="1">
        <v>91</v>
      </c>
      <c r="B92" s="1" t="s">
        <v>90</v>
      </c>
      <c r="C92" s="1">
        <v>1571039384485</v>
      </c>
      <c r="D92" s="1">
        <v>1571039388971</v>
      </c>
      <c r="E92" s="1">
        <v>4486</v>
      </c>
      <c r="F92" s="1">
        <f>VLOOKUP(B92,callbackdata_1!$A$1:$C$100,2,FALSE)</f>
        <v>1571039391341</v>
      </c>
    </row>
    <row r="93" spans="1:6" x14ac:dyDescent="0.15">
      <c r="A93" s="1">
        <v>90</v>
      </c>
      <c r="B93" s="1" t="s">
        <v>91</v>
      </c>
      <c r="C93" s="1">
        <v>1571039384485</v>
      </c>
      <c r="D93" s="1">
        <v>1571039388980</v>
      </c>
      <c r="E93" s="1">
        <v>4495</v>
      </c>
      <c r="F93" s="1">
        <f>VLOOKUP(B93,callbackdata_1!$A$1:$C$100,2,FALSE)</f>
        <v>1571039391359</v>
      </c>
    </row>
    <row r="94" spans="1:6" x14ac:dyDescent="0.15">
      <c r="A94" s="1">
        <v>93</v>
      </c>
      <c r="B94" s="1" t="s">
        <v>92</v>
      </c>
      <c r="C94" s="1">
        <v>1571039384486</v>
      </c>
      <c r="D94" s="1">
        <v>1571039388999</v>
      </c>
      <c r="E94" s="1">
        <v>4513</v>
      </c>
      <c r="F94" s="1">
        <f>VLOOKUP(B94,callbackdata_1!$A$1:$C$100,2,FALSE)</f>
        <v>1571039391378</v>
      </c>
    </row>
    <row r="95" spans="1:6" x14ac:dyDescent="0.15">
      <c r="A95" s="1">
        <v>92</v>
      </c>
      <c r="B95" s="1" t="s">
        <v>93</v>
      </c>
      <c r="C95" s="1">
        <v>1571039384485</v>
      </c>
      <c r="D95" s="1">
        <v>1571039389010</v>
      </c>
      <c r="E95" s="1">
        <v>4525</v>
      </c>
      <c r="F95" s="1">
        <f>VLOOKUP(B95,callbackdata_1!$A$1:$C$100,2,FALSE)</f>
        <v>1571039391397</v>
      </c>
    </row>
    <row r="96" spans="1:6" x14ac:dyDescent="0.15">
      <c r="A96" s="1">
        <v>95</v>
      </c>
      <c r="B96" s="1" t="s">
        <v>94</v>
      </c>
      <c r="C96" s="1">
        <v>1571039384486</v>
      </c>
      <c r="D96" s="1">
        <v>1571039389022</v>
      </c>
      <c r="E96" s="1">
        <v>4536</v>
      </c>
      <c r="F96" s="1">
        <f>VLOOKUP(B96,callbackdata_1!$A$1:$C$100,2,FALSE)</f>
        <v>1571039391417</v>
      </c>
    </row>
    <row r="97" spans="1:6" x14ac:dyDescent="0.15">
      <c r="A97" s="1">
        <v>94</v>
      </c>
      <c r="B97" s="1" t="s">
        <v>95</v>
      </c>
      <c r="C97" s="1">
        <v>1571039384486</v>
      </c>
      <c r="D97" s="1">
        <v>1571039389029</v>
      </c>
      <c r="E97" s="1">
        <v>4543</v>
      </c>
      <c r="F97" s="1">
        <f>VLOOKUP(B97,callbackdata_1!$A$1:$C$100,2,FALSE)</f>
        <v>1571039391437</v>
      </c>
    </row>
    <row r="98" spans="1:6" x14ac:dyDescent="0.15">
      <c r="A98" s="1">
        <v>97</v>
      </c>
      <c r="B98" s="1" t="s">
        <v>96</v>
      </c>
      <c r="C98" s="1">
        <v>1571039384486</v>
      </c>
      <c r="D98" s="1">
        <v>1571039389042</v>
      </c>
      <c r="E98" s="1">
        <v>4556</v>
      </c>
      <c r="F98" s="1">
        <f>VLOOKUP(B98,callbackdata_1!$A$1:$C$100,2,FALSE)</f>
        <v>1571039391456</v>
      </c>
    </row>
    <row r="99" spans="1:6" x14ac:dyDescent="0.15">
      <c r="A99" s="1">
        <v>96</v>
      </c>
      <c r="B99" s="1" t="s">
        <v>97</v>
      </c>
      <c r="C99" s="1">
        <v>1571039384486</v>
      </c>
      <c r="D99" s="1">
        <v>1571039389054</v>
      </c>
      <c r="E99" s="1">
        <v>4568</v>
      </c>
      <c r="F99" s="1">
        <f>VLOOKUP(B99,callbackdata_1!$A$1:$C$100,2,FALSE)</f>
        <v>1571039391474</v>
      </c>
    </row>
    <row r="100" spans="1:6" x14ac:dyDescent="0.15">
      <c r="A100" s="1">
        <v>98</v>
      </c>
      <c r="B100" s="1" t="s">
        <v>98</v>
      </c>
      <c r="C100" s="1">
        <v>1571039384486</v>
      </c>
      <c r="D100" s="1">
        <v>1571039389060</v>
      </c>
      <c r="E100" s="1">
        <v>4574</v>
      </c>
      <c r="F100" s="1">
        <f>VLOOKUP(B100,callbackdata_1!$A$1:$C$100,2,FALSE)</f>
        <v>1571039391497</v>
      </c>
    </row>
    <row r="101" spans="1:6" x14ac:dyDescent="0.15">
      <c r="A101" s="1">
        <v>99</v>
      </c>
      <c r="B101" s="1" t="s">
        <v>99</v>
      </c>
      <c r="C101" s="1">
        <v>1571039384486</v>
      </c>
      <c r="D101" s="1">
        <v>1571039389076</v>
      </c>
      <c r="E101" s="1">
        <v>4590</v>
      </c>
      <c r="F101" s="1">
        <f>VLOOKUP(B101,callbackdata_1!$A$1:$C$100,2,FALSE)</f>
        <v>1571039391514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requestData</vt:lpstr>
      <vt:lpstr>callbackdata_1</vt:lpstr>
      <vt:lpstr>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2019-10-14T08:06:31Z</dcterms:created>
  <dcterms:modified xsi:type="dcterms:W3CDTF">2019-10-14T08:06:31Z</dcterms:modified>
</cp:coreProperties>
</file>