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nccu/Documents/NCCUpercom/master_thesis/experiments/B_IoT_patterns_experiment/B-IoT-Pattern-experiment/logs/"/>
    </mc:Choice>
  </mc:AlternateContent>
  <bookViews>
    <workbookView xWindow="0" yWindow="460" windowWidth="28800" windowHeight="16420" tabRatio="500"/>
  </bookViews>
  <sheets>
    <sheet name="PIG_us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2" i="1"/>
</calcChain>
</file>

<file path=xl/sharedStrings.xml><?xml version="1.0" encoding="utf-8"?>
<sst xmlns="http://schemas.openxmlformats.org/spreadsheetml/2006/main" count="7" uniqueCount="7">
  <si>
    <t>koa_memory</t>
    <phoneticPr fontId="1" type="noConversion"/>
  </si>
  <si>
    <t>koa_cpu</t>
    <phoneticPr fontId="1" type="noConversion"/>
  </si>
  <si>
    <t>geth_memory</t>
    <phoneticPr fontId="1" type="noConversion"/>
  </si>
  <si>
    <t>geth_cpu</t>
    <phoneticPr fontId="1" type="noConversion"/>
  </si>
  <si>
    <t>timestamp</t>
    <phoneticPr fontId="1" type="noConversion"/>
  </si>
  <si>
    <t>index</t>
    <phoneticPr fontId="1" type="noConversion"/>
  </si>
  <si>
    <t>total_memory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</si>
</sst>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PIG_usage!$G$1</c:f>
              <c:strCache>
                <c:ptCount val="1"/>
                <c:pt idx="0">
                  <c:v>total_memory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PIG_usage!$F$2:$F$12</c:f>
              <c:numCache>
                <c:formatCode>0</c:formatCode>
                <c:ptCount val="11"/>
                <c:pt idx="0">
                  <c:v>1.571405454589E12</c:v>
                </c:pt>
                <c:pt idx="1">
                  <c:v>1.571405455587E12</c:v>
                </c:pt>
                <c:pt idx="2">
                  <c:v>1.571405456589E12</c:v>
                </c:pt>
                <c:pt idx="3">
                  <c:v>1.571405457598E12</c:v>
                </c:pt>
                <c:pt idx="4">
                  <c:v>1.571405458597E12</c:v>
                </c:pt>
                <c:pt idx="5">
                  <c:v>1.571405760059E12</c:v>
                </c:pt>
                <c:pt idx="6">
                  <c:v>1.571405761049E12</c:v>
                </c:pt>
                <c:pt idx="7">
                  <c:v>1.571405762049E12</c:v>
                </c:pt>
                <c:pt idx="8">
                  <c:v>1.571405763051E12</c:v>
                </c:pt>
                <c:pt idx="9">
                  <c:v>1.571405764051E12</c:v>
                </c:pt>
                <c:pt idx="10">
                  <c:v>1.571405765052E12</c:v>
                </c:pt>
              </c:numCache>
            </c:numRef>
          </c:xVal>
          <c:yVal>
            <c:numRef>
              <c:f>PIG_usage!$G$2:$G$12</c:f>
              <c:numCache>
                <c:formatCode>General</c:formatCode>
                <c:ptCount val="11"/>
                <c:pt idx="0">
                  <c:v>1.875423232E9</c:v>
                </c:pt>
                <c:pt idx="1">
                  <c:v>1.875791872E9</c:v>
                </c:pt>
                <c:pt idx="2">
                  <c:v>1.875935232E9</c:v>
                </c:pt>
                <c:pt idx="3">
                  <c:v>1.910751232E9</c:v>
                </c:pt>
                <c:pt idx="4">
                  <c:v>1.910833152E9</c:v>
                </c:pt>
                <c:pt idx="5">
                  <c:v>1.906671616E9</c:v>
                </c:pt>
                <c:pt idx="6">
                  <c:v>2.002272256E9</c:v>
                </c:pt>
                <c:pt idx="7">
                  <c:v>2.00239104E9</c:v>
                </c:pt>
                <c:pt idx="8">
                  <c:v>2.001780736E9</c:v>
                </c:pt>
                <c:pt idx="9">
                  <c:v>2.001903616E9</c:v>
                </c:pt>
                <c:pt idx="10">
                  <c:v>2.00198144E9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7452096"/>
        <c:axId val="-2088698144"/>
      </c:scatterChart>
      <c:valAx>
        <c:axId val="-210745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088698144"/>
        <c:crosses val="autoZero"/>
        <c:crossBetween val="midCat"/>
      </c:valAx>
      <c:valAx>
        <c:axId val="-208869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210745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13</xdr:row>
      <xdr:rowOff>101600</xdr:rowOff>
    </xdr:from>
    <xdr:to>
      <xdr:col>13</xdr:col>
      <xdr:colOff>431800</xdr:colOff>
      <xdr:row>27</xdr:row>
      <xdr:rowOff>177800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showRuler="0" workbookViewId="0">
      <selection activeCell="K10" sqref="K10"/>
    </sheetView>
  </sheetViews>
  <sheetFormatPr baseColWidth="10" defaultRowHeight="15" x14ac:dyDescent="0.15"/>
  <cols>
    <col min="4" max="4" width="10.83203125" customWidth="1"/>
    <col min="6" max="6" width="13.6640625" style="1" bestFit="1" customWidth="1"/>
    <col min="7" max="7" width="11.5" bestFit="1" customWidth="1"/>
  </cols>
  <sheetData>
    <row r="1" spans="1:7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6</v>
      </c>
    </row>
    <row r="2" spans="1:7" x14ac:dyDescent="0.15">
      <c r="A2">
        <v>0</v>
      </c>
      <c r="B2">
        <v>52457472</v>
      </c>
      <c r="C2">
        <v>5.0952380952380896</v>
      </c>
      <c r="D2">
        <v>1822965760</v>
      </c>
      <c r="E2">
        <v>0.85928890709779704</v>
      </c>
      <c r="F2" s="1">
        <v>1571405454589</v>
      </c>
      <c r="G2">
        <f>D2+B2</f>
        <v>1875423232</v>
      </c>
    </row>
    <row r="3" spans="1:7" x14ac:dyDescent="0.15">
      <c r="A3">
        <v>0</v>
      </c>
      <c r="B3">
        <v>52813824</v>
      </c>
      <c r="C3">
        <v>1</v>
      </c>
      <c r="D3">
        <v>1822978048</v>
      </c>
      <c r="E3">
        <v>195</v>
      </c>
      <c r="F3" s="1">
        <v>1571405455587</v>
      </c>
      <c r="G3">
        <f t="shared" ref="G3:G12" si="0">D3+B3</f>
        <v>1875791872</v>
      </c>
    </row>
    <row r="4" spans="1:7" x14ac:dyDescent="0.15">
      <c r="A4">
        <v>0</v>
      </c>
      <c r="B4">
        <v>52899840</v>
      </c>
      <c r="C4">
        <v>1</v>
      </c>
      <c r="D4">
        <v>1823035392</v>
      </c>
      <c r="E4">
        <v>241</v>
      </c>
      <c r="F4" s="1">
        <v>1571405456589</v>
      </c>
      <c r="G4">
        <f t="shared" si="0"/>
        <v>1875935232</v>
      </c>
    </row>
    <row r="5" spans="1:7" x14ac:dyDescent="0.15">
      <c r="A5">
        <v>0</v>
      </c>
      <c r="B5">
        <v>52981760</v>
      </c>
      <c r="C5">
        <v>0</v>
      </c>
      <c r="D5">
        <v>1857769472</v>
      </c>
      <c r="E5">
        <v>200.99999999999901</v>
      </c>
      <c r="F5" s="1">
        <v>1571405457598</v>
      </c>
      <c r="G5">
        <f t="shared" si="0"/>
        <v>1910751232</v>
      </c>
    </row>
    <row r="6" spans="1:7" x14ac:dyDescent="0.15">
      <c r="A6">
        <v>0</v>
      </c>
      <c r="B6">
        <v>53059584</v>
      </c>
      <c r="C6">
        <v>1</v>
      </c>
      <c r="D6">
        <v>1857773568</v>
      </c>
      <c r="E6">
        <v>206.99999999999901</v>
      </c>
      <c r="F6" s="1">
        <v>1571405458597</v>
      </c>
      <c r="G6">
        <f t="shared" si="0"/>
        <v>1910833152</v>
      </c>
    </row>
    <row r="7" spans="1:7" x14ac:dyDescent="0.15">
      <c r="A7">
        <v>0</v>
      </c>
      <c r="B7">
        <v>53149696</v>
      </c>
      <c r="C7">
        <v>0.34250764525993799</v>
      </c>
      <c r="D7">
        <v>1853521920</v>
      </c>
      <c r="E7">
        <v>0.88607628127474503</v>
      </c>
      <c r="F7" s="1">
        <v>1571405760059</v>
      </c>
      <c r="G7">
        <f t="shared" si="0"/>
        <v>1906671616</v>
      </c>
    </row>
    <row r="8" spans="1:7" x14ac:dyDescent="0.15">
      <c r="A8">
        <v>0</v>
      </c>
      <c r="B8">
        <v>53231616</v>
      </c>
      <c r="C8">
        <v>1</v>
      </c>
      <c r="D8">
        <v>1949040640</v>
      </c>
      <c r="E8">
        <v>198</v>
      </c>
      <c r="F8" s="1">
        <v>1571405761049</v>
      </c>
      <c r="G8">
        <f t="shared" si="0"/>
        <v>2002272256</v>
      </c>
    </row>
    <row r="9" spans="1:7" x14ac:dyDescent="0.15">
      <c r="A9">
        <v>0</v>
      </c>
      <c r="B9">
        <v>53309440</v>
      </c>
      <c r="C9">
        <v>0</v>
      </c>
      <c r="D9">
        <v>1949081600</v>
      </c>
      <c r="E9">
        <v>208</v>
      </c>
      <c r="F9" s="1">
        <v>1571405762049</v>
      </c>
      <c r="G9">
        <f t="shared" si="0"/>
        <v>2002391040</v>
      </c>
    </row>
    <row r="10" spans="1:7" x14ac:dyDescent="0.15">
      <c r="A10">
        <v>0</v>
      </c>
      <c r="B10">
        <v>52695040</v>
      </c>
      <c r="C10">
        <v>1</v>
      </c>
      <c r="D10">
        <v>1949085696</v>
      </c>
      <c r="E10">
        <v>262</v>
      </c>
      <c r="F10" s="1">
        <v>1571405763051</v>
      </c>
      <c r="G10">
        <f t="shared" si="0"/>
        <v>2001780736</v>
      </c>
    </row>
    <row r="11" spans="1:7" x14ac:dyDescent="0.15">
      <c r="A11">
        <v>0</v>
      </c>
      <c r="B11">
        <v>52776960</v>
      </c>
      <c r="C11">
        <v>0</v>
      </c>
      <c r="D11">
        <v>1949126656</v>
      </c>
      <c r="E11">
        <v>221</v>
      </c>
      <c r="F11" s="1">
        <v>1571405764051</v>
      </c>
      <c r="G11">
        <f t="shared" si="0"/>
        <v>2001903616</v>
      </c>
    </row>
    <row r="12" spans="1:7" x14ac:dyDescent="0.15">
      <c r="A12">
        <v>0</v>
      </c>
      <c r="B12">
        <v>52854784</v>
      </c>
      <c r="C12">
        <v>1</v>
      </c>
      <c r="D12">
        <v>1949126656</v>
      </c>
      <c r="E12">
        <v>202.99999999999901</v>
      </c>
      <c r="F12" s="1">
        <v>1571405765052</v>
      </c>
      <c r="G12">
        <f t="shared" si="0"/>
        <v>2001981440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PIG_usage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2019-10-18T13:39:33Z</dcterms:created>
  <dcterms:modified xsi:type="dcterms:W3CDTF">2019-10-18T13:52:35Z</dcterms:modified>
</cp:coreProperties>
</file>