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35" windowWidth="29040" windowHeight="15720" tabRatio="500" firstSheet="0" activeTab="2" autoFilterDateGrouping="1"/>
  </bookViews>
  <sheets>
    <sheet xmlns:r="http://schemas.openxmlformats.org/officeDocument/2006/relationships" name="구매품의서" sheetId="1" state="visible" r:id="rId1"/>
    <sheet xmlns:r="http://schemas.openxmlformats.org/officeDocument/2006/relationships" name="내역서(포세식 화장실)" sheetId="2" state="visible" r:id="rId2"/>
    <sheet xmlns:r="http://schemas.openxmlformats.org/officeDocument/2006/relationships" name="견적대비표(포세식 화장실)" sheetId="3" state="visible" r:id="rId3"/>
  </sheets>
  <definedNames>
    <definedName name="_xlnm.Print_Area" localSheetId="0">'구매품의서'!$A$2:$M$31</definedName>
    <definedName name="_xlnm.Print_Area" localSheetId="1">'내역서(포세식 화장실)'!$A$1:$I$59</definedName>
    <definedName name="_xlnm.Print_Area" localSheetId="2">'견적대비표(포세식 화장실)'!$A$1:$K$33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0">
    <numFmt numFmtId="164" formatCode="&quot;₩&quot;#,##0"/>
    <numFmt numFmtId="165" formatCode="0.0%"/>
    <numFmt numFmtId="166" formatCode="&quot;₩&quot;#,##0;[Red]\-&quot;₩&quot;#,##0"/>
    <numFmt numFmtId="167" formatCode="#,##0;[Red]&quot;-&quot;#,##0"/>
    <numFmt numFmtId="168" formatCode="_-* #,##0_-;\-* #,##0_-;_-* &quot;-&quot;_-;_-@_-"/>
    <numFmt numFmtId="169" formatCode="#,##0_);[Red]\(#,##0\)"/>
    <numFmt numFmtId="170" formatCode="#,##0_ "/>
    <numFmt numFmtId="171" formatCode="#,##0_ ;[Red]\-#,##0\ "/>
    <numFmt numFmtId="172" formatCode="yyyy\.mm\.dd"/>
    <numFmt numFmtId="173" formatCode="_-&quot;₩&quot;* #,##0_-;\-&quot;₩&quot;* #,##0_-;_-&quot;₩&quot;* &quot;-&quot;_-;_-@_-"/>
  </numFmts>
  <fonts count="20">
    <font>
      <name val="돋움"/>
      <color rgb="FF000000"/>
      <sz val="11"/>
    </font>
    <font>
      <name val="굴림체"/>
      <charset val="129"/>
      <family val="3"/>
      <color rgb="FF000000"/>
      <sz val="11"/>
    </font>
    <font>
      <name val="굴림체"/>
      <charset val="129"/>
      <family val="3"/>
      <b val="1"/>
      <color rgb="FF000000"/>
      <sz val="26"/>
    </font>
    <font>
      <name val="굴림체"/>
      <charset val="129"/>
      <family val="3"/>
      <color rgb="FF000000"/>
      <sz val="14"/>
    </font>
    <font>
      <name val="굴림체"/>
      <charset val="129"/>
      <family val="3"/>
      <color rgb="FF000000"/>
      <sz val="9"/>
    </font>
    <font>
      <name val="돋움"/>
      <charset val="129"/>
      <family val="3"/>
      <color rgb="FF000000"/>
      <sz val="11"/>
    </font>
    <font>
      <name val="돋움"/>
      <charset val="129"/>
      <family val="3"/>
      <sz val="11"/>
    </font>
    <font>
      <name val="굴림체"/>
      <charset val="129"/>
      <family val="3"/>
      <sz val="22"/>
    </font>
    <font>
      <name val="돋움"/>
      <charset val="129"/>
      <family val="3"/>
      <sz val="8"/>
    </font>
    <font>
      <name val="Times New Roman"/>
      <family val="1"/>
      <sz val="10"/>
    </font>
    <font>
      <name val="굴림체"/>
      <charset val="129"/>
      <family val="3"/>
      <sz val="11"/>
    </font>
    <font>
      <name val="굴림체"/>
      <charset val="129"/>
      <family val="3"/>
      <sz val="9"/>
    </font>
    <font>
      <name val="굴림체"/>
      <charset val="129"/>
      <family val="3"/>
      <sz val="10"/>
    </font>
    <font>
      <name val="굴림체"/>
      <charset val="129"/>
      <family val="3"/>
      <b val="1"/>
      <sz val="9"/>
    </font>
    <font>
      <name val="굴림체"/>
      <charset val="129"/>
      <family val="3"/>
      <color indexed="8"/>
      <sz val="22"/>
    </font>
    <font>
      <name val="굴림체"/>
      <charset val="129"/>
      <family val="3"/>
      <color indexed="8"/>
      <sz val="11"/>
    </font>
    <font>
      <name val="굴림체"/>
      <charset val="129"/>
      <family val="3"/>
      <color indexed="8"/>
      <sz val="9"/>
    </font>
    <font>
      <name val="굴림체"/>
      <charset val="129"/>
      <family val="3"/>
      <color indexed="8"/>
      <sz val="10"/>
    </font>
    <font>
      <name val="굴림체"/>
      <charset val="129"/>
      <family val="3"/>
      <b val="1"/>
      <color indexed="8"/>
      <sz val="10"/>
    </font>
    <font>
      <name val="굴림체"/>
      <charset val="129"/>
      <family val="3"/>
      <b val="1"/>
      <color indexed="8"/>
      <sz val="9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 applyAlignment="1">
      <alignment vertical="center"/>
    </xf>
    <xf numFmtId="42" fontId="5" fillId="0" borderId="0" applyAlignment="1">
      <alignment vertical="center"/>
    </xf>
    <xf numFmtId="0" fontId="6" fillId="0" borderId="0"/>
    <xf numFmtId="41" fontId="6" fillId="0" borderId="0"/>
    <xf numFmtId="9" fontId="6" fillId="0" borderId="0"/>
    <xf numFmtId="0" fontId="6" fillId="0" borderId="0"/>
  </cellStyleXfs>
  <cellXfs count="2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7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49" fontId="1" fillId="0" borderId="7" applyAlignment="1" pivotButton="0" quotePrefix="0" xfId="0">
      <alignment horizontal="center" vertical="center"/>
    </xf>
    <xf numFmtId="49" fontId="1" fillId="0" borderId="9" applyAlignment="1" pivotButton="0" quotePrefix="0" xfId="0">
      <alignment horizontal="right" vertical="center"/>
    </xf>
    <xf numFmtId="49" fontId="1" fillId="0" borderId="9" applyAlignment="1" pivotButton="0" quotePrefix="0" xfId="0">
      <alignment vertical="center"/>
    </xf>
    <xf numFmtId="49" fontId="1" fillId="0" borderId="9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164" fontId="1" fillId="0" borderId="9" applyAlignment="1" pivotButton="0" quotePrefix="0" xfId="0">
      <alignment vertical="center"/>
    </xf>
    <xf numFmtId="49" fontId="1" fillId="0" borderId="8" applyAlignment="1" pivotButton="0" quotePrefix="0" xfId="0">
      <alignment horizontal="center" vertical="center"/>
    </xf>
    <xf numFmtId="165" fontId="1" fillId="0" borderId="8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/>
    </xf>
    <xf numFmtId="49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10" fillId="0" borderId="0" applyAlignment="1" pivotButton="0" quotePrefix="0" xfId="2">
      <alignment vertical="center"/>
    </xf>
    <xf numFmtId="0" fontId="11" fillId="0" borderId="0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11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right" vertical="center"/>
    </xf>
    <xf numFmtId="0" fontId="12" fillId="0" borderId="11" applyAlignment="1" pivotButton="0" quotePrefix="0" xfId="2">
      <alignment horizontal="center" vertical="center"/>
    </xf>
    <xf numFmtId="0" fontId="13" fillId="0" borderId="14" applyAlignment="1" pivotButton="0" quotePrefix="0" xfId="2">
      <alignment horizontal="center" vertical="center"/>
    </xf>
    <xf numFmtId="0" fontId="13" fillId="0" borderId="14" applyAlignment="1" pivotButton="0" quotePrefix="0" xfId="2">
      <alignment horizontal="left" vertical="center"/>
    </xf>
    <xf numFmtId="166" fontId="13" fillId="0" borderId="14" applyAlignment="1" pivotButton="0" quotePrefix="0" xfId="2">
      <alignment horizontal="center" vertical="center"/>
    </xf>
    <xf numFmtId="0" fontId="11" fillId="0" borderId="14" applyAlignment="1" pivotButton="0" quotePrefix="0" xfId="2">
      <alignment horizontal="center" vertical="center"/>
    </xf>
    <xf numFmtId="167" fontId="11" fillId="0" borderId="14" applyAlignment="1" pivotButton="0" quotePrefix="0" xfId="3">
      <alignment horizontal="right" vertical="center"/>
    </xf>
    <xf numFmtId="168" fontId="11" fillId="0" borderId="15" applyAlignment="1" pivotButton="0" quotePrefix="0" xfId="2">
      <alignment horizontal="right" vertical="center" shrinkToFit="1"/>
    </xf>
    <xf numFmtId="169" fontId="11" fillId="0" borderId="15" applyAlignment="1" pivotButton="0" quotePrefix="0" xfId="2">
      <alignment vertical="center"/>
    </xf>
    <xf numFmtId="3" fontId="11" fillId="0" borderId="15" applyAlignment="1" pivotButton="0" quotePrefix="0" xfId="2">
      <alignment vertical="center"/>
    </xf>
    <xf numFmtId="0" fontId="11" fillId="0" borderId="16" applyAlignment="1" pivotButton="0" quotePrefix="0" xfId="2">
      <alignment horizontal="center" vertical="center"/>
    </xf>
    <xf numFmtId="0" fontId="11" fillId="0" borderId="16" applyAlignment="1" pivotButton="0" quotePrefix="0" xfId="2">
      <alignment vertical="center" shrinkToFit="1"/>
    </xf>
    <xf numFmtId="0" fontId="11" fillId="0" borderId="16" applyAlignment="1" pivotButton="0" quotePrefix="0" xfId="2">
      <alignment horizontal="center" vertical="center" shrinkToFit="1"/>
    </xf>
    <xf numFmtId="168" fontId="11" fillId="0" borderId="16" applyAlignment="1" pivotButton="0" quotePrefix="0" xfId="3">
      <alignment horizontal="right" vertical="center" shrinkToFit="1"/>
    </xf>
    <xf numFmtId="168" fontId="12" fillId="0" borderId="17" applyAlignment="1" pivotButton="0" quotePrefix="0" xfId="3">
      <alignment vertical="center" shrinkToFit="1"/>
    </xf>
    <xf numFmtId="168" fontId="11" fillId="0" borderId="16" applyAlignment="1" pivotButton="0" quotePrefix="0" xfId="3">
      <alignment vertical="center"/>
    </xf>
    <xf numFmtId="3" fontId="11" fillId="0" borderId="16" applyAlignment="1" pivotButton="0" quotePrefix="0" xfId="2">
      <alignment vertical="center"/>
    </xf>
    <xf numFmtId="168" fontId="12" fillId="0" borderId="17" applyAlignment="1" pivotButton="0" quotePrefix="0" xfId="3">
      <alignment horizontal="center" vertical="center" shrinkToFit="1"/>
    </xf>
    <xf numFmtId="168" fontId="11" fillId="0" borderId="16" applyAlignment="1" pivotButton="0" quotePrefix="0" xfId="3">
      <alignment horizontal="right" vertical="center" shrinkToFit="1"/>
    </xf>
    <xf numFmtId="168" fontId="11" fillId="0" borderId="16" applyAlignment="1" pivotButton="0" quotePrefix="0" xfId="2">
      <alignment horizontal="right" vertical="center" shrinkToFit="1"/>
    </xf>
    <xf numFmtId="168" fontId="11" fillId="0" borderId="18" applyAlignment="1" pivotButton="0" quotePrefix="0" xfId="3">
      <alignment vertical="center" shrinkToFit="1"/>
    </xf>
    <xf numFmtId="168" fontId="11" fillId="0" borderId="15" applyAlignment="1" pivotButton="0" quotePrefix="0" xfId="3">
      <alignment vertical="center" shrinkToFit="1"/>
    </xf>
    <xf numFmtId="168" fontId="11" fillId="0" borderId="16" applyAlignment="1" pivotButton="0" quotePrefix="0" xfId="2">
      <alignment horizontal="center" vertical="center" shrinkToFit="1"/>
    </xf>
    <xf numFmtId="170" fontId="11" fillId="0" borderId="16" applyAlignment="1" pivotButton="0" quotePrefix="0" xfId="3">
      <alignment vertical="center"/>
    </xf>
    <xf numFmtId="0" fontId="11" fillId="0" borderId="14" applyAlignment="1" pivotButton="0" quotePrefix="0" xfId="2">
      <alignment horizontal="center" vertical="center" shrinkToFit="1"/>
    </xf>
    <xf numFmtId="3" fontId="11" fillId="0" borderId="19" applyAlignment="1" pivotButton="0" quotePrefix="0" xfId="2">
      <alignment vertical="center"/>
    </xf>
    <xf numFmtId="169" fontId="13" fillId="0" borderId="14" applyAlignment="1" pivotButton="0" quotePrefix="0" xfId="2">
      <alignment vertical="center"/>
    </xf>
    <xf numFmtId="10" fontId="13" fillId="0" borderId="14" applyAlignment="1" pivotButton="0" quotePrefix="0" xfId="2">
      <alignment horizontal="center" vertical="center"/>
    </xf>
    <xf numFmtId="168" fontId="13" fillId="0" borderId="16" applyAlignment="1" pivotButton="0" quotePrefix="0" xfId="3">
      <alignment vertical="center"/>
    </xf>
    <xf numFmtId="0" fontId="11" fillId="0" borderId="16" applyAlignment="1" pivotButton="0" quotePrefix="0" xfId="2">
      <alignment vertical="center"/>
    </xf>
    <xf numFmtId="0" fontId="11" fillId="0" borderId="20" applyAlignment="1" pivotButton="0" quotePrefix="0" xfId="2">
      <alignment horizontal="center" vertical="center"/>
    </xf>
    <xf numFmtId="169" fontId="13" fillId="0" borderId="16" applyAlignment="1" pivotButton="0" quotePrefix="0" xfId="2">
      <alignment vertical="center"/>
    </xf>
    <xf numFmtId="165" fontId="13" fillId="0" borderId="16" applyAlignment="1" pivotButton="0" quotePrefix="0" xfId="4">
      <alignment vertical="center"/>
    </xf>
    <xf numFmtId="0" fontId="12" fillId="0" borderId="4" applyAlignment="1" pivotButton="0" quotePrefix="0" xfId="2">
      <alignment vertical="center"/>
    </xf>
    <xf numFmtId="0" fontId="12" fillId="0" borderId="4" applyAlignment="1" pivotButton="0" quotePrefix="0" xfId="2">
      <alignment horizontal="center" vertical="center"/>
    </xf>
    <xf numFmtId="0" fontId="12" fillId="0" borderId="4" applyAlignment="1" pivotButton="0" quotePrefix="0" xfId="2">
      <alignment horizontal="right" vertical="center"/>
    </xf>
    <xf numFmtId="0" fontId="11" fillId="0" borderId="0" applyAlignment="1" pivotButton="0" quotePrefix="0" xfId="2">
      <alignment horizontal="center" vertical="center"/>
    </xf>
    <xf numFmtId="14" fontId="11" fillId="0" borderId="0" applyAlignment="1" pivotButton="0" quotePrefix="0" xfId="2">
      <alignment horizontal="left" vertical="center"/>
    </xf>
    <xf numFmtId="0" fontId="10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vertical="center"/>
    </xf>
    <xf numFmtId="0" fontId="16" fillId="0" borderId="0" applyAlignment="1" pivotButton="0" quotePrefix="0" xfId="2">
      <alignment horizontal="left" vertical="center"/>
    </xf>
    <xf numFmtId="0" fontId="16" fillId="0" borderId="0" applyAlignment="1" pivotButton="0" quotePrefix="0" xfId="2">
      <alignment horizontal="right" vertical="center"/>
    </xf>
    <xf numFmtId="0" fontId="16" fillId="0" borderId="0" applyAlignment="1" pivotButton="0" quotePrefix="0" xfId="2">
      <alignment horizontal="center" vertical="center"/>
    </xf>
    <xf numFmtId="0" fontId="16" fillId="0" borderId="0" applyAlignment="1" pivotButton="0" quotePrefix="0" xfId="2">
      <alignment vertical="center"/>
    </xf>
    <xf numFmtId="0" fontId="16" fillId="0" borderId="1" applyAlignment="1" pivotButton="0" quotePrefix="0" xfId="2">
      <alignment horizontal="center" vertical="center"/>
    </xf>
    <xf numFmtId="0" fontId="16" fillId="0" borderId="1" applyAlignment="1" pivotButton="0" quotePrefix="0" xfId="2">
      <alignment horizontal="right" vertical="center"/>
    </xf>
    <xf numFmtId="0" fontId="17" fillId="0" borderId="29" applyAlignment="1" pivotButton="0" quotePrefix="0" xfId="2">
      <alignment horizontal="center" vertical="center"/>
    </xf>
    <xf numFmtId="0" fontId="17" fillId="0" borderId="30" applyAlignment="1" pivotButton="0" quotePrefix="0" xfId="2">
      <alignment horizontal="center" vertical="center"/>
    </xf>
    <xf numFmtId="0" fontId="18" fillId="0" borderId="16" applyAlignment="1" pivotButton="0" quotePrefix="0" xfId="2">
      <alignment horizontal="center" vertical="center"/>
    </xf>
    <xf numFmtId="0" fontId="17" fillId="0" borderId="16" applyAlignment="1" pivotButton="0" quotePrefix="0" xfId="2">
      <alignment horizontal="center" vertical="center"/>
    </xf>
    <xf numFmtId="0" fontId="17" fillId="0" borderId="16" applyAlignment="1" pivotButton="0" quotePrefix="0" xfId="2">
      <alignment horizontal="center" vertical="center" shrinkToFit="1"/>
    </xf>
    <xf numFmtId="0" fontId="17" fillId="0" borderId="14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 vertical="center"/>
    </xf>
    <xf numFmtId="0" fontId="15" fillId="0" borderId="4" applyAlignment="1" pivotButton="0" quotePrefix="0" xfId="2">
      <alignment horizontal="right" vertical="center"/>
    </xf>
    <xf numFmtId="0" fontId="16" fillId="0" borderId="16" applyAlignment="1" pivotButton="0" quotePrefix="0" xfId="2">
      <alignment horizontal="center" vertical="center"/>
    </xf>
    <xf numFmtId="169" fontId="16" fillId="0" borderId="0" applyAlignment="1" pivotButton="0" quotePrefix="0" xfId="2">
      <alignment horizontal="right" vertical="center"/>
    </xf>
    <xf numFmtId="0" fontId="16" fillId="0" borderId="16" applyAlignment="1" pivotButton="0" quotePrefix="0" xfId="2">
      <alignment horizontal="center" vertical="center" shrinkToFit="1"/>
    </xf>
    <xf numFmtId="0" fontId="17" fillId="0" borderId="35" applyAlignment="1" pivotButton="0" quotePrefix="0" xfId="2">
      <alignment horizontal="center" vertical="center"/>
    </xf>
    <xf numFmtId="0" fontId="17" fillId="0" borderId="8" applyAlignment="1" pivotButton="0" quotePrefix="0" xfId="2">
      <alignment horizontal="center" vertical="center"/>
    </xf>
    <xf numFmtId="0" fontId="18" fillId="0" borderId="14" applyAlignment="1" pivotButton="0" quotePrefix="0" xfId="2">
      <alignment horizontal="center" vertical="center"/>
    </xf>
    <xf numFmtId="0" fontId="18" fillId="0" borderId="14" applyAlignment="1" pivotButton="0" quotePrefix="0" xfId="2">
      <alignment horizontal="left" vertical="center"/>
    </xf>
    <xf numFmtId="166" fontId="18" fillId="0" borderId="14" applyAlignment="1" pivotButton="0" quotePrefix="0" xfId="2">
      <alignment horizontal="center" vertical="center"/>
    </xf>
    <xf numFmtId="167" fontId="17" fillId="0" borderId="14" applyAlignment="1" pivotButton="0" quotePrefix="0" xfId="3">
      <alignment horizontal="right" vertical="center"/>
    </xf>
    <xf numFmtId="167" fontId="17" fillId="0" borderId="33" applyAlignment="1" pivotButton="0" quotePrefix="0" xfId="3">
      <alignment horizontal="center" vertical="center"/>
    </xf>
    <xf numFmtId="168" fontId="17" fillId="0" borderId="34" applyAlignment="1" pivotButton="0" quotePrefix="0" xfId="3">
      <alignment vertical="center"/>
    </xf>
    <xf numFmtId="0" fontId="16" fillId="0" borderId="16" applyAlignment="1" pivotButton="0" quotePrefix="0" xfId="2">
      <alignment horizontal="left" vertical="center"/>
    </xf>
    <xf numFmtId="168" fontId="17" fillId="0" borderId="16" applyAlignment="1" pivotButton="0" quotePrefix="0" xfId="3">
      <alignment horizontal="center" vertical="center"/>
    </xf>
    <xf numFmtId="168" fontId="17" fillId="0" borderId="31" applyAlignment="1" pivotButton="0" quotePrefix="0" xfId="3">
      <alignment horizontal="right" vertical="center"/>
    </xf>
    <xf numFmtId="0" fontId="17" fillId="0" borderId="16" applyAlignment="1" pivotButton="0" quotePrefix="0" xfId="3">
      <alignment vertical="center"/>
    </xf>
    <xf numFmtId="169" fontId="17" fillId="0" borderId="31" applyAlignment="1" pivotButton="0" quotePrefix="0" xfId="3">
      <alignment horizontal="right" vertical="center"/>
    </xf>
    <xf numFmtId="0" fontId="18" fillId="0" borderId="16" applyAlignment="1" pivotButton="0" quotePrefix="0" xfId="2">
      <alignment horizontal="left" vertical="center"/>
    </xf>
    <xf numFmtId="169" fontId="16" fillId="0" borderId="31" applyAlignment="1" pivotButton="0" quotePrefix="0" xfId="3">
      <alignment horizontal="right" vertical="center"/>
    </xf>
    <xf numFmtId="169" fontId="16" fillId="0" borderId="32" applyAlignment="1" pivotButton="0" quotePrefix="0" xfId="2">
      <alignment horizontal="right" vertical="center"/>
    </xf>
    <xf numFmtId="168" fontId="16" fillId="0" borderId="16" applyAlignment="1" pivotButton="0" quotePrefix="0" xfId="3">
      <alignment horizontal="center" vertical="center"/>
    </xf>
    <xf numFmtId="169" fontId="19" fillId="0" borderId="31" applyAlignment="1" pivotButton="0" quotePrefix="0" xfId="3">
      <alignment horizontal="right" vertical="center"/>
    </xf>
    <xf numFmtId="169" fontId="19" fillId="0" borderId="32" applyAlignment="1" pivotButton="0" quotePrefix="0" xfId="2">
      <alignment horizontal="right" vertical="center"/>
    </xf>
    <xf numFmtId="0" fontId="18" fillId="0" borderId="25" applyAlignment="1" pivotButton="0" quotePrefix="0" xfId="2">
      <alignment horizontal="left" vertical="center"/>
    </xf>
    <xf numFmtId="166" fontId="17" fillId="0" borderId="16" applyAlignment="1" pivotButton="0" quotePrefix="0" xfId="2">
      <alignment horizontal="center" vertical="center"/>
    </xf>
    <xf numFmtId="167" fontId="17" fillId="0" borderId="16" applyAlignment="1" pivotButton="0" quotePrefix="0" xfId="3">
      <alignment horizontal="right" vertical="center"/>
    </xf>
    <xf numFmtId="167" fontId="17" fillId="0" borderId="31" applyAlignment="1" pivotButton="0" quotePrefix="0" xfId="3">
      <alignment horizontal="center" vertical="center"/>
    </xf>
    <xf numFmtId="168" fontId="17" fillId="0" borderId="32" applyAlignment="1" pivotButton="0" quotePrefix="0" xfId="3">
      <alignment vertical="center"/>
    </xf>
    <xf numFmtId="171" fontId="18" fillId="0" borderId="14" applyAlignment="1" pivotButton="0" quotePrefix="0" xfId="2">
      <alignment vertical="center"/>
    </xf>
    <xf numFmtId="0" fontId="18" fillId="0" borderId="21" applyAlignment="1" pivotButton="0" quotePrefix="0" xfId="2">
      <alignment vertical="center"/>
    </xf>
    <xf numFmtId="0" fontId="18" fillId="0" borderId="22" applyAlignment="1" pivotButton="0" quotePrefix="0" xfId="2">
      <alignment vertical="center"/>
    </xf>
    <xf numFmtId="10" fontId="18" fillId="0" borderId="19" applyAlignment="1" pivotButton="0" quotePrefix="0" xfId="2">
      <alignment vertical="center"/>
    </xf>
    <xf numFmtId="169" fontId="18" fillId="0" borderId="22" applyAlignment="1" pivotButton="0" quotePrefix="0" xfId="2">
      <alignment horizontal="right" vertical="center"/>
    </xf>
    <xf numFmtId="171" fontId="18" fillId="0" borderId="16" applyAlignment="1" pivotButton="0" quotePrefix="0" xfId="2">
      <alignment vertical="center"/>
    </xf>
    <xf numFmtId="0" fontId="18" fillId="0" borderId="24" applyAlignment="1" pivotButton="0" quotePrefix="0" xfId="2">
      <alignment vertical="center"/>
    </xf>
    <xf numFmtId="0" fontId="18" fillId="0" borderId="25" applyAlignment="1" pivotButton="0" quotePrefix="0" xfId="2">
      <alignment vertical="center"/>
    </xf>
    <xf numFmtId="169" fontId="18" fillId="0" borderId="23" applyAlignment="1" pivotButton="0" quotePrefix="0" xfId="2">
      <alignment vertical="center"/>
    </xf>
    <xf numFmtId="169" fontId="18" fillId="0" borderId="25" applyAlignment="1" pivotButton="0" quotePrefix="0" xfId="2">
      <alignment horizontal="right" vertical="center"/>
    </xf>
    <xf numFmtId="171" fontId="18" fillId="0" borderId="20" applyAlignment="1" pivotButton="0" quotePrefix="0" xfId="2">
      <alignment vertical="center"/>
    </xf>
    <xf numFmtId="0" fontId="18" fillId="0" borderId="27" applyAlignment="1" pivotButton="0" quotePrefix="0" xfId="2">
      <alignment vertical="center"/>
    </xf>
    <xf numFmtId="0" fontId="18" fillId="0" borderId="28" applyAlignment="1" pivotButton="0" quotePrefix="0" xfId="2">
      <alignment vertical="center"/>
    </xf>
    <xf numFmtId="169" fontId="18" fillId="0" borderId="26" applyAlignment="1" pivotButton="0" quotePrefix="0" xfId="2">
      <alignment vertical="center"/>
    </xf>
    <xf numFmtId="169" fontId="18" fillId="0" borderId="28" applyAlignment="1" pivotButton="0" quotePrefix="0" xfId="2">
      <alignment horizontal="right" vertical="center"/>
    </xf>
    <xf numFmtId="0" fontId="15" fillId="0" borderId="4" applyAlignment="1" pivotButton="0" quotePrefix="0" xfId="2">
      <alignment vertical="center"/>
    </xf>
    <xf numFmtId="168" fontId="15" fillId="0" borderId="0" applyAlignment="1" pivotButton="0" quotePrefix="0" xfId="2">
      <alignment vertical="center"/>
    </xf>
    <xf numFmtId="0" fontId="15" fillId="0" borderId="0" applyAlignment="1" pivotButton="0" quotePrefix="0" xfId="2">
      <alignment horizontal="left" vertical="center"/>
    </xf>
    <xf numFmtId="0" fontId="15" fillId="0" borderId="4" applyAlignment="1" pivotButton="0" quotePrefix="0" xfId="2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1" applyAlignment="1" pivotButton="0" quotePrefix="0" xfId="2">
      <alignment horizontal="left" vertical="center"/>
    </xf>
    <xf numFmtId="49" fontId="1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8" pivotButton="0" quotePrefix="0" xfId="0"/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72" fontId="1" fillId="0" borderId="7" applyAlignment="1" pivotButton="0" quotePrefix="0" xfId="0">
      <alignment horizontal="center" vertical="center"/>
    </xf>
    <xf numFmtId="172" fontId="1" fillId="0" borderId="9" applyAlignment="1" pivotButton="0" quotePrefix="0" xfId="0">
      <alignment horizontal="center" vertical="center"/>
    </xf>
    <xf numFmtId="172" fontId="1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textRotation="255"/>
    </xf>
    <xf numFmtId="0" fontId="1" fillId="0" borderId="12" applyAlignment="1" pivotButton="0" quotePrefix="0" xfId="0">
      <alignment horizontal="center" vertical="center" textRotation="255"/>
    </xf>
    <xf numFmtId="0" fontId="1" fillId="0" borderId="13" applyAlignment="1" pivotButton="0" quotePrefix="0" xfId="0">
      <alignment horizontal="center" vertical="center" textRotation="255"/>
    </xf>
    <xf numFmtId="0" fontId="3" fillId="0" borderId="7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49" fontId="1" fillId="0" borderId="9" applyAlignment="1" pivotButton="0" quotePrefix="0" xfId="0">
      <alignment vertical="center"/>
    </xf>
    <xf numFmtId="49" fontId="1" fillId="0" borderId="9" applyAlignment="1" pivotButton="0" quotePrefix="0" xfId="0">
      <alignment horizontal="left" vertical="center" shrinkToFit="1"/>
    </xf>
    <xf numFmtId="49" fontId="1" fillId="0" borderId="8" applyAlignment="1" pivotButton="0" quotePrefix="0" xfId="0">
      <alignment horizontal="left" vertical="center" shrinkToFit="1"/>
    </xf>
    <xf numFmtId="49" fontId="1" fillId="0" borderId="9" applyAlignment="1" pivotButton="0" quotePrefix="0" xfId="0">
      <alignment horizontal="left" vertical="center"/>
    </xf>
    <xf numFmtId="173" fontId="1" fillId="0" borderId="9" applyAlignment="1" pivotButton="0" quotePrefix="0" xfId="1">
      <alignment horizontal="left" vertical="center"/>
    </xf>
    <xf numFmtId="49" fontId="1" fillId="0" borderId="9" applyAlignment="1" pivotButton="0" quotePrefix="0" xfId="0">
      <alignment horizontal="center" vertical="center"/>
    </xf>
    <xf numFmtId="49" fontId="1" fillId="0" borderId="8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top"/>
    </xf>
    <xf numFmtId="0" fontId="1" fillId="0" borderId="4" applyAlignment="1" pivotButton="0" quotePrefix="0" xfId="0">
      <alignment horizontal="right" vertical="top"/>
    </xf>
    <xf numFmtId="49" fontId="4" fillId="0" borderId="9" applyAlignment="1" pivotButton="0" quotePrefix="0" xfId="0">
      <alignment horizontal="left" vertical="top"/>
    </xf>
    <xf numFmtId="49" fontId="4" fillId="0" borderId="8" applyAlignment="1" pivotButton="0" quotePrefix="0" xfId="0">
      <alignment horizontal="left" vertical="top"/>
    </xf>
    <xf numFmtId="0" fontId="12" fillId="0" borderId="4" applyAlignment="1" pivotButton="0" quotePrefix="0" xfId="2">
      <alignment horizontal="right" vertical="center"/>
    </xf>
    <xf numFmtId="0" fontId="7" fillId="0" borderId="0" applyAlignment="1" pivotButton="0" quotePrefix="0" xfId="2">
      <alignment horizontal="center" vertical="center"/>
    </xf>
    <xf numFmtId="0" fontId="12" fillId="0" borderId="2" applyAlignment="1" pivotButton="0" quotePrefix="0" xfId="2">
      <alignment horizontal="center" vertical="center"/>
    </xf>
    <xf numFmtId="0" fontId="12" fillId="0" borderId="5" applyAlignment="1" pivotButton="0" quotePrefix="0" xfId="2">
      <alignment horizontal="center" vertical="center"/>
    </xf>
    <xf numFmtId="0" fontId="12" fillId="0" borderId="10" applyAlignment="1" pivotButton="0" quotePrefix="0" xfId="2">
      <alignment horizontal="center" vertical="center"/>
    </xf>
    <xf numFmtId="0" fontId="12" fillId="0" borderId="13" applyAlignment="1" pivotButton="0" quotePrefix="0" xfId="2">
      <alignment horizontal="center" vertical="center"/>
    </xf>
    <xf numFmtId="0" fontId="12" fillId="0" borderId="11" applyAlignment="1" pivotButton="0" quotePrefix="0" xfId="2">
      <alignment horizontal="center" vertical="center"/>
    </xf>
    <xf numFmtId="169" fontId="17" fillId="0" borderId="23" applyAlignment="1" pivotButton="0" quotePrefix="0" xfId="2">
      <alignment horizontal="center" vertical="center"/>
    </xf>
    <xf numFmtId="169" fontId="17" fillId="0" borderId="25" applyAlignment="1" pivotButton="0" quotePrefix="0" xfId="2">
      <alignment horizontal="center" vertical="center"/>
    </xf>
    <xf numFmtId="0" fontId="16" fillId="0" borderId="19" applyAlignment="1" pivotButton="0" quotePrefix="0" xfId="2">
      <alignment horizontal="center" vertical="center" shrinkToFit="1"/>
    </xf>
    <xf numFmtId="0" fontId="16" fillId="0" borderId="22" applyAlignment="1" pivotButton="0" quotePrefix="0" xfId="2">
      <alignment horizontal="center" vertical="center" shrinkToFit="1"/>
    </xf>
    <xf numFmtId="0" fontId="17" fillId="0" borderId="23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49" fontId="17" fillId="0" borderId="26" applyAlignment="1" pivotButton="0" quotePrefix="0" xfId="2">
      <alignment horizontal="center" vertical="center"/>
    </xf>
    <xf numFmtId="49" fontId="17" fillId="0" borderId="28" applyAlignment="1" pivotButton="0" quotePrefix="0" xfId="2">
      <alignment horizontal="center" vertical="center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1" fillId="0" borderId="23" applyAlignment="1" pivotButton="0" quotePrefix="0" xfId="2">
      <alignment horizontal="center" vertical="center" shrinkToFit="1"/>
    </xf>
    <xf numFmtId="0" fontId="11" fillId="0" borderId="25" applyAlignment="1" pivotButton="0" quotePrefix="0" xfId="2">
      <alignment horizontal="center" vertical="center" shrinkToFit="1"/>
    </xf>
    <xf numFmtId="0" fontId="16" fillId="0" borderId="23" applyAlignment="1" pivotButton="0" quotePrefix="0" xfId="2">
      <alignment horizontal="center" vertical="center"/>
    </xf>
    <xf numFmtId="0" fontId="16" fillId="0" borderId="24" applyAlignment="1" pivotButton="0" quotePrefix="0" xfId="2">
      <alignment horizontal="center" vertical="center"/>
    </xf>
    <xf numFmtId="0" fontId="16" fillId="0" borderId="25" applyAlignment="1" pivotButton="0" quotePrefix="0" xfId="2">
      <alignment horizontal="center" vertical="center"/>
    </xf>
    <xf numFmtId="0" fontId="16" fillId="0" borderId="26" applyAlignment="1" pivotButton="0" quotePrefix="0" xfId="2">
      <alignment horizontal="center" vertical="center"/>
    </xf>
    <xf numFmtId="0" fontId="16" fillId="0" borderId="27" applyAlignment="1" pivotButton="0" quotePrefix="0" xfId="2">
      <alignment horizontal="center" vertical="center"/>
    </xf>
    <xf numFmtId="0" fontId="16" fillId="0" borderId="28" applyAlignment="1" pivotButton="0" quotePrefix="0" xfId="2">
      <alignment horizontal="center" vertical="center"/>
    </xf>
    <xf numFmtId="0" fontId="17" fillId="0" borderId="23" applyAlignment="1" pivotButton="0" quotePrefix="0" xfId="2">
      <alignment horizontal="center" vertical="center"/>
    </xf>
    <xf numFmtId="0" fontId="17" fillId="0" borderId="24" applyAlignment="1" pivotButton="0" quotePrefix="0" xfId="2">
      <alignment horizontal="center" vertical="center"/>
    </xf>
    <xf numFmtId="0" fontId="17" fillId="0" borderId="25" applyAlignment="1" pivotButton="0" quotePrefix="0" xfId="2">
      <alignment horizontal="center" vertical="center"/>
    </xf>
    <xf numFmtId="0" fontId="18" fillId="0" borderId="19" applyAlignment="1" pivotButton="0" quotePrefix="0" xfId="2">
      <alignment horizontal="center" vertical="center"/>
    </xf>
    <xf numFmtId="0" fontId="18" fillId="0" borderId="21" applyAlignment="1" pivotButton="0" quotePrefix="0" xfId="2">
      <alignment horizontal="center" vertical="center"/>
    </xf>
    <xf numFmtId="0" fontId="18" fillId="0" borderId="23" applyAlignment="1" pivotButton="0" quotePrefix="0" xfId="2">
      <alignment horizontal="center" vertical="center"/>
    </xf>
    <xf numFmtId="0" fontId="18" fillId="0" borderId="24" applyAlignment="1" pivotButton="0" quotePrefix="0" xfId="2">
      <alignment horizontal="center" vertical="center"/>
    </xf>
    <xf numFmtId="0" fontId="18" fillId="0" borderId="26" applyAlignment="1" pivotButton="0" quotePrefix="0" xfId="2">
      <alignment horizontal="center" vertical="center"/>
    </xf>
    <xf numFmtId="0" fontId="18" fillId="0" borderId="27" applyAlignment="1" pivotButton="0" quotePrefix="0" xfId="2">
      <alignment horizontal="center" vertical="center"/>
    </xf>
    <xf numFmtId="0" fontId="16" fillId="0" borderId="19" applyAlignment="1" pivotButton="0" quotePrefix="0" xfId="2">
      <alignment horizontal="center" vertical="center"/>
    </xf>
    <xf numFmtId="0" fontId="16" fillId="0" borderId="21" applyAlignment="1" pivotButton="0" quotePrefix="0" xfId="2">
      <alignment horizontal="center" vertical="center"/>
    </xf>
    <xf numFmtId="0" fontId="16" fillId="0" borderId="22" applyAlignment="1" pivotButton="0" quotePrefix="0" xfId="2">
      <alignment horizontal="center" vertical="center"/>
    </xf>
    <xf numFmtId="0" fontId="14" fillId="0" borderId="0" applyAlignment="1" pivotButton="0" quotePrefix="0" xfId="2">
      <alignment horizontal="center" vertical="center"/>
    </xf>
    <xf numFmtId="0" fontId="11" fillId="0" borderId="1" applyAlignment="1" pivotButton="0" quotePrefix="0" xfId="2">
      <alignment horizontal="left" vertical="center"/>
    </xf>
    <xf numFmtId="0" fontId="17" fillId="0" borderId="19" applyAlignment="1" pivotButton="0" quotePrefix="0" xfId="2">
      <alignment horizontal="center" vertical="center"/>
    </xf>
    <xf numFmtId="0" fontId="17" fillId="0" borderId="21" applyAlignment="1" pivotButton="0" quotePrefix="0" xfId="2">
      <alignment horizontal="center" vertical="center"/>
    </xf>
    <xf numFmtId="0" fontId="17" fillId="0" borderId="22" applyAlignment="1" pivotButton="0" quotePrefix="0" xfId="2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172" fontId="1" fillId="0" borderId="11" applyAlignment="1" pivotButton="0" quotePrefix="0" xfId="0">
      <alignment horizontal="center" vertical="center"/>
    </xf>
    <xf numFmtId="49" fontId="1" fillId="0" borderId="11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 textRotation="255"/>
    </xf>
    <xf numFmtId="0" fontId="0" fillId="0" borderId="12" pivotButton="0" quotePrefix="0" xfId="0"/>
    <xf numFmtId="0" fontId="0" fillId="0" borderId="13" pivotButton="0" quotePrefix="0" xfId="0"/>
    <xf numFmtId="0" fontId="3" fillId="0" borderId="11" applyAlignment="1" pivotButton="0" quotePrefix="0" xfId="0">
      <alignment horizontal="left" vertical="center"/>
    </xf>
    <xf numFmtId="173" fontId="1" fillId="0" borderId="9" applyAlignment="1" pivotButton="0" quotePrefix="0" xfId="1">
      <alignment horizontal="left" vertical="center"/>
    </xf>
    <xf numFmtId="164" fontId="1" fillId="0" borderId="9" applyAlignment="1" pivotButton="0" quotePrefix="0" xfId="0">
      <alignment vertical="center"/>
    </xf>
    <xf numFmtId="165" fontId="1" fillId="0" borderId="8" applyAlignment="1" pivotButton="0" quotePrefix="0" xfId="0">
      <alignment horizontal="center" vertical="center"/>
    </xf>
    <xf numFmtId="0" fontId="12" fillId="0" borderId="7" applyAlignment="1" pivotButton="0" quotePrefix="0" xfId="2">
      <alignment horizontal="center" vertical="center"/>
    </xf>
    <xf numFmtId="166" fontId="13" fillId="0" borderId="14" applyAlignment="1" pivotButton="0" quotePrefix="0" xfId="2">
      <alignment horizontal="center" vertical="center"/>
    </xf>
    <xf numFmtId="167" fontId="11" fillId="0" borderId="14" applyAlignment="1" pivotButton="0" quotePrefix="0" xfId="3">
      <alignment horizontal="right" vertical="center"/>
    </xf>
    <xf numFmtId="168" fontId="11" fillId="0" borderId="15" applyAlignment="1" pivotButton="0" quotePrefix="0" xfId="2">
      <alignment horizontal="right" vertical="center" shrinkToFit="1"/>
    </xf>
    <xf numFmtId="169" fontId="11" fillId="0" borderId="15" applyAlignment="1" pivotButton="0" quotePrefix="0" xfId="2">
      <alignment vertical="center"/>
    </xf>
    <xf numFmtId="168" fontId="11" fillId="0" borderId="16" applyAlignment="1" pivotButton="0" quotePrefix="0" xfId="3">
      <alignment horizontal="right" vertical="center" shrinkToFit="1"/>
    </xf>
    <xf numFmtId="168" fontId="12" fillId="0" borderId="17" applyAlignment="1" pivotButton="0" quotePrefix="0" xfId="3">
      <alignment vertical="center" shrinkToFit="1"/>
    </xf>
    <xf numFmtId="168" fontId="11" fillId="0" borderId="16" applyAlignment="1" pivotButton="0" quotePrefix="0" xfId="3">
      <alignment vertical="center"/>
    </xf>
    <xf numFmtId="168" fontId="12" fillId="0" borderId="17" applyAlignment="1" pivotButton="0" quotePrefix="0" xfId="3">
      <alignment horizontal="center" vertical="center" shrinkToFit="1"/>
    </xf>
    <xf numFmtId="168" fontId="11" fillId="0" borderId="16" applyAlignment="1" pivotButton="0" quotePrefix="0" xfId="2">
      <alignment horizontal="right" vertical="center" shrinkToFit="1"/>
    </xf>
    <xf numFmtId="168" fontId="11" fillId="0" borderId="18" applyAlignment="1" pivotButton="0" quotePrefix="0" xfId="3">
      <alignment vertical="center" shrinkToFit="1"/>
    </xf>
    <xf numFmtId="168" fontId="11" fillId="0" borderId="15" applyAlignment="1" pivotButton="0" quotePrefix="0" xfId="3">
      <alignment vertical="center" shrinkToFit="1"/>
    </xf>
    <xf numFmtId="168" fontId="11" fillId="0" borderId="16" applyAlignment="1" pivotButton="0" quotePrefix="0" xfId="2">
      <alignment horizontal="center" vertical="center" shrinkToFit="1"/>
    </xf>
    <xf numFmtId="170" fontId="11" fillId="0" borderId="16" applyAlignment="1" pivotButton="0" quotePrefix="0" xfId="3">
      <alignment vertical="center"/>
    </xf>
    <xf numFmtId="169" fontId="13" fillId="0" borderId="14" applyAlignment="1" pivotButton="0" quotePrefix="0" xfId="2">
      <alignment vertical="center"/>
    </xf>
    <xf numFmtId="168" fontId="13" fillId="0" borderId="16" applyAlignment="1" pivotButton="0" quotePrefix="0" xfId="3">
      <alignment vertical="center"/>
    </xf>
    <xf numFmtId="169" fontId="13" fillId="0" borderId="16" applyAlignment="1" pivotButton="0" quotePrefix="0" xfId="2">
      <alignment vertical="center"/>
    </xf>
    <xf numFmtId="165" fontId="13" fillId="0" borderId="16" applyAlignment="1" pivotButton="0" quotePrefix="0" xfId="4">
      <alignment vertical="center"/>
    </xf>
    <xf numFmtId="0" fontId="0" fillId="0" borderId="21" pivotButton="0" quotePrefix="0" xfId="0"/>
    <xf numFmtId="0" fontId="0" fillId="0" borderId="22" pivotButton="0" quotePrefix="0" xfId="0"/>
    <xf numFmtId="0" fontId="12" fillId="0" borderId="14" applyAlignment="1" pivotButton="0" quotePrefix="0" xfId="2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9" fontId="17" fillId="0" borderId="16" applyAlignment="1" pivotButton="0" quotePrefix="0" xfId="2">
      <alignment horizontal="center" vertical="center"/>
    </xf>
    <xf numFmtId="166" fontId="18" fillId="0" borderId="14" applyAlignment="1" pivotButton="0" quotePrefix="0" xfId="2">
      <alignment horizontal="center" vertical="center"/>
    </xf>
    <xf numFmtId="167" fontId="17" fillId="0" borderId="14" applyAlignment="1" pivotButton="0" quotePrefix="0" xfId="3">
      <alignment horizontal="right" vertical="center"/>
    </xf>
    <xf numFmtId="167" fontId="17" fillId="0" borderId="33" applyAlignment="1" pivotButton="0" quotePrefix="0" xfId="3">
      <alignment horizontal="center" vertical="center"/>
    </xf>
    <xf numFmtId="168" fontId="17" fillId="0" borderId="34" applyAlignment="1" pivotButton="0" quotePrefix="0" xfId="3">
      <alignment vertical="center"/>
    </xf>
    <xf numFmtId="168" fontId="17" fillId="0" borderId="31" applyAlignment="1" pivotButton="0" quotePrefix="0" xfId="3">
      <alignment horizontal="right" vertical="center"/>
    </xf>
    <xf numFmtId="168" fontId="17" fillId="0" borderId="16" applyAlignment="1" pivotButton="0" quotePrefix="0" xfId="3">
      <alignment horizontal="center" vertical="center"/>
    </xf>
    <xf numFmtId="169" fontId="17" fillId="0" borderId="31" applyAlignment="1" pivotButton="0" quotePrefix="0" xfId="3">
      <alignment horizontal="right" vertical="center"/>
    </xf>
    <xf numFmtId="169" fontId="16" fillId="0" borderId="31" applyAlignment="1" pivotButton="0" quotePrefix="0" xfId="3">
      <alignment horizontal="right" vertical="center"/>
    </xf>
    <xf numFmtId="169" fontId="16" fillId="0" borderId="32" applyAlignment="1" pivotButton="0" quotePrefix="0" xfId="2">
      <alignment horizontal="right" vertical="center"/>
    </xf>
    <xf numFmtId="169" fontId="16" fillId="0" borderId="0" applyAlignment="1" pivotButton="0" quotePrefix="0" xfId="2">
      <alignment horizontal="right" vertical="center"/>
    </xf>
    <xf numFmtId="168" fontId="16" fillId="0" borderId="16" applyAlignment="1" pivotButton="0" quotePrefix="0" xfId="3">
      <alignment horizontal="center" vertical="center"/>
    </xf>
    <xf numFmtId="169" fontId="19" fillId="0" borderId="31" applyAlignment="1" pivotButton="0" quotePrefix="0" xfId="3">
      <alignment horizontal="right" vertical="center"/>
    </xf>
    <xf numFmtId="169" fontId="19" fillId="0" borderId="32" applyAlignment="1" pivotButton="0" quotePrefix="0" xfId="2">
      <alignment horizontal="right" vertical="center"/>
    </xf>
    <xf numFmtId="166" fontId="17" fillId="0" borderId="16" applyAlignment="1" pivotButton="0" quotePrefix="0" xfId="2">
      <alignment horizontal="center" vertical="center"/>
    </xf>
    <xf numFmtId="167" fontId="17" fillId="0" borderId="16" applyAlignment="1" pivotButton="0" quotePrefix="0" xfId="3">
      <alignment horizontal="right" vertical="center"/>
    </xf>
    <xf numFmtId="167" fontId="17" fillId="0" borderId="31" applyAlignment="1" pivotButton="0" quotePrefix="0" xfId="3">
      <alignment horizontal="center" vertical="center"/>
    </xf>
    <xf numFmtId="168" fontId="17" fillId="0" borderId="32" applyAlignment="1" pivotButton="0" quotePrefix="0" xfId="3">
      <alignment vertical="center"/>
    </xf>
    <xf numFmtId="171" fontId="18" fillId="0" borderId="14" applyAlignment="1" pivotButton="0" quotePrefix="0" xfId="2">
      <alignment vertical="center"/>
    </xf>
    <xf numFmtId="169" fontId="18" fillId="0" borderId="22" applyAlignment="1" pivotButton="0" quotePrefix="0" xfId="2">
      <alignment horizontal="right" vertical="center"/>
    </xf>
    <xf numFmtId="171" fontId="18" fillId="0" borderId="16" applyAlignment="1" pivotButton="0" quotePrefix="0" xfId="2">
      <alignment vertical="center"/>
    </xf>
    <xf numFmtId="169" fontId="18" fillId="0" borderId="23" applyAlignment="1" pivotButton="0" quotePrefix="0" xfId="2">
      <alignment vertical="center"/>
    </xf>
    <xf numFmtId="169" fontId="18" fillId="0" borderId="25" applyAlignment="1" pivotButton="0" quotePrefix="0" xfId="2">
      <alignment horizontal="right" vertical="center"/>
    </xf>
    <xf numFmtId="0" fontId="0" fillId="0" borderId="27" pivotButton="0" quotePrefix="0" xfId="0"/>
    <xf numFmtId="171" fontId="18" fillId="0" borderId="20" applyAlignment="1" pivotButton="0" quotePrefix="0" xfId="2">
      <alignment vertical="center"/>
    </xf>
    <xf numFmtId="169" fontId="18" fillId="0" borderId="26" applyAlignment="1" pivotButton="0" quotePrefix="0" xfId="2">
      <alignment vertical="center"/>
    </xf>
    <xf numFmtId="169" fontId="18" fillId="0" borderId="28" applyAlignment="1" pivotButton="0" quotePrefix="0" xfId="2">
      <alignment horizontal="right" vertical="center"/>
    </xf>
    <xf numFmtId="0" fontId="16" fillId="0" borderId="14" applyAlignment="1" pivotButton="0" quotePrefix="0" xfId="2">
      <alignment horizontal="center" vertical="center"/>
    </xf>
    <xf numFmtId="0" fontId="16" fillId="0" borderId="14" applyAlignment="1" pivotButton="0" quotePrefix="0" xfId="2">
      <alignment horizontal="center" vertical="center" shrinkToFit="1"/>
    </xf>
    <xf numFmtId="0" fontId="17" fillId="0" borderId="16" applyAlignment="1" pivotButton="0" quotePrefix="0" xfId="0">
      <alignment horizontal="center" vertical="center"/>
    </xf>
    <xf numFmtId="0" fontId="16" fillId="0" borderId="20" applyAlignment="1" pivotButton="0" quotePrefix="0" xfId="2">
      <alignment horizontal="center" vertical="center"/>
    </xf>
    <xf numFmtId="0" fontId="0" fillId="0" borderId="28" pivotButton="0" quotePrefix="0" xfId="0"/>
    <xf numFmtId="49" fontId="17" fillId="0" borderId="20" applyAlignment="1" pivotButton="0" quotePrefix="0" xfId="2">
      <alignment horizontal="center" vertical="center"/>
    </xf>
    <xf numFmtId="168" fontId="15" fillId="0" borderId="0" applyAlignment="1" pivotButton="0" quotePrefix="0" xfId="2">
      <alignment vertical="center"/>
    </xf>
    <xf numFmtId="173" fontId="1" fillId="0" borderId="9" applyAlignment="1" pivotButton="0" quotePrefix="0" xfId="1">
      <alignment horizontal="right" vertical="center"/>
    </xf>
  </cellXfs>
  <cellStyles count="6">
    <cellStyle name="표준" xfId="0" builtinId="0"/>
    <cellStyle name="통화 [0]" xfId="1" builtinId="7"/>
    <cellStyle name="표준 2" xfId="2"/>
    <cellStyle name="쉼표 [0] 2" xfId="3"/>
    <cellStyle name="백분율 2" xfId="4"/>
    <cellStyle name="표준 2 2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>
  <sheetPr codeName="Sheet1">
    <tabColor rgb="FF993366"/>
    <outlinePr summaryBelow="1" summaryRight="1"/>
    <pageSetUpPr fitToPage="1"/>
  </sheetPr>
  <dimension ref="A2:M31"/>
  <sheetViews>
    <sheetView view="pageBreakPreview" topLeftCell="A4" zoomScaleNormal="100" zoomScaleSheetLayoutView="100" workbookViewId="0">
      <selection activeCell="K19" sqref="K19:M19"/>
    </sheetView>
  </sheetViews>
  <sheetFormatPr baseColWidth="8" defaultColWidth="8.88671875" defaultRowHeight="13.5"/>
  <cols>
    <col width="3.77734375" customWidth="1" style="1" min="1" max="1"/>
    <col width="6.6640625" customWidth="1" style="1" min="2" max="2"/>
    <col width="11.109375" customWidth="1" style="1" min="3" max="3"/>
    <col width="3.77734375" customWidth="1" style="1" min="4" max="4"/>
    <col width="5.77734375" customWidth="1" style="1" min="5" max="13"/>
  </cols>
  <sheetData>
    <row r="1" ht="10.5" customHeight="1" s="201"/>
    <row r="2" ht="55.5" customHeight="1" s="201">
      <c r="A2" s="129" t="inlineStr">
        <is>
          <t>자재구매품의서</t>
        </is>
      </c>
      <c r="B2" s="202" t="n"/>
      <c r="C2" s="202" t="n"/>
      <c r="D2" s="202" t="n"/>
      <c r="E2" s="202" t="n"/>
      <c r="F2" s="202" t="n"/>
      <c r="G2" s="202" t="n"/>
      <c r="H2" s="202" t="n"/>
      <c r="I2" s="202" t="n"/>
      <c r="J2" s="202" t="n"/>
      <c r="K2" s="202" t="n"/>
      <c r="L2" s="202" t="n"/>
      <c r="M2" s="202" t="n"/>
    </row>
    <row r="3" ht="13.5" customHeight="1" s="201">
      <c r="A3" s="136" t="inlineStr">
        <is>
          <t>분류번호</t>
        </is>
      </c>
      <c r="B3" s="203" t="n"/>
      <c r="C3" s="3" t="inlineStr">
        <is>
          <t>자재 제2026 - 세종(5-1) 11호</t>
        </is>
      </c>
      <c r="D3" s="204" t="n"/>
      <c r="E3" s="204" t="n"/>
      <c r="F3" s="203" t="n"/>
      <c r="G3" s="3" t="inlineStr">
        <is>
          <t>기안부서</t>
        </is>
      </c>
      <c r="H3" s="203" t="n"/>
      <c r="I3" s="3" t="inlineStr">
        <is>
          <t>자 재 부</t>
        </is>
      </c>
      <c r="J3" s="204" t="n"/>
      <c r="K3" s="204" t="n"/>
      <c r="L3" s="204" t="n"/>
      <c r="M3" s="203" t="n"/>
    </row>
    <row r="4" ht="13.5" customHeight="1" s="201">
      <c r="A4" s="138" t="inlineStr">
        <is>
          <t>문서번호</t>
        </is>
      </c>
      <c r="B4" s="205" t="n"/>
      <c r="C4" s="206" t="n"/>
      <c r="D4" s="202" t="n"/>
      <c r="E4" s="202" t="n"/>
      <c r="F4" s="205" t="n"/>
      <c r="G4" s="206" t="n"/>
      <c r="H4" s="205" t="n"/>
      <c r="I4" s="206" t="n"/>
      <c r="J4" s="202" t="n"/>
      <c r="K4" s="202" t="n"/>
      <c r="L4" s="202" t="n"/>
      <c r="M4" s="205" t="n"/>
    </row>
    <row r="5" ht="27" customHeight="1" s="201">
      <c r="A5" s="3" t="inlineStr">
        <is>
          <t>기안일자</t>
        </is>
      </c>
      <c r="B5" s="125" t="n"/>
      <c r="C5" s="207" t="inlineStr">
        <is>
          <t>2026.07.27</t>
        </is>
      </c>
      <c r="D5" s="124" t="n"/>
      <c r="E5" s="124" t="n"/>
      <c r="F5" s="125" t="n"/>
      <c r="G5" s="3" t="inlineStr">
        <is>
          <t>시행일자</t>
        </is>
      </c>
      <c r="H5" s="125" t="n"/>
      <c r="I5" s="208" t="inlineStr">
        <is>
          <t>결재후 즉시</t>
        </is>
      </c>
      <c r="J5" s="124" t="n"/>
      <c r="K5" s="124" t="n"/>
      <c r="L5" s="124" t="n"/>
      <c r="M5" s="125" t="n"/>
    </row>
    <row r="6" ht="27" customHeight="1" s="201">
      <c r="A6" s="3" t="inlineStr">
        <is>
          <t>기안자</t>
        </is>
      </c>
      <c r="B6" s="125" t="n"/>
      <c r="C6" s="3" t="inlineStr">
        <is>
          <t>김 태 강</t>
        </is>
      </c>
      <c r="D6" s="125" t="n"/>
      <c r="E6" s="209" t="inlineStr">
        <is>
          <t>전결규정  제   조   항에 의한 전결사항임.</t>
        </is>
      </c>
      <c r="F6" s="124" t="n"/>
      <c r="G6" s="124" t="n"/>
      <c r="H6" s="124" t="n"/>
      <c r="I6" s="124" t="n"/>
      <c r="J6" s="124" t="n"/>
      <c r="K6" s="124" t="n"/>
      <c r="L6" s="124" t="n"/>
      <c r="M6" s="125" t="n"/>
    </row>
    <row r="7" ht="13.5" customHeight="1" s="201">
      <c r="A7" s="210" t="inlineStr">
        <is>
          <t>협 조</t>
        </is>
      </c>
      <c r="B7" s="3" t="n"/>
      <c r="C7" s="203" t="n"/>
      <c r="D7" s="210" t="inlineStr">
        <is>
          <t>결 재</t>
        </is>
      </c>
      <c r="E7" s="3" t="inlineStr">
        <is>
          <t>담당</t>
        </is>
      </c>
      <c r="F7" s="3" t="inlineStr">
        <is>
          <t>대리</t>
        </is>
      </c>
      <c r="G7" s="3" t="inlineStr">
        <is>
          <t>차장</t>
        </is>
      </c>
      <c r="H7" s="3" t="inlineStr">
        <is>
          <t>부장</t>
        </is>
      </c>
      <c r="I7" s="3" t="inlineStr">
        <is>
          <t>이사</t>
        </is>
      </c>
      <c r="J7" s="3" t="inlineStr">
        <is>
          <t>상무</t>
        </is>
      </c>
      <c r="K7" s="3" t="inlineStr">
        <is>
          <t>전무</t>
        </is>
      </c>
      <c r="L7" s="3" t="inlineStr">
        <is>
          <t>부사장</t>
        </is>
      </c>
      <c r="M7" s="3" t="inlineStr">
        <is>
          <t>사장</t>
        </is>
      </c>
    </row>
    <row r="8" ht="13.5" customHeight="1" s="201">
      <c r="A8" s="211" t="n"/>
      <c r="B8" s="206" t="n"/>
      <c r="C8" s="205" t="n"/>
      <c r="D8" s="211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 ht="13.5" customHeight="1" s="201">
      <c r="A9" s="211" t="n"/>
      <c r="B9" s="3" t="n"/>
      <c r="C9" s="203" t="n"/>
      <c r="D9" s="211" t="n"/>
      <c r="E9" s="211" t="n"/>
      <c r="F9" s="211" t="n"/>
      <c r="G9" s="211" t="n"/>
      <c r="H9" s="211" t="n"/>
      <c r="I9" s="211" t="n"/>
      <c r="J9" s="211" t="n"/>
      <c r="K9" s="211" t="n"/>
      <c r="L9" s="211" t="n"/>
      <c r="M9" s="211" t="n"/>
    </row>
    <row r="10" ht="13.5" customHeight="1" s="201">
      <c r="A10" s="212" t="n"/>
      <c r="B10" s="206" t="n"/>
      <c r="C10" s="205" t="n"/>
      <c r="D10" s="212" t="n"/>
      <c r="E10" s="212" t="n"/>
      <c r="F10" s="212" t="n"/>
      <c r="G10" s="212" t="n"/>
      <c r="H10" s="212" t="n"/>
      <c r="I10" s="212" t="n"/>
      <c r="J10" s="212" t="n"/>
      <c r="K10" s="212" t="n"/>
      <c r="L10" s="212" t="n"/>
      <c r="M10" s="212" t="n"/>
    </row>
    <row r="11" ht="13.5" customHeight="1" s="201">
      <c r="A11" s="136" t="inlineStr">
        <is>
          <t>수신처</t>
        </is>
      </c>
      <c r="B11" s="203" t="n"/>
      <c r="C11" s="3" t="inlineStr">
        <is>
          <t>품     의</t>
        </is>
      </c>
      <c r="D11" s="204" t="n"/>
      <c r="E11" s="204" t="n"/>
      <c r="F11" s="203" t="n"/>
      <c r="G11" s="3" t="inlineStr">
        <is>
          <t>발신</t>
        </is>
      </c>
      <c r="H11" s="3" t="inlineStr">
        <is>
          <t>내 부 결 재</t>
        </is>
      </c>
      <c r="I11" s="204" t="n"/>
      <c r="J11" s="204" t="n"/>
      <c r="K11" s="204" t="n"/>
      <c r="L11" s="204" t="n"/>
      <c r="M11" s="203" t="n"/>
    </row>
    <row r="12" ht="13.5" customHeight="1" s="201">
      <c r="A12" s="138" t="inlineStr">
        <is>
          <t>참   조</t>
        </is>
      </c>
      <c r="B12" s="205" t="n"/>
      <c r="C12" s="206" t="n"/>
      <c r="D12" s="202" t="n"/>
      <c r="E12" s="202" t="n"/>
      <c r="F12" s="205" t="n"/>
      <c r="G12" s="212" t="n"/>
      <c r="H12" s="206" t="n"/>
      <c r="I12" s="202" t="n"/>
      <c r="J12" s="202" t="n"/>
      <c r="K12" s="202" t="n"/>
      <c r="L12" s="202" t="n"/>
      <c r="M12" s="205" t="n"/>
    </row>
    <row r="13" ht="27" customHeight="1" s="201">
      <c r="A13" s="3" t="inlineStr">
        <is>
          <t>제  목</t>
        </is>
      </c>
      <c r="B13" s="125" t="n"/>
      <c r="C13" s="213" t="inlineStr">
        <is>
          <t>포세식 화장실 임차</t>
        </is>
      </c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5" t="n"/>
    </row>
    <row r="14" ht="27" customHeight="1" s="201">
      <c r="A14" s="4" t="n"/>
      <c r="B14" s="5" t="inlineStr">
        <is>
          <t>1.</t>
        </is>
      </c>
      <c r="C14" s="148" t="inlineStr">
        <is>
          <t>현      장       명:</t>
        </is>
      </c>
      <c r="D14" s="124" t="n"/>
      <c r="E14" s="124" t="n"/>
      <c r="F14" s="150" t="inlineStr">
        <is>
          <t>세종 행정중심 복합도시 5-1생활권 L12BL 아파트건설공사</t>
        </is>
      </c>
      <c r="G14" s="124" t="n"/>
      <c r="H14" s="124" t="n"/>
      <c r="I14" s="124" t="n"/>
      <c r="J14" s="124" t="n"/>
      <c r="K14" s="124" t="n"/>
      <c r="L14" s="124" t="n"/>
      <c r="M14" s="125" t="n"/>
    </row>
    <row r="15" ht="27" customHeight="1" s="201">
      <c r="A15" s="4" t="n"/>
      <c r="B15" s="5" t="inlineStr">
        <is>
          <t>2.</t>
        </is>
      </c>
      <c r="C15" s="148" t="inlineStr">
        <is>
          <t>품               명:</t>
        </is>
      </c>
      <c r="D15" s="124" t="n"/>
      <c r="E15" s="124" t="n"/>
      <c r="F15" s="151" t="inlineStr">
        <is>
          <t>포세식 화장실(3 * 6, 2EA)</t>
        </is>
      </c>
      <c r="G15" s="124" t="n"/>
      <c r="H15" s="124" t="n"/>
      <c r="I15" s="124" t="n"/>
      <c r="J15" s="124" t="n"/>
      <c r="K15" s="124" t="n"/>
      <c r="L15" s="124" t="n"/>
      <c r="M15" s="154" t="n"/>
    </row>
    <row r="16" ht="27" customHeight="1" s="201">
      <c r="A16" s="4" t="n"/>
      <c r="B16" s="5" t="inlineStr">
        <is>
          <t>3.</t>
        </is>
      </c>
      <c r="C16" s="148" t="inlineStr">
        <is>
          <t>가      실       행:</t>
        </is>
      </c>
      <c r="D16" s="124" t="n"/>
      <c r="E16" s="124" t="n"/>
      <c r="F16" s="274" t="n">
        <v>19140000</v>
      </c>
      <c r="G16" s="124" t="n"/>
      <c r="H16" s="124" t="n"/>
      <c r="I16" s="151" t="inlineStr">
        <is>
          <t>(부가세 포함)</t>
        </is>
      </c>
      <c r="J16" s="215" t="n"/>
      <c r="K16" s="215" t="n"/>
      <c r="L16" s="151" t="n"/>
      <c r="M16" s="10" t="n"/>
    </row>
    <row r="17" ht="27" customHeight="1" s="201">
      <c r="A17" s="4" t="n"/>
      <c r="B17" s="5" t="inlineStr">
        <is>
          <t>4.</t>
        </is>
      </c>
      <c r="C17" s="148" t="inlineStr">
        <is>
          <t>금               액:</t>
        </is>
      </c>
      <c r="D17" s="124" t="n"/>
      <c r="E17" s="124" t="n"/>
      <c r="F17" s="274" t="n">
        <v>18040000</v>
      </c>
      <c r="G17" s="124" t="n"/>
      <c r="H17" s="124" t="n"/>
      <c r="I17" s="151" t="inlineStr">
        <is>
          <t>(부가세 포함)</t>
        </is>
      </c>
      <c r="J17" s="215" t="n"/>
      <c r="K17" s="215" t="n"/>
      <c r="L17" s="151" t="n"/>
      <c r="M17" s="216">
        <f>IF(F16=0,"",F17/F16)</f>
        <v/>
      </c>
    </row>
    <row r="18" ht="27" customHeight="1" s="201">
      <c r="A18" s="4" t="n"/>
      <c r="B18" s="5" t="inlineStr">
        <is>
          <t>5.</t>
        </is>
      </c>
      <c r="C18" s="148" t="inlineStr">
        <is>
          <t>임   차    기    간:</t>
        </is>
      </c>
      <c r="D18" s="124" t="n"/>
      <c r="E18" s="124" t="n"/>
      <c r="F18" s="151" t="inlineStr">
        <is>
          <t>2026.08월 ~ 18개월</t>
        </is>
      </c>
      <c r="G18" s="124" t="n"/>
      <c r="H18" s="124" t="n"/>
      <c r="I18" s="124" t="n"/>
      <c r="J18" s="124" t="n"/>
      <c r="K18" s="124" t="n"/>
      <c r="L18" s="124" t="n"/>
      <c r="M18" s="154" t="n"/>
    </row>
    <row r="19" ht="27" customHeight="1" s="201">
      <c r="A19" s="4" t="n"/>
      <c r="B19" s="5" t="inlineStr">
        <is>
          <t>6.</t>
        </is>
      </c>
      <c r="C19" s="148" t="inlineStr">
        <is>
          <t>거      래       처:</t>
        </is>
      </c>
      <c r="D19" s="124" t="n"/>
      <c r="E19" s="124" t="n"/>
      <c r="F19" s="149" t="inlineStr">
        <is>
          <t>㈜신기콘테이너</t>
        </is>
      </c>
      <c r="G19" s="124" t="n"/>
      <c r="H19" s="124" t="n"/>
      <c r="I19" s="153" t="inlineStr">
        <is>
          <t>전화</t>
        </is>
      </c>
      <c r="J19" s="124" t="n"/>
      <c r="K19" s="154" t="inlineStr">
        <is>
          <t xml:space="preserve">T 031)355-3000 </t>
        </is>
      </c>
      <c r="L19" s="124" t="n"/>
      <c r="M19" s="125" t="n"/>
    </row>
    <row r="20" ht="27" customHeight="1" s="201">
      <c r="A20" s="4" t="n"/>
      <c r="B20" s="5" t="inlineStr">
        <is>
          <t>7.</t>
        </is>
      </c>
      <c r="C20" s="148" t="inlineStr">
        <is>
          <t>별  첨  첨  부 (1) :</t>
        </is>
      </c>
      <c r="D20" s="124" t="n"/>
      <c r="E20" s="124" t="n"/>
      <c r="F20" s="151" t="inlineStr">
        <is>
          <t>구매물품내역서</t>
        </is>
      </c>
      <c r="G20" s="124" t="n"/>
      <c r="H20" s="124" t="n"/>
      <c r="I20" s="124" t="n"/>
      <c r="J20" s="124" t="n"/>
      <c r="K20" s="124" t="n"/>
      <c r="L20" s="124" t="n"/>
      <c r="M20" s="154" t="n"/>
    </row>
    <row r="21" ht="27" customHeight="1" s="201">
      <c r="A21" s="4" t="n"/>
      <c r="B21" s="5" t="inlineStr">
        <is>
          <t>8.</t>
        </is>
      </c>
      <c r="C21" s="148" t="inlineStr">
        <is>
          <t>지   불   조   건  :</t>
        </is>
      </c>
      <c r="D21" s="124" t="n"/>
      <c r="E21" s="124" t="n"/>
      <c r="F21" s="151" t="inlineStr">
        <is>
          <t>기성결제 현금(100%)</t>
        </is>
      </c>
      <c r="G21" s="124" t="n"/>
      <c r="H21" s="124" t="n"/>
      <c r="I21" s="124" t="n"/>
      <c r="J21" s="124" t="n"/>
      <c r="K21" s="124" t="n"/>
      <c r="L21" s="124" t="n"/>
      <c r="M21" s="154" t="n"/>
    </row>
    <row r="22" ht="27" customHeight="1" s="201">
      <c r="A22" s="4" t="n"/>
      <c r="B22" s="5" t="n"/>
      <c r="C22" s="151" t="inlineStr">
        <is>
          <t>세종 행정중심 복합도시 5-1생활권 L12BL 아파트건설공사의 근로자 화장실</t>
        </is>
      </c>
      <c r="D22" s="148" t="n"/>
      <c r="E22" s="148" t="n"/>
      <c r="F22" s="148" t="n"/>
      <c r="G22" s="148" t="n"/>
      <c r="H22" s="148" t="n"/>
      <c r="I22" s="148" t="n"/>
      <c r="J22" s="148" t="n"/>
      <c r="K22" s="148" t="n"/>
      <c r="L22" s="148" t="n"/>
      <c r="M22" s="154" t="n"/>
    </row>
    <row r="23" ht="27" customHeight="1" s="201">
      <c r="A23" s="4" t="n"/>
      <c r="B23" s="13" t="n"/>
      <c r="C23" s="151" t="inlineStr">
        <is>
          <t>운용을 위한 포세식 화장실 임차업체를 선정하여 품의하오니 결재하여 주시기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</row>
    <row r="24" ht="27" customHeight="1" s="201">
      <c r="A24" s="4" t="n"/>
      <c r="B24" s="151" t="n"/>
      <c r="C24" s="154" t="inlineStr">
        <is>
          <t>바랍니다.</t>
        </is>
      </c>
      <c r="D24" s="124" t="n"/>
      <c r="E24" s="124" t="n"/>
      <c r="F24" s="124" t="n"/>
      <c r="G24" s="124" t="n"/>
      <c r="H24" s="124" t="n"/>
      <c r="I24" s="124" t="n"/>
      <c r="J24" s="124" t="n"/>
      <c r="K24" s="124" t="n"/>
      <c r="L24" s="124" t="n"/>
      <c r="M24" s="125" t="n"/>
    </row>
    <row r="25" ht="27" customHeight="1" s="201">
      <c r="A25" s="4" t="n"/>
      <c r="B25" s="151" t="n"/>
      <c r="C25" s="158" t="n"/>
      <c r="D25" s="124" t="n"/>
      <c r="E25" s="124" t="n"/>
      <c r="F25" s="124" t="n"/>
      <c r="G25" s="124" t="n"/>
      <c r="H25" s="124" t="n"/>
      <c r="I25" s="124" t="n"/>
      <c r="J25" s="124" t="n"/>
      <c r="K25" s="124" t="n"/>
      <c r="L25" s="124" t="n"/>
      <c r="M25" s="125" t="n"/>
    </row>
    <row r="26" ht="27" customHeight="1" s="201">
      <c r="A26" s="123" t="n"/>
      <c r="B26" s="151" t="n"/>
      <c r="C26" s="154" t="n"/>
      <c r="D26" s="124" t="n"/>
      <c r="E26" s="124" t="n"/>
      <c r="F26" s="124" t="n"/>
      <c r="G26" s="124" t="n"/>
      <c r="H26" s="124" t="n"/>
      <c r="I26" s="124" t="n"/>
      <c r="J26" s="124" t="n"/>
      <c r="K26" s="124" t="n"/>
      <c r="L26" s="124" t="n"/>
      <c r="M26" s="125" t="n"/>
    </row>
    <row r="27" ht="27" customHeight="1" s="201">
      <c r="A27" s="123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4" t="n"/>
    </row>
    <row r="28" ht="27" customHeight="1" s="201">
      <c r="A28" s="123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4" t="n"/>
    </row>
    <row r="29" ht="27" customHeight="1" s="201">
      <c r="A29" s="4" t="n"/>
      <c r="B29" s="153" t="n"/>
      <c r="C29" s="153" t="n"/>
      <c r="D29" s="153" t="n"/>
      <c r="E29" s="153" t="n"/>
      <c r="F29" s="153" t="n"/>
      <c r="G29" s="153" t="n"/>
      <c r="H29" s="153" t="n"/>
      <c r="I29" s="153" t="n"/>
      <c r="J29" s="153" t="n"/>
      <c r="K29" s="153" t="n"/>
      <c r="L29" s="153" t="n"/>
      <c r="M29" s="10" t="n"/>
    </row>
    <row r="30" ht="27" customHeight="1" s="201">
      <c r="A30" s="123" t="n"/>
      <c r="B30" s="151" t="n"/>
      <c r="C30" s="151" t="n"/>
      <c r="D30" s="151" t="n"/>
      <c r="E30" s="151" t="n"/>
      <c r="F30" s="151" t="n"/>
      <c r="G30" s="151" t="n"/>
      <c r="H30" s="151" t="n"/>
      <c r="I30" s="151" t="n"/>
      <c r="J30" s="151" t="n"/>
      <c r="K30" s="151" t="n"/>
      <c r="L30" s="151" t="n"/>
      <c r="M30" s="154" t="n"/>
    </row>
    <row r="31" ht="27" customHeight="1" s="201">
      <c r="A31" s="155" t="inlineStr">
        <is>
          <t>양우F - 32  (0)</t>
        </is>
      </c>
      <c r="B31" s="204" t="n"/>
      <c r="C31" s="204" t="n"/>
      <c r="D31" s="15" t="n"/>
      <c r="E31" s="15" t="n"/>
      <c r="F31" s="15" t="n"/>
      <c r="G31" s="15" t="n"/>
      <c r="H31" s="15" t="n"/>
      <c r="I31" s="156" t="inlineStr">
        <is>
          <t>양우건설주식회사</t>
        </is>
      </c>
      <c r="J31" s="204" t="n"/>
      <c r="K31" s="204" t="n"/>
      <c r="L31" s="204" t="n"/>
      <c r="M31" s="204" t="n"/>
    </row>
  </sheetData>
  <mergeCells count="56">
    <mergeCell ref="C16:E16"/>
    <mergeCell ref="C6:D6"/>
    <mergeCell ref="I3:M4"/>
    <mergeCell ref="C20:E20"/>
    <mergeCell ref="A11:B11"/>
    <mergeCell ref="C24:M24"/>
    <mergeCell ref="F17:H17"/>
    <mergeCell ref="C21:E21"/>
    <mergeCell ref="B9:C10"/>
    <mergeCell ref="A6:B6"/>
    <mergeCell ref="E6:M6"/>
    <mergeCell ref="M8:M10"/>
    <mergeCell ref="C26:M26"/>
    <mergeCell ref="A7:A10"/>
    <mergeCell ref="C25:M25"/>
    <mergeCell ref="C17:E17"/>
    <mergeCell ref="D7:D10"/>
    <mergeCell ref="C11:F12"/>
    <mergeCell ref="G8:G10"/>
    <mergeCell ref="C5:F5"/>
    <mergeCell ref="H8:H10"/>
    <mergeCell ref="A3:B3"/>
    <mergeCell ref="A12:B12"/>
    <mergeCell ref="J8:J10"/>
    <mergeCell ref="K19:M19"/>
    <mergeCell ref="C19:E19"/>
    <mergeCell ref="E8:E10"/>
    <mergeCell ref="H11:M12"/>
    <mergeCell ref="B7:C8"/>
    <mergeCell ref="A31:C31"/>
    <mergeCell ref="A5:B5"/>
    <mergeCell ref="F21:L21"/>
    <mergeCell ref="C18:E18"/>
    <mergeCell ref="G5:H5"/>
    <mergeCell ref="F20:L20"/>
    <mergeCell ref="F15:L15"/>
    <mergeCell ref="I5:M5"/>
    <mergeCell ref="C15:E15"/>
    <mergeCell ref="F18:L18"/>
    <mergeCell ref="A4:B4"/>
    <mergeCell ref="F16:H16"/>
    <mergeCell ref="I31:M31"/>
    <mergeCell ref="C14:E14"/>
    <mergeCell ref="F19:H19"/>
    <mergeCell ref="C3:F4"/>
    <mergeCell ref="L8:L10"/>
    <mergeCell ref="I19:J19"/>
    <mergeCell ref="A13:B13"/>
    <mergeCell ref="I8:I10"/>
    <mergeCell ref="K8:K10"/>
    <mergeCell ref="F14:M14"/>
    <mergeCell ref="G11:G12"/>
    <mergeCell ref="C13:M13"/>
    <mergeCell ref="A2:M2"/>
    <mergeCell ref="F8:F10"/>
    <mergeCell ref="G3:H4"/>
  </mergeCells>
  <pageMargins left="0.6499999761581421" right="0.5600000023841858" top="0.7200000286102295" bottom="0.4199999868869781" header="0.5" footer="0.389999985694885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V128"/>
  <sheetViews>
    <sheetView view="pageBreakPreview" zoomScale="115" zoomScaleNormal="100" zoomScaleSheetLayoutView="115" workbookViewId="0">
      <selection activeCell="A7" sqref="A7"/>
    </sheetView>
  </sheetViews>
  <sheetFormatPr baseColWidth="8" defaultRowHeight="13.5"/>
  <cols>
    <col width="5.77734375" customWidth="1" style="16" min="1" max="1"/>
    <col width="8.21875" customWidth="1" style="16" min="2" max="2"/>
    <col width="17.44140625" customWidth="1" style="16" min="3" max="3"/>
    <col width="4.77734375" customWidth="1" style="59" min="4" max="5"/>
    <col width="9.77734375" customWidth="1" style="16" min="6" max="6"/>
    <col width="14.44140625" customWidth="1" style="16" min="7" max="7"/>
    <col width="12.21875" bestFit="1" customWidth="1" style="16" min="8" max="8"/>
    <col width="6.33203125" customWidth="1" style="16" min="9" max="9"/>
    <col width="8.88671875" customWidth="1" style="16" min="10" max="256"/>
    <col width="5.77734375" customWidth="1" style="16" min="257" max="257"/>
    <col width="8.21875" customWidth="1" style="16" min="258" max="258"/>
    <col width="17.44140625" customWidth="1" style="16" min="259" max="259"/>
    <col width="4.77734375" customWidth="1" style="16" min="260" max="261"/>
    <col width="9.77734375" customWidth="1" style="16" min="262" max="262"/>
    <col width="14.44140625" customWidth="1" style="16" min="263" max="263"/>
    <col width="12.21875" bestFit="1" customWidth="1" style="16" min="264" max="264"/>
    <col width="6.33203125" customWidth="1" style="16" min="265" max="265"/>
    <col width="8.88671875" customWidth="1" style="16" min="266" max="512"/>
    <col width="5.77734375" customWidth="1" style="16" min="513" max="513"/>
    <col width="8.21875" customWidth="1" style="16" min="514" max="514"/>
    <col width="17.44140625" customWidth="1" style="16" min="515" max="515"/>
    <col width="4.77734375" customWidth="1" style="16" min="516" max="517"/>
    <col width="9.77734375" customWidth="1" style="16" min="518" max="518"/>
    <col width="14.44140625" customWidth="1" style="16" min="519" max="519"/>
    <col width="12.21875" bestFit="1" customWidth="1" style="16" min="520" max="520"/>
    <col width="6.33203125" customWidth="1" style="16" min="521" max="521"/>
    <col width="8.88671875" customWidth="1" style="16" min="522" max="768"/>
    <col width="5.77734375" customWidth="1" style="16" min="769" max="769"/>
    <col width="8.21875" customWidth="1" style="16" min="770" max="770"/>
    <col width="17.44140625" customWidth="1" style="16" min="771" max="771"/>
    <col width="4.77734375" customWidth="1" style="16" min="772" max="773"/>
    <col width="9.77734375" customWidth="1" style="16" min="774" max="774"/>
    <col width="14.44140625" customWidth="1" style="16" min="775" max="775"/>
    <col width="12.21875" bestFit="1" customWidth="1" style="16" min="776" max="776"/>
    <col width="6.33203125" customWidth="1" style="16" min="777" max="777"/>
    <col width="8.88671875" customWidth="1" style="16" min="778" max="1024"/>
    <col width="5.77734375" customWidth="1" style="16" min="1025" max="1025"/>
    <col width="8.21875" customWidth="1" style="16" min="1026" max="1026"/>
    <col width="17.44140625" customWidth="1" style="16" min="1027" max="1027"/>
    <col width="4.77734375" customWidth="1" style="16" min="1028" max="1029"/>
    <col width="9.77734375" customWidth="1" style="16" min="1030" max="1030"/>
    <col width="14.44140625" customWidth="1" style="16" min="1031" max="1031"/>
    <col width="12.21875" bestFit="1" customWidth="1" style="16" min="1032" max="1032"/>
    <col width="6.33203125" customWidth="1" style="16" min="1033" max="1033"/>
    <col width="8.88671875" customWidth="1" style="16" min="1034" max="1280"/>
    <col width="5.77734375" customWidth="1" style="16" min="1281" max="1281"/>
    <col width="8.21875" customWidth="1" style="16" min="1282" max="1282"/>
    <col width="17.44140625" customWidth="1" style="16" min="1283" max="1283"/>
    <col width="4.77734375" customWidth="1" style="16" min="1284" max="1285"/>
    <col width="9.77734375" customWidth="1" style="16" min="1286" max="1286"/>
    <col width="14.44140625" customWidth="1" style="16" min="1287" max="1287"/>
    <col width="12.21875" bestFit="1" customWidth="1" style="16" min="1288" max="1288"/>
    <col width="6.33203125" customWidth="1" style="16" min="1289" max="1289"/>
    <col width="8.88671875" customWidth="1" style="16" min="1290" max="1536"/>
    <col width="5.77734375" customWidth="1" style="16" min="1537" max="1537"/>
    <col width="8.21875" customWidth="1" style="16" min="1538" max="1538"/>
    <col width="17.44140625" customWidth="1" style="16" min="1539" max="1539"/>
    <col width="4.77734375" customWidth="1" style="16" min="1540" max="1541"/>
    <col width="9.77734375" customWidth="1" style="16" min="1542" max="1542"/>
    <col width="14.44140625" customWidth="1" style="16" min="1543" max="1543"/>
    <col width="12.21875" bestFit="1" customWidth="1" style="16" min="1544" max="1544"/>
    <col width="6.33203125" customWidth="1" style="16" min="1545" max="1545"/>
    <col width="8.88671875" customWidth="1" style="16" min="1546" max="1792"/>
    <col width="5.77734375" customWidth="1" style="16" min="1793" max="1793"/>
    <col width="8.21875" customWidth="1" style="16" min="1794" max="1794"/>
    <col width="17.44140625" customWidth="1" style="16" min="1795" max="1795"/>
    <col width="4.77734375" customWidth="1" style="16" min="1796" max="1797"/>
    <col width="9.77734375" customWidth="1" style="16" min="1798" max="1798"/>
    <col width="14.44140625" customWidth="1" style="16" min="1799" max="1799"/>
    <col width="12.21875" bestFit="1" customWidth="1" style="16" min="1800" max="1800"/>
    <col width="6.33203125" customWidth="1" style="16" min="1801" max="1801"/>
    <col width="8.88671875" customWidth="1" style="16" min="1802" max="2048"/>
    <col width="5.77734375" customWidth="1" style="16" min="2049" max="2049"/>
    <col width="8.21875" customWidth="1" style="16" min="2050" max="2050"/>
    <col width="17.44140625" customWidth="1" style="16" min="2051" max="2051"/>
    <col width="4.77734375" customWidth="1" style="16" min="2052" max="2053"/>
    <col width="9.77734375" customWidth="1" style="16" min="2054" max="2054"/>
    <col width="14.44140625" customWidth="1" style="16" min="2055" max="2055"/>
    <col width="12.21875" bestFit="1" customWidth="1" style="16" min="2056" max="2056"/>
    <col width="6.33203125" customWidth="1" style="16" min="2057" max="2057"/>
    <col width="8.88671875" customWidth="1" style="16" min="2058" max="2304"/>
    <col width="5.77734375" customWidth="1" style="16" min="2305" max="2305"/>
    <col width="8.21875" customWidth="1" style="16" min="2306" max="2306"/>
    <col width="17.44140625" customWidth="1" style="16" min="2307" max="2307"/>
    <col width="4.77734375" customWidth="1" style="16" min="2308" max="2309"/>
    <col width="9.77734375" customWidth="1" style="16" min="2310" max="2310"/>
    <col width="14.44140625" customWidth="1" style="16" min="2311" max="2311"/>
    <col width="12.21875" bestFit="1" customWidth="1" style="16" min="2312" max="2312"/>
    <col width="6.33203125" customWidth="1" style="16" min="2313" max="2313"/>
    <col width="8.88671875" customWidth="1" style="16" min="2314" max="2560"/>
    <col width="5.77734375" customWidth="1" style="16" min="2561" max="2561"/>
    <col width="8.21875" customWidth="1" style="16" min="2562" max="2562"/>
    <col width="17.44140625" customWidth="1" style="16" min="2563" max="2563"/>
    <col width="4.77734375" customWidth="1" style="16" min="2564" max="2565"/>
    <col width="9.77734375" customWidth="1" style="16" min="2566" max="2566"/>
    <col width="14.44140625" customWidth="1" style="16" min="2567" max="2567"/>
    <col width="12.21875" bestFit="1" customWidth="1" style="16" min="2568" max="2568"/>
    <col width="6.33203125" customWidth="1" style="16" min="2569" max="2569"/>
    <col width="8.88671875" customWidth="1" style="16" min="2570" max="2816"/>
    <col width="5.77734375" customWidth="1" style="16" min="2817" max="2817"/>
    <col width="8.21875" customWidth="1" style="16" min="2818" max="2818"/>
    <col width="17.44140625" customWidth="1" style="16" min="2819" max="2819"/>
    <col width="4.77734375" customWidth="1" style="16" min="2820" max="2821"/>
    <col width="9.77734375" customWidth="1" style="16" min="2822" max="2822"/>
    <col width="14.44140625" customWidth="1" style="16" min="2823" max="2823"/>
    <col width="12.21875" bestFit="1" customWidth="1" style="16" min="2824" max="2824"/>
    <col width="6.33203125" customWidth="1" style="16" min="2825" max="2825"/>
    <col width="8.88671875" customWidth="1" style="16" min="2826" max="3072"/>
    <col width="5.77734375" customWidth="1" style="16" min="3073" max="3073"/>
    <col width="8.21875" customWidth="1" style="16" min="3074" max="3074"/>
    <col width="17.44140625" customWidth="1" style="16" min="3075" max="3075"/>
    <col width="4.77734375" customWidth="1" style="16" min="3076" max="3077"/>
    <col width="9.77734375" customWidth="1" style="16" min="3078" max="3078"/>
    <col width="14.44140625" customWidth="1" style="16" min="3079" max="3079"/>
    <col width="12.21875" bestFit="1" customWidth="1" style="16" min="3080" max="3080"/>
    <col width="6.33203125" customWidth="1" style="16" min="3081" max="3081"/>
    <col width="8.88671875" customWidth="1" style="16" min="3082" max="3328"/>
    <col width="5.77734375" customWidth="1" style="16" min="3329" max="3329"/>
    <col width="8.21875" customWidth="1" style="16" min="3330" max="3330"/>
    <col width="17.44140625" customWidth="1" style="16" min="3331" max="3331"/>
    <col width="4.77734375" customWidth="1" style="16" min="3332" max="3333"/>
    <col width="9.77734375" customWidth="1" style="16" min="3334" max="3334"/>
    <col width="14.44140625" customWidth="1" style="16" min="3335" max="3335"/>
    <col width="12.21875" bestFit="1" customWidth="1" style="16" min="3336" max="3336"/>
    <col width="6.33203125" customWidth="1" style="16" min="3337" max="3337"/>
    <col width="8.88671875" customWidth="1" style="16" min="3338" max="3584"/>
    <col width="5.77734375" customWidth="1" style="16" min="3585" max="3585"/>
    <col width="8.21875" customWidth="1" style="16" min="3586" max="3586"/>
    <col width="17.44140625" customWidth="1" style="16" min="3587" max="3587"/>
    <col width="4.77734375" customWidth="1" style="16" min="3588" max="3589"/>
    <col width="9.77734375" customWidth="1" style="16" min="3590" max="3590"/>
    <col width="14.44140625" customWidth="1" style="16" min="3591" max="3591"/>
    <col width="12.21875" bestFit="1" customWidth="1" style="16" min="3592" max="3592"/>
    <col width="6.33203125" customWidth="1" style="16" min="3593" max="3593"/>
    <col width="8.88671875" customWidth="1" style="16" min="3594" max="3840"/>
    <col width="5.77734375" customWidth="1" style="16" min="3841" max="3841"/>
    <col width="8.21875" customWidth="1" style="16" min="3842" max="3842"/>
    <col width="17.44140625" customWidth="1" style="16" min="3843" max="3843"/>
    <col width="4.77734375" customWidth="1" style="16" min="3844" max="3845"/>
    <col width="9.77734375" customWidth="1" style="16" min="3846" max="3846"/>
    <col width="14.44140625" customWidth="1" style="16" min="3847" max="3847"/>
    <col width="12.21875" bestFit="1" customWidth="1" style="16" min="3848" max="3848"/>
    <col width="6.33203125" customWidth="1" style="16" min="3849" max="3849"/>
    <col width="8.88671875" customWidth="1" style="16" min="3850" max="4096"/>
    <col width="5.77734375" customWidth="1" style="16" min="4097" max="4097"/>
    <col width="8.21875" customWidth="1" style="16" min="4098" max="4098"/>
    <col width="17.44140625" customWidth="1" style="16" min="4099" max="4099"/>
    <col width="4.77734375" customWidth="1" style="16" min="4100" max="4101"/>
    <col width="9.77734375" customWidth="1" style="16" min="4102" max="4102"/>
    <col width="14.44140625" customWidth="1" style="16" min="4103" max="4103"/>
    <col width="12.21875" bestFit="1" customWidth="1" style="16" min="4104" max="4104"/>
    <col width="6.33203125" customWidth="1" style="16" min="4105" max="4105"/>
    <col width="8.88671875" customWidth="1" style="16" min="4106" max="4352"/>
    <col width="5.77734375" customWidth="1" style="16" min="4353" max="4353"/>
    <col width="8.21875" customWidth="1" style="16" min="4354" max="4354"/>
    <col width="17.44140625" customWidth="1" style="16" min="4355" max="4355"/>
    <col width="4.77734375" customWidth="1" style="16" min="4356" max="4357"/>
    <col width="9.77734375" customWidth="1" style="16" min="4358" max="4358"/>
    <col width="14.44140625" customWidth="1" style="16" min="4359" max="4359"/>
    <col width="12.21875" bestFit="1" customWidth="1" style="16" min="4360" max="4360"/>
    <col width="6.33203125" customWidth="1" style="16" min="4361" max="4361"/>
    <col width="8.88671875" customWidth="1" style="16" min="4362" max="4608"/>
    <col width="5.77734375" customWidth="1" style="16" min="4609" max="4609"/>
    <col width="8.21875" customWidth="1" style="16" min="4610" max="4610"/>
    <col width="17.44140625" customWidth="1" style="16" min="4611" max="4611"/>
    <col width="4.77734375" customWidth="1" style="16" min="4612" max="4613"/>
    <col width="9.77734375" customWidth="1" style="16" min="4614" max="4614"/>
    <col width="14.44140625" customWidth="1" style="16" min="4615" max="4615"/>
    <col width="12.21875" bestFit="1" customWidth="1" style="16" min="4616" max="4616"/>
    <col width="6.33203125" customWidth="1" style="16" min="4617" max="4617"/>
    <col width="8.88671875" customWidth="1" style="16" min="4618" max="4864"/>
    <col width="5.77734375" customWidth="1" style="16" min="4865" max="4865"/>
    <col width="8.21875" customWidth="1" style="16" min="4866" max="4866"/>
    <col width="17.44140625" customWidth="1" style="16" min="4867" max="4867"/>
    <col width="4.77734375" customWidth="1" style="16" min="4868" max="4869"/>
    <col width="9.77734375" customWidth="1" style="16" min="4870" max="4870"/>
    <col width="14.44140625" customWidth="1" style="16" min="4871" max="4871"/>
    <col width="12.21875" bestFit="1" customWidth="1" style="16" min="4872" max="4872"/>
    <col width="6.33203125" customWidth="1" style="16" min="4873" max="4873"/>
    <col width="8.88671875" customWidth="1" style="16" min="4874" max="5120"/>
    <col width="5.77734375" customWidth="1" style="16" min="5121" max="5121"/>
    <col width="8.21875" customWidth="1" style="16" min="5122" max="5122"/>
    <col width="17.44140625" customWidth="1" style="16" min="5123" max="5123"/>
    <col width="4.77734375" customWidth="1" style="16" min="5124" max="5125"/>
    <col width="9.77734375" customWidth="1" style="16" min="5126" max="5126"/>
    <col width="14.44140625" customWidth="1" style="16" min="5127" max="5127"/>
    <col width="12.21875" bestFit="1" customWidth="1" style="16" min="5128" max="5128"/>
    <col width="6.33203125" customWidth="1" style="16" min="5129" max="5129"/>
    <col width="8.88671875" customWidth="1" style="16" min="5130" max="5376"/>
    <col width="5.77734375" customWidth="1" style="16" min="5377" max="5377"/>
    <col width="8.21875" customWidth="1" style="16" min="5378" max="5378"/>
    <col width="17.44140625" customWidth="1" style="16" min="5379" max="5379"/>
    <col width="4.77734375" customWidth="1" style="16" min="5380" max="5381"/>
    <col width="9.77734375" customWidth="1" style="16" min="5382" max="5382"/>
    <col width="14.44140625" customWidth="1" style="16" min="5383" max="5383"/>
    <col width="12.21875" bestFit="1" customWidth="1" style="16" min="5384" max="5384"/>
    <col width="6.33203125" customWidth="1" style="16" min="5385" max="5385"/>
    <col width="8.88671875" customWidth="1" style="16" min="5386" max="5632"/>
    <col width="5.77734375" customWidth="1" style="16" min="5633" max="5633"/>
    <col width="8.21875" customWidth="1" style="16" min="5634" max="5634"/>
    <col width="17.44140625" customWidth="1" style="16" min="5635" max="5635"/>
    <col width="4.77734375" customWidth="1" style="16" min="5636" max="5637"/>
    <col width="9.77734375" customWidth="1" style="16" min="5638" max="5638"/>
    <col width="14.44140625" customWidth="1" style="16" min="5639" max="5639"/>
    <col width="12.21875" bestFit="1" customWidth="1" style="16" min="5640" max="5640"/>
    <col width="6.33203125" customWidth="1" style="16" min="5641" max="5641"/>
    <col width="8.88671875" customWidth="1" style="16" min="5642" max="5888"/>
    <col width="5.77734375" customWidth="1" style="16" min="5889" max="5889"/>
    <col width="8.21875" customWidth="1" style="16" min="5890" max="5890"/>
    <col width="17.44140625" customWidth="1" style="16" min="5891" max="5891"/>
    <col width="4.77734375" customWidth="1" style="16" min="5892" max="5893"/>
    <col width="9.77734375" customWidth="1" style="16" min="5894" max="5894"/>
    <col width="14.44140625" customWidth="1" style="16" min="5895" max="5895"/>
    <col width="12.21875" bestFit="1" customWidth="1" style="16" min="5896" max="5896"/>
    <col width="6.33203125" customWidth="1" style="16" min="5897" max="5897"/>
    <col width="8.88671875" customWidth="1" style="16" min="5898" max="6144"/>
    <col width="5.77734375" customWidth="1" style="16" min="6145" max="6145"/>
    <col width="8.21875" customWidth="1" style="16" min="6146" max="6146"/>
    <col width="17.44140625" customWidth="1" style="16" min="6147" max="6147"/>
    <col width="4.77734375" customWidth="1" style="16" min="6148" max="6149"/>
    <col width="9.77734375" customWidth="1" style="16" min="6150" max="6150"/>
    <col width="14.44140625" customWidth="1" style="16" min="6151" max="6151"/>
    <col width="12.21875" bestFit="1" customWidth="1" style="16" min="6152" max="6152"/>
    <col width="6.33203125" customWidth="1" style="16" min="6153" max="6153"/>
    <col width="8.88671875" customWidth="1" style="16" min="6154" max="6400"/>
    <col width="5.77734375" customWidth="1" style="16" min="6401" max="6401"/>
    <col width="8.21875" customWidth="1" style="16" min="6402" max="6402"/>
    <col width="17.44140625" customWidth="1" style="16" min="6403" max="6403"/>
    <col width="4.77734375" customWidth="1" style="16" min="6404" max="6405"/>
    <col width="9.77734375" customWidth="1" style="16" min="6406" max="6406"/>
    <col width="14.44140625" customWidth="1" style="16" min="6407" max="6407"/>
    <col width="12.21875" bestFit="1" customWidth="1" style="16" min="6408" max="6408"/>
    <col width="6.33203125" customWidth="1" style="16" min="6409" max="6409"/>
    <col width="8.88671875" customWidth="1" style="16" min="6410" max="6656"/>
    <col width="5.77734375" customWidth="1" style="16" min="6657" max="6657"/>
    <col width="8.21875" customWidth="1" style="16" min="6658" max="6658"/>
    <col width="17.44140625" customWidth="1" style="16" min="6659" max="6659"/>
    <col width="4.77734375" customWidth="1" style="16" min="6660" max="6661"/>
    <col width="9.77734375" customWidth="1" style="16" min="6662" max="6662"/>
    <col width="14.44140625" customWidth="1" style="16" min="6663" max="6663"/>
    <col width="12.21875" bestFit="1" customWidth="1" style="16" min="6664" max="6664"/>
    <col width="6.33203125" customWidth="1" style="16" min="6665" max="6665"/>
    <col width="8.88671875" customWidth="1" style="16" min="6666" max="6912"/>
    <col width="5.77734375" customWidth="1" style="16" min="6913" max="6913"/>
    <col width="8.21875" customWidth="1" style="16" min="6914" max="6914"/>
    <col width="17.44140625" customWidth="1" style="16" min="6915" max="6915"/>
    <col width="4.77734375" customWidth="1" style="16" min="6916" max="6917"/>
    <col width="9.77734375" customWidth="1" style="16" min="6918" max="6918"/>
    <col width="14.44140625" customWidth="1" style="16" min="6919" max="6919"/>
    <col width="12.21875" bestFit="1" customWidth="1" style="16" min="6920" max="6920"/>
    <col width="6.33203125" customWidth="1" style="16" min="6921" max="6921"/>
    <col width="8.88671875" customWidth="1" style="16" min="6922" max="7168"/>
    <col width="5.77734375" customWidth="1" style="16" min="7169" max="7169"/>
    <col width="8.21875" customWidth="1" style="16" min="7170" max="7170"/>
    <col width="17.44140625" customWidth="1" style="16" min="7171" max="7171"/>
    <col width="4.77734375" customWidth="1" style="16" min="7172" max="7173"/>
    <col width="9.77734375" customWidth="1" style="16" min="7174" max="7174"/>
    <col width="14.44140625" customWidth="1" style="16" min="7175" max="7175"/>
    <col width="12.21875" bestFit="1" customWidth="1" style="16" min="7176" max="7176"/>
    <col width="6.33203125" customWidth="1" style="16" min="7177" max="7177"/>
    <col width="8.88671875" customWidth="1" style="16" min="7178" max="7424"/>
    <col width="5.77734375" customWidth="1" style="16" min="7425" max="7425"/>
    <col width="8.21875" customWidth="1" style="16" min="7426" max="7426"/>
    <col width="17.44140625" customWidth="1" style="16" min="7427" max="7427"/>
    <col width="4.77734375" customWidth="1" style="16" min="7428" max="7429"/>
    <col width="9.77734375" customWidth="1" style="16" min="7430" max="7430"/>
    <col width="14.44140625" customWidth="1" style="16" min="7431" max="7431"/>
    <col width="12.21875" bestFit="1" customWidth="1" style="16" min="7432" max="7432"/>
    <col width="6.33203125" customWidth="1" style="16" min="7433" max="7433"/>
    <col width="8.88671875" customWidth="1" style="16" min="7434" max="7680"/>
    <col width="5.77734375" customWidth="1" style="16" min="7681" max="7681"/>
    <col width="8.21875" customWidth="1" style="16" min="7682" max="7682"/>
    <col width="17.44140625" customWidth="1" style="16" min="7683" max="7683"/>
    <col width="4.77734375" customWidth="1" style="16" min="7684" max="7685"/>
    <col width="9.77734375" customWidth="1" style="16" min="7686" max="7686"/>
    <col width="14.44140625" customWidth="1" style="16" min="7687" max="7687"/>
    <col width="12.21875" bestFit="1" customWidth="1" style="16" min="7688" max="7688"/>
    <col width="6.33203125" customWidth="1" style="16" min="7689" max="7689"/>
    <col width="8.88671875" customWidth="1" style="16" min="7690" max="7936"/>
    <col width="5.77734375" customWidth="1" style="16" min="7937" max="7937"/>
    <col width="8.21875" customWidth="1" style="16" min="7938" max="7938"/>
    <col width="17.44140625" customWidth="1" style="16" min="7939" max="7939"/>
    <col width="4.77734375" customWidth="1" style="16" min="7940" max="7941"/>
    <col width="9.77734375" customWidth="1" style="16" min="7942" max="7942"/>
    <col width="14.44140625" customWidth="1" style="16" min="7943" max="7943"/>
    <col width="12.21875" bestFit="1" customWidth="1" style="16" min="7944" max="7944"/>
    <col width="6.33203125" customWidth="1" style="16" min="7945" max="7945"/>
    <col width="8.88671875" customWidth="1" style="16" min="7946" max="8192"/>
    <col width="5.77734375" customWidth="1" style="16" min="8193" max="8193"/>
    <col width="8.21875" customWidth="1" style="16" min="8194" max="8194"/>
    <col width="17.44140625" customWidth="1" style="16" min="8195" max="8195"/>
    <col width="4.77734375" customWidth="1" style="16" min="8196" max="8197"/>
    <col width="9.77734375" customWidth="1" style="16" min="8198" max="8198"/>
    <col width="14.44140625" customWidth="1" style="16" min="8199" max="8199"/>
    <col width="12.21875" bestFit="1" customWidth="1" style="16" min="8200" max="8200"/>
    <col width="6.33203125" customWidth="1" style="16" min="8201" max="8201"/>
    <col width="8.88671875" customWidth="1" style="16" min="8202" max="8448"/>
    <col width="5.77734375" customWidth="1" style="16" min="8449" max="8449"/>
    <col width="8.21875" customWidth="1" style="16" min="8450" max="8450"/>
    <col width="17.44140625" customWidth="1" style="16" min="8451" max="8451"/>
    <col width="4.77734375" customWidth="1" style="16" min="8452" max="8453"/>
    <col width="9.77734375" customWidth="1" style="16" min="8454" max="8454"/>
    <col width="14.44140625" customWidth="1" style="16" min="8455" max="8455"/>
    <col width="12.21875" bestFit="1" customWidth="1" style="16" min="8456" max="8456"/>
    <col width="6.33203125" customWidth="1" style="16" min="8457" max="8457"/>
    <col width="8.88671875" customWidth="1" style="16" min="8458" max="8704"/>
    <col width="5.77734375" customWidth="1" style="16" min="8705" max="8705"/>
    <col width="8.21875" customWidth="1" style="16" min="8706" max="8706"/>
    <col width="17.44140625" customWidth="1" style="16" min="8707" max="8707"/>
    <col width="4.77734375" customWidth="1" style="16" min="8708" max="8709"/>
    <col width="9.77734375" customWidth="1" style="16" min="8710" max="8710"/>
    <col width="14.44140625" customWidth="1" style="16" min="8711" max="8711"/>
    <col width="12.21875" bestFit="1" customWidth="1" style="16" min="8712" max="8712"/>
    <col width="6.33203125" customWidth="1" style="16" min="8713" max="8713"/>
    <col width="8.88671875" customWidth="1" style="16" min="8714" max="8960"/>
    <col width="5.77734375" customWidth="1" style="16" min="8961" max="8961"/>
    <col width="8.21875" customWidth="1" style="16" min="8962" max="8962"/>
    <col width="17.44140625" customWidth="1" style="16" min="8963" max="8963"/>
    <col width="4.77734375" customWidth="1" style="16" min="8964" max="8965"/>
    <col width="9.77734375" customWidth="1" style="16" min="8966" max="8966"/>
    <col width="14.44140625" customWidth="1" style="16" min="8967" max="8967"/>
    <col width="12.21875" bestFit="1" customWidth="1" style="16" min="8968" max="8968"/>
    <col width="6.33203125" customWidth="1" style="16" min="8969" max="8969"/>
    <col width="8.88671875" customWidth="1" style="16" min="8970" max="9216"/>
    <col width="5.77734375" customWidth="1" style="16" min="9217" max="9217"/>
    <col width="8.21875" customWidth="1" style="16" min="9218" max="9218"/>
    <col width="17.44140625" customWidth="1" style="16" min="9219" max="9219"/>
    <col width="4.77734375" customWidth="1" style="16" min="9220" max="9221"/>
    <col width="9.77734375" customWidth="1" style="16" min="9222" max="9222"/>
    <col width="14.44140625" customWidth="1" style="16" min="9223" max="9223"/>
    <col width="12.21875" bestFit="1" customWidth="1" style="16" min="9224" max="9224"/>
    <col width="6.33203125" customWidth="1" style="16" min="9225" max="9225"/>
    <col width="8.88671875" customWidth="1" style="16" min="9226" max="9472"/>
    <col width="5.77734375" customWidth="1" style="16" min="9473" max="9473"/>
    <col width="8.21875" customWidth="1" style="16" min="9474" max="9474"/>
    <col width="17.44140625" customWidth="1" style="16" min="9475" max="9475"/>
    <col width="4.77734375" customWidth="1" style="16" min="9476" max="9477"/>
    <col width="9.77734375" customWidth="1" style="16" min="9478" max="9478"/>
    <col width="14.44140625" customWidth="1" style="16" min="9479" max="9479"/>
    <col width="12.21875" bestFit="1" customWidth="1" style="16" min="9480" max="9480"/>
    <col width="6.33203125" customWidth="1" style="16" min="9481" max="9481"/>
    <col width="8.88671875" customWidth="1" style="16" min="9482" max="9728"/>
    <col width="5.77734375" customWidth="1" style="16" min="9729" max="9729"/>
    <col width="8.21875" customWidth="1" style="16" min="9730" max="9730"/>
    <col width="17.44140625" customWidth="1" style="16" min="9731" max="9731"/>
    <col width="4.77734375" customWidth="1" style="16" min="9732" max="9733"/>
    <col width="9.77734375" customWidth="1" style="16" min="9734" max="9734"/>
    <col width="14.44140625" customWidth="1" style="16" min="9735" max="9735"/>
    <col width="12.21875" bestFit="1" customWidth="1" style="16" min="9736" max="9736"/>
    <col width="6.33203125" customWidth="1" style="16" min="9737" max="9737"/>
    <col width="8.88671875" customWidth="1" style="16" min="9738" max="9984"/>
    <col width="5.77734375" customWidth="1" style="16" min="9985" max="9985"/>
    <col width="8.21875" customWidth="1" style="16" min="9986" max="9986"/>
    <col width="17.44140625" customWidth="1" style="16" min="9987" max="9987"/>
    <col width="4.77734375" customWidth="1" style="16" min="9988" max="9989"/>
    <col width="9.77734375" customWidth="1" style="16" min="9990" max="9990"/>
    <col width="14.44140625" customWidth="1" style="16" min="9991" max="9991"/>
    <col width="12.21875" bestFit="1" customWidth="1" style="16" min="9992" max="9992"/>
    <col width="6.33203125" customWidth="1" style="16" min="9993" max="9993"/>
    <col width="8.88671875" customWidth="1" style="16" min="9994" max="10240"/>
    <col width="5.77734375" customWidth="1" style="16" min="10241" max="10241"/>
    <col width="8.21875" customWidth="1" style="16" min="10242" max="10242"/>
    <col width="17.44140625" customWidth="1" style="16" min="10243" max="10243"/>
    <col width="4.77734375" customWidth="1" style="16" min="10244" max="10245"/>
    <col width="9.77734375" customWidth="1" style="16" min="10246" max="10246"/>
    <col width="14.44140625" customWidth="1" style="16" min="10247" max="10247"/>
    <col width="12.21875" bestFit="1" customWidth="1" style="16" min="10248" max="10248"/>
    <col width="6.33203125" customWidth="1" style="16" min="10249" max="10249"/>
    <col width="8.88671875" customWidth="1" style="16" min="10250" max="10496"/>
    <col width="5.77734375" customWidth="1" style="16" min="10497" max="10497"/>
    <col width="8.21875" customWidth="1" style="16" min="10498" max="10498"/>
    <col width="17.44140625" customWidth="1" style="16" min="10499" max="10499"/>
    <col width="4.77734375" customWidth="1" style="16" min="10500" max="10501"/>
    <col width="9.77734375" customWidth="1" style="16" min="10502" max="10502"/>
    <col width="14.44140625" customWidth="1" style="16" min="10503" max="10503"/>
    <col width="12.21875" bestFit="1" customWidth="1" style="16" min="10504" max="10504"/>
    <col width="6.33203125" customWidth="1" style="16" min="10505" max="10505"/>
    <col width="8.88671875" customWidth="1" style="16" min="10506" max="10752"/>
    <col width="5.77734375" customWidth="1" style="16" min="10753" max="10753"/>
    <col width="8.21875" customWidth="1" style="16" min="10754" max="10754"/>
    <col width="17.44140625" customWidth="1" style="16" min="10755" max="10755"/>
    <col width="4.77734375" customWidth="1" style="16" min="10756" max="10757"/>
    <col width="9.77734375" customWidth="1" style="16" min="10758" max="10758"/>
    <col width="14.44140625" customWidth="1" style="16" min="10759" max="10759"/>
    <col width="12.21875" bestFit="1" customWidth="1" style="16" min="10760" max="10760"/>
    <col width="6.33203125" customWidth="1" style="16" min="10761" max="10761"/>
    <col width="8.88671875" customWidth="1" style="16" min="10762" max="11008"/>
    <col width="5.77734375" customWidth="1" style="16" min="11009" max="11009"/>
    <col width="8.21875" customWidth="1" style="16" min="11010" max="11010"/>
    <col width="17.44140625" customWidth="1" style="16" min="11011" max="11011"/>
    <col width="4.77734375" customWidth="1" style="16" min="11012" max="11013"/>
    <col width="9.77734375" customWidth="1" style="16" min="11014" max="11014"/>
    <col width="14.44140625" customWidth="1" style="16" min="11015" max="11015"/>
    <col width="12.21875" bestFit="1" customWidth="1" style="16" min="11016" max="11016"/>
    <col width="6.33203125" customWidth="1" style="16" min="11017" max="11017"/>
    <col width="8.88671875" customWidth="1" style="16" min="11018" max="11264"/>
    <col width="5.77734375" customWidth="1" style="16" min="11265" max="11265"/>
    <col width="8.21875" customWidth="1" style="16" min="11266" max="11266"/>
    <col width="17.44140625" customWidth="1" style="16" min="11267" max="11267"/>
    <col width="4.77734375" customWidth="1" style="16" min="11268" max="11269"/>
    <col width="9.77734375" customWidth="1" style="16" min="11270" max="11270"/>
    <col width="14.44140625" customWidth="1" style="16" min="11271" max="11271"/>
    <col width="12.21875" bestFit="1" customWidth="1" style="16" min="11272" max="11272"/>
    <col width="6.33203125" customWidth="1" style="16" min="11273" max="11273"/>
    <col width="8.88671875" customWidth="1" style="16" min="11274" max="11520"/>
    <col width="5.77734375" customWidth="1" style="16" min="11521" max="11521"/>
    <col width="8.21875" customWidth="1" style="16" min="11522" max="11522"/>
    <col width="17.44140625" customWidth="1" style="16" min="11523" max="11523"/>
    <col width="4.77734375" customWidth="1" style="16" min="11524" max="11525"/>
    <col width="9.77734375" customWidth="1" style="16" min="11526" max="11526"/>
    <col width="14.44140625" customWidth="1" style="16" min="11527" max="11527"/>
    <col width="12.21875" bestFit="1" customWidth="1" style="16" min="11528" max="11528"/>
    <col width="6.33203125" customWidth="1" style="16" min="11529" max="11529"/>
    <col width="8.88671875" customWidth="1" style="16" min="11530" max="11776"/>
    <col width="5.77734375" customWidth="1" style="16" min="11777" max="11777"/>
    <col width="8.21875" customWidth="1" style="16" min="11778" max="11778"/>
    <col width="17.44140625" customWidth="1" style="16" min="11779" max="11779"/>
    <col width="4.77734375" customWidth="1" style="16" min="11780" max="11781"/>
    <col width="9.77734375" customWidth="1" style="16" min="11782" max="11782"/>
    <col width="14.44140625" customWidth="1" style="16" min="11783" max="11783"/>
    <col width="12.21875" bestFit="1" customWidth="1" style="16" min="11784" max="11784"/>
    <col width="6.33203125" customWidth="1" style="16" min="11785" max="11785"/>
    <col width="8.88671875" customWidth="1" style="16" min="11786" max="12032"/>
    <col width="5.77734375" customWidth="1" style="16" min="12033" max="12033"/>
    <col width="8.21875" customWidth="1" style="16" min="12034" max="12034"/>
    <col width="17.44140625" customWidth="1" style="16" min="12035" max="12035"/>
    <col width="4.77734375" customWidth="1" style="16" min="12036" max="12037"/>
    <col width="9.77734375" customWidth="1" style="16" min="12038" max="12038"/>
    <col width="14.44140625" customWidth="1" style="16" min="12039" max="12039"/>
    <col width="12.21875" bestFit="1" customWidth="1" style="16" min="12040" max="12040"/>
    <col width="6.33203125" customWidth="1" style="16" min="12041" max="12041"/>
    <col width="8.88671875" customWidth="1" style="16" min="12042" max="12288"/>
    <col width="5.77734375" customWidth="1" style="16" min="12289" max="12289"/>
    <col width="8.21875" customWidth="1" style="16" min="12290" max="12290"/>
    <col width="17.44140625" customWidth="1" style="16" min="12291" max="12291"/>
    <col width="4.77734375" customWidth="1" style="16" min="12292" max="12293"/>
    <col width="9.77734375" customWidth="1" style="16" min="12294" max="12294"/>
    <col width="14.44140625" customWidth="1" style="16" min="12295" max="12295"/>
    <col width="12.21875" bestFit="1" customWidth="1" style="16" min="12296" max="12296"/>
    <col width="6.33203125" customWidth="1" style="16" min="12297" max="12297"/>
    <col width="8.88671875" customWidth="1" style="16" min="12298" max="12544"/>
    <col width="5.77734375" customWidth="1" style="16" min="12545" max="12545"/>
    <col width="8.21875" customWidth="1" style="16" min="12546" max="12546"/>
    <col width="17.44140625" customWidth="1" style="16" min="12547" max="12547"/>
    <col width="4.77734375" customWidth="1" style="16" min="12548" max="12549"/>
    <col width="9.77734375" customWidth="1" style="16" min="12550" max="12550"/>
    <col width="14.44140625" customWidth="1" style="16" min="12551" max="12551"/>
    <col width="12.21875" bestFit="1" customWidth="1" style="16" min="12552" max="12552"/>
    <col width="6.33203125" customWidth="1" style="16" min="12553" max="12553"/>
    <col width="8.88671875" customWidth="1" style="16" min="12554" max="12800"/>
    <col width="5.77734375" customWidth="1" style="16" min="12801" max="12801"/>
    <col width="8.21875" customWidth="1" style="16" min="12802" max="12802"/>
    <col width="17.44140625" customWidth="1" style="16" min="12803" max="12803"/>
    <col width="4.77734375" customWidth="1" style="16" min="12804" max="12805"/>
    <col width="9.77734375" customWidth="1" style="16" min="12806" max="12806"/>
    <col width="14.44140625" customWidth="1" style="16" min="12807" max="12807"/>
    <col width="12.21875" bestFit="1" customWidth="1" style="16" min="12808" max="12808"/>
    <col width="6.33203125" customWidth="1" style="16" min="12809" max="12809"/>
    <col width="8.88671875" customWidth="1" style="16" min="12810" max="13056"/>
    <col width="5.77734375" customWidth="1" style="16" min="13057" max="13057"/>
    <col width="8.21875" customWidth="1" style="16" min="13058" max="13058"/>
    <col width="17.44140625" customWidth="1" style="16" min="13059" max="13059"/>
    <col width="4.77734375" customWidth="1" style="16" min="13060" max="13061"/>
    <col width="9.77734375" customWidth="1" style="16" min="13062" max="13062"/>
    <col width="14.44140625" customWidth="1" style="16" min="13063" max="13063"/>
    <col width="12.21875" bestFit="1" customWidth="1" style="16" min="13064" max="13064"/>
    <col width="6.33203125" customWidth="1" style="16" min="13065" max="13065"/>
    <col width="8.88671875" customWidth="1" style="16" min="13066" max="13312"/>
    <col width="5.77734375" customWidth="1" style="16" min="13313" max="13313"/>
    <col width="8.21875" customWidth="1" style="16" min="13314" max="13314"/>
    <col width="17.44140625" customWidth="1" style="16" min="13315" max="13315"/>
    <col width="4.77734375" customWidth="1" style="16" min="13316" max="13317"/>
    <col width="9.77734375" customWidth="1" style="16" min="13318" max="13318"/>
    <col width="14.44140625" customWidth="1" style="16" min="13319" max="13319"/>
    <col width="12.21875" bestFit="1" customWidth="1" style="16" min="13320" max="13320"/>
    <col width="6.33203125" customWidth="1" style="16" min="13321" max="13321"/>
    <col width="8.88671875" customWidth="1" style="16" min="13322" max="13568"/>
    <col width="5.77734375" customWidth="1" style="16" min="13569" max="13569"/>
    <col width="8.21875" customWidth="1" style="16" min="13570" max="13570"/>
    <col width="17.44140625" customWidth="1" style="16" min="13571" max="13571"/>
    <col width="4.77734375" customWidth="1" style="16" min="13572" max="13573"/>
    <col width="9.77734375" customWidth="1" style="16" min="13574" max="13574"/>
    <col width="14.44140625" customWidth="1" style="16" min="13575" max="13575"/>
    <col width="12.21875" bestFit="1" customWidth="1" style="16" min="13576" max="13576"/>
    <col width="6.33203125" customWidth="1" style="16" min="13577" max="13577"/>
    <col width="8.88671875" customWidth="1" style="16" min="13578" max="13824"/>
    <col width="5.77734375" customWidth="1" style="16" min="13825" max="13825"/>
    <col width="8.21875" customWidth="1" style="16" min="13826" max="13826"/>
    <col width="17.44140625" customWidth="1" style="16" min="13827" max="13827"/>
    <col width="4.77734375" customWidth="1" style="16" min="13828" max="13829"/>
    <col width="9.77734375" customWidth="1" style="16" min="13830" max="13830"/>
    <col width="14.44140625" customWidth="1" style="16" min="13831" max="13831"/>
    <col width="12.21875" bestFit="1" customWidth="1" style="16" min="13832" max="13832"/>
    <col width="6.33203125" customWidth="1" style="16" min="13833" max="13833"/>
    <col width="8.88671875" customWidth="1" style="16" min="13834" max="14080"/>
    <col width="5.77734375" customWidth="1" style="16" min="14081" max="14081"/>
    <col width="8.21875" customWidth="1" style="16" min="14082" max="14082"/>
    <col width="17.44140625" customWidth="1" style="16" min="14083" max="14083"/>
    <col width="4.77734375" customWidth="1" style="16" min="14084" max="14085"/>
    <col width="9.77734375" customWidth="1" style="16" min="14086" max="14086"/>
    <col width="14.44140625" customWidth="1" style="16" min="14087" max="14087"/>
    <col width="12.21875" bestFit="1" customWidth="1" style="16" min="14088" max="14088"/>
    <col width="6.33203125" customWidth="1" style="16" min="14089" max="14089"/>
    <col width="8.88671875" customWidth="1" style="16" min="14090" max="14336"/>
    <col width="5.77734375" customWidth="1" style="16" min="14337" max="14337"/>
    <col width="8.21875" customWidth="1" style="16" min="14338" max="14338"/>
    <col width="17.44140625" customWidth="1" style="16" min="14339" max="14339"/>
    <col width="4.77734375" customWidth="1" style="16" min="14340" max="14341"/>
    <col width="9.77734375" customWidth="1" style="16" min="14342" max="14342"/>
    <col width="14.44140625" customWidth="1" style="16" min="14343" max="14343"/>
    <col width="12.21875" bestFit="1" customWidth="1" style="16" min="14344" max="14344"/>
    <col width="6.33203125" customWidth="1" style="16" min="14345" max="14345"/>
    <col width="8.88671875" customWidth="1" style="16" min="14346" max="14592"/>
    <col width="5.77734375" customWidth="1" style="16" min="14593" max="14593"/>
    <col width="8.21875" customWidth="1" style="16" min="14594" max="14594"/>
    <col width="17.44140625" customWidth="1" style="16" min="14595" max="14595"/>
    <col width="4.77734375" customWidth="1" style="16" min="14596" max="14597"/>
    <col width="9.77734375" customWidth="1" style="16" min="14598" max="14598"/>
    <col width="14.44140625" customWidth="1" style="16" min="14599" max="14599"/>
    <col width="12.21875" bestFit="1" customWidth="1" style="16" min="14600" max="14600"/>
    <col width="6.33203125" customWidth="1" style="16" min="14601" max="14601"/>
    <col width="8.88671875" customWidth="1" style="16" min="14602" max="14848"/>
    <col width="5.77734375" customWidth="1" style="16" min="14849" max="14849"/>
    <col width="8.21875" customWidth="1" style="16" min="14850" max="14850"/>
    <col width="17.44140625" customWidth="1" style="16" min="14851" max="14851"/>
    <col width="4.77734375" customWidth="1" style="16" min="14852" max="14853"/>
    <col width="9.77734375" customWidth="1" style="16" min="14854" max="14854"/>
    <col width="14.44140625" customWidth="1" style="16" min="14855" max="14855"/>
    <col width="12.21875" bestFit="1" customWidth="1" style="16" min="14856" max="14856"/>
    <col width="6.33203125" customWidth="1" style="16" min="14857" max="14857"/>
    <col width="8.88671875" customWidth="1" style="16" min="14858" max="15104"/>
    <col width="5.77734375" customWidth="1" style="16" min="15105" max="15105"/>
    <col width="8.21875" customWidth="1" style="16" min="15106" max="15106"/>
    <col width="17.44140625" customWidth="1" style="16" min="15107" max="15107"/>
    <col width="4.77734375" customWidth="1" style="16" min="15108" max="15109"/>
    <col width="9.77734375" customWidth="1" style="16" min="15110" max="15110"/>
    <col width="14.44140625" customWidth="1" style="16" min="15111" max="15111"/>
    <col width="12.21875" bestFit="1" customWidth="1" style="16" min="15112" max="15112"/>
    <col width="6.33203125" customWidth="1" style="16" min="15113" max="15113"/>
    <col width="8.88671875" customWidth="1" style="16" min="15114" max="15360"/>
    <col width="5.77734375" customWidth="1" style="16" min="15361" max="15361"/>
    <col width="8.21875" customWidth="1" style="16" min="15362" max="15362"/>
    <col width="17.44140625" customWidth="1" style="16" min="15363" max="15363"/>
    <col width="4.77734375" customWidth="1" style="16" min="15364" max="15365"/>
    <col width="9.77734375" customWidth="1" style="16" min="15366" max="15366"/>
    <col width="14.44140625" customWidth="1" style="16" min="15367" max="15367"/>
    <col width="12.21875" bestFit="1" customWidth="1" style="16" min="15368" max="15368"/>
    <col width="6.33203125" customWidth="1" style="16" min="15369" max="15369"/>
    <col width="8.88671875" customWidth="1" style="16" min="15370" max="15616"/>
    <col width="5.77734375" customWidth="1" style="16" min="15617" max="15617"/>
    <col width="8.21875" customWidth="1" style="16" min="15618" max="15618"/>
    <col width="17.44140625" customWidth="1" style="16" min="15619" max="15619"/>
    <col width="4.77734375" customWidth="1" style="16" min="15620" max="15621"/>
    <col width="9.77734375" customWidth="1" style="16" min="15622" max="15622"/>
    <col width="14.44140625" customWidth="1" style="16" min="15623" max="15623"/>
    <col width="12.21875" bestFit="1" customWidth="1" style="16" min="15624" max="15624"/>
    <col width="6.33203125" customWidth="1" style="16" min="15625" max="15625"/>
    <col width="8.88671875" customWidth="1" style="16" min="15626" max="15872"/>
    <col width="5.77734375" customWidth="1" style="16" min="15873" max="15873"/>
    <col width="8.21875" customWidth="1" style="16" min="15874" max="15874"/>
    <col width="17.44140625" customWidth="1" style="16" min="15875" max="15875"/>
    <col width="4.77734375" customWidth="1" style="16" min="15876" max="15877"/>
    <col width="9.77734375" customWidth="1" style="16" min="15878" max="15878"/>
    <col width="14.44140625" customWidth="1" style="16" min="15879" max="15879"/>
    <col width="12.21875" bestFit="1" customWidth="1" style="16" min="15880" max="15880"/>
    <col width="6.33203125" customWidth="1" style="16" min="15881" max="15881"/>
    <col width="8.88671875" customWidth="1" style="16" min="15882" max="16128"/>
    <col width="5.77734375" customWidth="1" style="16" min="16129" max="16129"/>
    <col width="8.21875" customWidth="1" style="16" min="16130" max="16130"/>
    <col width="17.44140625" customWidth="1" style="16" min="16131" max="16131"/>
    <col width="4.77734375" customWidth="1" style="16" min="16132" max="16133"/>
    <col width="9.77734375" customWidth="1" style="16" min="16134" max="16134"/>
    <col width="14.44140625" customWidth="1" style="16" min="16135" max="16135"/>
    <col width="12.21875" bestFit="1" customWidth="1" style="16" min="16136" max="16136"/>
    <col width="6.33203125" customWidth="1" style="16" min="16137" max="16137"/>
    <col width="8.88671875" customWidth="1" style="16" min="16138" max="16384"/>
  </cols>
  <sheetData>
    <row r="1" ht="65.25" customHeight="1" s="201">
      <c r="A1" s="160" t="inlineStr">
        <is>
          <t>구매물품내역서</t>
        </is>
      </c>
    </row>
    <row r="2">
      <c r="A2" s="17" t="inlineStr">
        <is>
          <t>현장명 : 세종 행정중심 복합도시 5-1생활권 L12BL 아파트건설공사</t>
        </is>
      </c>
      <c r="B2" s="18" t="n"/>
      <c r="C2" s="18" t="n"/>
      <c r="D2" s="19" t="n"/>
      <c r="E2" s="20" t="n"/>
      <c r="F2" s="19" t="n"/>
      <c r="G2" s="19" t="n"/>
      <c r="H2" s="19" t="n"/>
      <c r="I2" s="21" t="inlineStr">
        <is>
          <t>별첨(1)</t>
        </is>
      </c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  <c r="EP2" s="17" t="n"/>
      <c r="EQ2" s="17" t="n"/>
      <c r="ER2" s="17" t="n"/>
      <c r="ES2" s="17" t="n"/>
      <c r="ET2" s="17" t="n"/>
      <c r="EU2" s="17" t="n"/>
      <c r="EV2" s="17" t="n"/>
      <c r="EW2" s="17" t="n"/>
      <c r="EX2" s="17" t="n"/>
      <c r="EY2" s="17" t="n"/>
      <c r="EZ2" s="17" t="n"/>
      <c r="FA2" s="17" t="n"/>
      <c r="FB2" s="17" t="n"/>
      <c r="FC2" s="17" t="n"/>
      <c r="FD2" s="17" t="n"/>
      <c r="FE2" s="17" t="n"/>
      <c r="FF2" s="17" t="n"/>
      <c r="FG2" s="17" t="n"/>
      <c r="FH2" s="17" t="n"/>
      <c r="FI2" s="17" t="n"/>
      <c r="FJ2" s="17" t="n"/>
      <c r="FK2" s="17" t="n"/>
      <c r="FL2" s="17" t="n"/>
      <c r="FM2" s="17" t="n"/>
      <c r="FN2" s="17" t="n"/>
      <c r="FO2" s="17" t="n"/>
      <c r="FP2" s="17" t="n"/>
      <c r="FQ2" s="17" t="n"/>
      <c r="FR2" s="17" t="n"/>
      <c r="FS2" s="17" t="n"/>
      <c r="FT2" s="17" t="n"/>
      <c r="FU2" s="17" t="n"/>
      <c r="FV2" s="17" t="n"/>
      <c r="FW2" s="17" t="n"/>
      <c r="FX2" s="17" t="n"/>
      <c r="FY2" s="17" t="n"/>
      <c r="FZ2" s="17" t="n"/>
      <c r="GA2" s="17" t="n"/>
      <c r="GB2" s="17" t="n"/>
      <c r="GC2" s="17" t="n"/>
      <c r="GD2" s="17" t="n"/>
      <c r="GE2" s="17" t="n"/>
      <c r="GF2" s="17" t="n"/>
      <c r="GG2" s="17" t="n"/>
      <c r="GH2" s="17" t="n"/>
      <c r="GI2" s="17" t="n"/>
      <c r="GJ2" s="17" t="n"/>
      <c r="GK2" s="17" t="n"/>
      <c r="GL2" s="17" t="n"/>
      <c r="GM2" s="17" t="n"/>
      <c r="GN2" s="17" t="n"/>
      <c r="GO2" s="17" t="n"/>
      <c r="GP2" s="17" t="n"/>
      <c r="GQ2" s="17" t="n"/>
      <c r="GR2" s="17" t="n"/>
      <c r="GS2" s="17" t="n"/>
      <c r="GT2" s="17" t="n"/>
      <c r="GU2" s="17" t="n"/>
      <c r="GV2" s="17" t="n"/>
      <c r="GW2" s="17" t="n"/>
      <c r="GX2" s="17" t="n"/>
      <c r="GY2" s="17" t="n"/>
      <c r="GZ2" s="17" t="n"/>
      <c r="HA2" s="17" t="n"/>
      <c r="HB2" s="17" t="n"/>
      <c r="HC2" s="17" t="n"/>
      <c r="HD2" s="17" t="n"/>
      <c r="HE2" s="17" t="n"/>
      <c r="HF2" s="17" t="n"/>
      <c r="HG2" s="17" t="n"/>
      <c r="HH2" s="17" t="n"/>
      <c r="HI2" s="17" t="n"/>
      <c r="HJ2" s="17" t="n"/>
      <c r="HK2" s="17" t="n"/>
      <c r="HL2" s="17" t="n"/>
      <c r="HM2" s="17" t="n"/>
      <c r="HN2" s="17" t="n"/>
      <c r="HO2" s="17" t="n"/>
      <c r="HP2" s="17" t="n"/>
      <c r="HQ2" s="17" t="n"/>
      <c r="HR2" s="17" t="n"/>
      <c r="HS2" s="17" t="n"/>
      <c r="HT2" s="17" t="n"/>
      <c r="HU2" s="17" t="n"/>
      <c r="HV2" s="17" t="n"/>
      <c r="HW2" s="17" t="n"/>
      <c r="HX2" s="17" t="n"/>
      <c r="HY2" s="17" t="n"/>
      <c r="HZ2" s="17" t="n"/>
      <c r="IA2" s="17" t="n"/>
      <c r="IB2" s="17" t="n"/>
      <c r="IC2" s="17" t="n"/>
      <c r="ID2" s="17" t="n"/>
      <c r="IE2" s="17" t="n"/>
      <c r="IF2" s="17" t="n"/>
      <c r="IG2" s="17" t="n"/>
      <c r="IH2" s="17" t="n"/>
      <c r="II2" s="17" t="n"/>
      <c r="IJ2" s="17" t="n"/>
      <c r="IK2" s="17" t="n"/>
      <c r="IL2" s="17" t="n"/>
      <c r="IM2" s="17" t="n"/>
      <c r="IN2" s="17" t="n"/>
      <c r="IO2" s="17" t="n"/>
      <c r="IP2" s="17" t="n"/>
      <c r="IQ2" s="17" t="n"/>
      <c r="IR2" s="17" t="n"/>
      <c r="IS2" s="17" t="n"/>
      <c r="IT2" s="17" t="n"/>
      <c r="IU2" s="17" t="n"/>
      <c r="IV2" s="17" t="n"/>
    </row>
    <row r="3">
      <c r="A3" s="217" t="inlineStr">
        <is>
          <t>번호</t>
        </is>
      </c>
      <c r="B3" s="165" t="inlineStr">
        <is>
          <t>품  명</t>
        </is>
      </c>
      <c r="C3" s="165" t="inlineStr">
        <is>
          <t>규 격</t>
        </is>
      </c>
      <c r="D3" s="165" t="inlineStr">
        <is>
          <t>단위</t>
        </is>
      </c>
      <c r="E3" s="165" t="inlineStr">
        <is>
          <t>수량</t>
        </is>
      </c>
      <c r="F3" s="165" t="inlineStr">
        <is>
          <t>견적금액</t>
        </is>
      </c>
      <c r="G3" s="125" t="n"/>
      <c r="H3" s="165" t="inlineStr">
        <is>
          <t>가실행</t>
        </is>
      </c>
      <c r="I3" s="165" t="inlineStr">
        <is>
          <t>비고</t>
        </is>
      </c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  <c r="EP3" s="17" t="n"/>
      <c r="EQ3" s="17" t="n"/>
      <c r="ER3" s="17" t="n"/>
      <c r="ES3" s="17" t="n"/>
      <c r="ET3" s="17" t="n"/>
      <c r="EU3" s="17" t="n"/>
      <c r="EV3" s="17" t="n"/>
      <c r="EW3" s="17" t="n"/>
      <c r="EX3" s="17" t="n"/>
      <c r="EY3" s="17" t="n"/>
      <c r="EZ3" s="17" t="n"/>
      <c r="FA3" s="17" t="n"/>
      <c r="FB3" s="17" t="n"/>
      <c r="FC3" s="17" t="n"/>
      <c r="FD3" s="17" t="n"/>
      <c r="FE3" s="17" t="n"/>
      <c r="FF3" s="17" t="n"/>
      <c r="FG3" s="17" t="n"/>
      <c r="FH3" s="17" t="n"/>
      <c r="FI3" s="17" t="n"/>
      <c r="FJ3" s="17" t="n"/>
      <c r="FK3" s="17" t="n"/>
      <c r="FL3" s="17" t="n"/>
      <c r="FM3" s="17" t="n"/>
      <c r="FN3" s="17" t="n"/>
      <c r="FO3" s="17" t="n"/>
      <c r="FP3" s="17" t="n"/>
      <c r="FQ3" s="17" t="n"/>
      <c r="FR3" s="17" t="n"/>
      <c r="FS3" s="17" t="n"/>
      <c r="FT3" s="17" t="n"/>
      <c r="FU3" s="17" t="n"/>
      <c r="FV3" s="17" t="n"/>
      <c r="FW3" s="17" t="n"/>
      <c r="FX3" s="17" t="n"/>
      <c r="FY3" s="17" t="n"/>
      <c r="FZ3" s="17" t="n"/>
      <c r="GA3" s="17" t="n"/>
      <c r="GB3" s="17" t="n"/>
      <c r="GC3" s="17" t="n"/>
      <c r="GD3" s="17" t="n"/>
      <c r="GE3" s="17" t="n"/>
      <c r="GF3" s="17" t="n"/>
      <c r="GG3" s="17" t="n"/>
      <c r="GH3" s="17" t="n"/>
      <c r="GI3" s="17" t="n"/>
      <c r="GJ3" s="17" t="n"/>
      <c r="GK3" s="17" t="n"/>
      <c r="GL3" s="17" t="n"/>
      <c r="GM3" s="17" t="n"/>
      <c r="GN3" s="17" t="n"/>
      <c r="GO3" s="17" t="n"/>
      <c r="GP3" s="17" t="n"/>
      <c r="GQ3" s="17" t="n"/>
      <c r="GR3" s="17" t="n"/>
      <c r="GS3" s="17" t="n"/>
      <c r="GT3" s="17" t="n"/>
      <c r="GU3" s="17" t="n"/>
      <c r="GV3" s="17" t="n"/>
      <c r="GW3" s="17" t="n"/>
      <c r="GX3" s="17" t="n"/>
      <c r="GY3" s="17" t="n"/>
      <c r="GZ3" s="17" t="n"/>
      <c r="HA3" s="17" t="n"/>
      <c r="HB3" s="17" t="n"/>
      <c r="HC3" s="17" t="n"/>
      <c r="HD3" s="17" t="n"/>
      <c r="HE3" s="17" t="n"/>
      <c r="HF3" s="17" t="n"/>
      <c r="HG3" s="17" t="n"/>
      <c r="HH3" s="17" t="n"/>
      <c r="HI3" s="17" t="n"/>
      <c r="HJ3" s="17" t="n"/>
      <c r="HK3" s="17" t="n"/>
      <c r="HL3" s="17" t="n"/>
      <c r="HM3" s="17" t="n"/>
      <c r="HN3" s="17" t="n"/>
      <c r="HO3" s="17" t="n"/>
      <c r="HP3" s="17" t="n"/>
      <c r="HQ3" s="17" t="n"/>
      <c r="HR3" s="17" t="n"/>
      <c r="HS3" s="17" t="n"/>
      <c r="HT3" s="17" t="n"/>
      <c r="HU3" s="17" t="n"/>
      <c r="HV3" s="17" t="n"/>
      <c r="HW3" s="17" t="n"/>
      <c r="HX3" s="17" t="n"/>
      <c r="HY3" s="17" t="n"/>
      <c r="HZ3" s="17" t="n"/>
      <c r="IA3" s="17" t="n"/>
      <c r="IB3" s="17" t="n"/>
      <c r="IC3" s="17" t="n"/>
      <c r="ID3" s="17" t="n"/>
      <c r="IE3" s="17" t="n"/>
      <c r="IF3" s="17" t="n"/>
      <c r="IG3" s="17" t="n"/>
      <c r="IH3" s="17" t="n"/>
      <c r="II3" s="17" t="n"/>
      <c r="IJ3" s="17" t="n"/>
      <c r="IK3" s="17" t="n"/>
      <c r="IL3" s="17" t="n"/>
      <c r="IM3" s="17" t="n"/>
      <c r="IN3" s="17" t="n"/>
      <c r="IO3" s="17" t="n"/>
      <c r="IP3" s="17" t="n"/>
      <c r="IQ3" s="17" t="n"/>
      <c r="IR3" s="17" t="n"/>
      <c r="IS3" s="17" t="n"/>
      <c r="IT3" s="17" t="n"/>
      <c r="IU3" s="17" t="n"/>
      <c r="IV3" s="17" t="n"/>
    </row>
    <row r="4">
      <c r="A4" s="206" t="n"/>
      <c r="B4" s="212" t="n"/>
      <c r="C4" s="212" t="n"/>
      <c r="D4" s="212" t="n"/>
      <c r="E4" s="212" t="n"/>
      <c r="F4" s="165" t="inlineStr">
        <is>
          <t>단가</t>
        </is>
      </c>
      <c r="G4" s="165" t="inlineStr">
        <is>
          <t>금액</t>
        </is>
      </c>
      <c r="H4" s="212" t="n"/>
      <c r="I4" s="212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  <c r="EP4" s="17" t="n"/>
      <c r="EQ4" s="17" t="n"/>
      <c r="ER4" s="17" t="n"/>
      <c r="ES4" s="17" t="n"/>
      <c r="ET4" s="17" t="n"/>
      <c r="EU4" s="17" t="n"/>
      <c r="EV4" s="17" t="n"/>
      <c r="EW4" s="17" t="n"/>
      <c r="EX4" s="17" t="n"/>
      <c r="EY4" s="17" t="n"/>
      <c r="EZ4" s="17" t="n"/>
      <c r="FA4" s="17" t="n"/>
      <c r="FB4" s="17" t="n"/>
      <c r="FC4" s="17" t="n"/>
      <c r="FD4" s="17" t="n"/>
      <c r="FE4" s="17" t="n"/>
      <c r="FF4" s="17" t="n"/>
      <c r="FG4" s="17" t="n"/>
      <c r="FH4" s="17" t="n"/>
      <c r="FI4" s="17" t="n"/>
      <c r="FJ4" s="17" t="n"/>
      <c r="FK4" s="17" t="n"/>
      <c r="FL4" s="17" t="n"/>
      <c r="FM4" s="17" t="n"/>
      <c r="FN4" s="17" t="n"/>
      <c r="FO4" s="17" t="n"/>
      <c r="FP4" s="17" t="n"/>
      <c r="FQ4" s="17" t="n"/>
      <c r="FR4" s="17" t="n"/>
      <c r="FS4" s="17" t="n"/>
      <c r="FT4" s="17" t="n"/>
      <c r="FU4" s="17" t="n"/>
      <c r="FV4" s="17" t="n"/>
      <c r="FW4" s="17" t="n"/>
      <c r="FX4" s="17" t="n"/>
      <c r="FY4" s="17" t="n"/>
      <c r="FZ4" s="17" t="n"/>
      <c r="GA4" s="17" t="n"/>
      <c r="GB4" s="17" t="n"/>
      <c r="GC4" s="17" t="n"/>
      <c r="GD4" s="17" t="n"/>
      <c r="GE4" s="17" t="n"/>
      <c r="GF4" s="17" t="n"/>
      <c r="GG4" s="17" t="n"/>
      <c r="GH4" s="17" t="n"/>
      <c r="GI4" s="17" t="n"/>
      <c r="GJ4" s="17" t="n"/>
      <c r="GK4" s="17" t="n"/>
      <c r="GL4" s="17" t="n"/>
      <c r="GM4" s="17" t="n"/>
      <c r="GN4" s="17" t="n"/>
      <c r="GO4" s="17" t="n"/>
      <c r="GP4" s="17" t="n"/>
      <c r="GQ4" s="17" t="n"/>
      <c r="GR4" s="17" t="n"/>
      <c r="GS4" s="17" t="n"/>
      <c r="GT4" s="17" t="n"/>
      <c r="GU4" s="17" t="n"/>
      <c r="GV4" s="17" t="n"/>
      <c r="GW4" s="17" t="n"/>
      <c r="GX4" s="17" t="n"/>
      <c r="GY4" s="17" t="n"/>
      <c r="GZ4" s="17" t="n"/>
      <c r="HA4" s="17" t="n"/>
      <c r="HB4" s="17" t="n"/>
      <c r="HC4" s="17" t="n"/>
      <c r="HD4" s="17" t="n"/>
      <c r="HE4" s="17" t="n"/>
      <c r="HF4" s="17" t="n"/>
      <c r="HG4" s="17" t="n"/>
      <c r="HH4" s="17" t="n"/>
      <c r="HI4" s="17" t="n"/>
      <c r="HJ4" s="17" t="n"/>
      <c r="HK4" s="17" t="n"/>
      <c r="HL4" s="17" t="n"/>
      <c r="HM4" s="17" t="n"/>
      <c r="HN4" s="17" t="n"/>
      <c r="HO4" s="17" t="n"/>
      <c r="HP4" s="17" t="n"/>
      <c r="HQ4" s="17" t="n"/>
      <c r="HR4" s="17" t="n"/>
      <c r="HS4" s="17" t="n"/>
      <c r="HT4" s="17" t="n"/>
      <c r="HU4" s="17" t="n"/>
      <c r="HV4" s="17" t="n"/>
      <c r="HW4" s="17" t="n"/>
      <c r="HX4" s="17" t="n"/>
      <c r="HY4" s="17" t="n"/>
      <c r="HZ4" s="17" t="n"/>
      <c r="IA4" s="17" t="n"/>
      <c r="IB4" s="17" t="n"/>
      <c r="IC4" s="17" t="n"/>
      <c r="ID4" s="17" t="n"/>
      <c r="IE4" s="17" t="n"/>
      <c r="IF4" s="17" t="n"/>
      <c r="IG4" s="17" t="n"/>
      <c r="IH4" s="17" t="n"/>
      <c r="II4" s="17" t="n"/>
      <c r="IJ4" s="17" t="n"/>
      <c r="IK4" s="17" t="n"/>
      <c r="IL4" s="17" t="n"/>
      <c r="IM4" s="17" t="n"/>
      <c r="IN4" s="17" t="n"/>
      <c r="IO4" s="17" t="n"/>
      <c r="IP4" s="17" t="n"/>
      <c r="IQ4" s="17" t="n"/>
      <c r="IR4" s="17" t="n"/>
      <c r="IS4" s="17" t="n"/>
      <c r="IT4" s="17" t="n"/>
      <c r="IU4" s="17" t="n"/>
      <c r="IV4" s="17" t="n"/>
    </row>
    <row r="5">
      <c r="A5" s="23" t="n"/>
      <c r="B5" s="24" t="inlineStr">
        <is>
          <t>포세식 화장실 임차(18개월)</t>
        </is>
      </c>
      <c r="C5" s="218" t="n"/>
      <c r="D5" s="26" t="n"/>
      <c r="E5" s="219" t="n"/>
      <c r="F5" s="220" t="n"/>
      <c r="G5" s="221" t="n"/>
      <c r="H5" s="221" t="n"/>
      <c r="I5" s="30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  <c r="EP5" s="17" t="n"/>
      <c r="EQ5" s="17" t="n"/>
      <c r="ER5" s="17" t="n"/>
      <c r="ES5" s="17" t="n"/>
      <c r="ET5" s="17" t="n"/>
      <c r="EU5" s="17" t="n"/>
      <c r="EV5" s="17" t="n"/>
      <c r="EW5" s="17" t="n"/>
      <c r="EX5" s="17" t="n"/>
      <c r="EY5" s="17" t="n"/>
      <c r="EZ5" s="17" t="n"/>
      <c r="FA5" s="17" t="n"/>
      <c r="FB5" s="17" t="n"/>
      <c r="FC5" s="17" t="n"/>
      <c r="FD5" s="17" t="n"/>
      <c r="FE5" s="17" t="n"/>
      <c r="FF5" s="17" t="n"/>
      <c r="FG5" s="17" t="n"/>
      <c r="FH5" s="17" t="n"/>
      <c r="FI5" s="17" t="n"/>
      <c r="FJ5" s="17" t="n"/>
      <c r="FK5" s="17" t="n"/>
      <c r="FL5" s="17" t="n"/>
      <c r="FM5" s="17" t="n"/>
      <c r="FN5" s="17" t="n"/>
      <c r="FO5" s="17" t="n"/>
      <c r="FP5" s="17" t="n"/>
      <c r="FQ5" s="17" t="n"/>
      <c r="FR5" s="17" t="n"/>
      <c r="FS5" s="17" t="n"/>
      <c r="FT5" s="17" t="n"/>
      <c r="FU5" s="17" t="n"/>
      <c r="FV5" s="17" t="n"/>
      <c r="FW5" s="17" t="n"/>
      <c r="FX5" s="17" t="n"/>
      <c r="FY5" s="17" t="n"/>
      <c r="FZ5" s="17" t="n"/>
      <c r="GA5" s="17" t="n"/>
      <c r="GB5" s="17" t="n"/>
      <c r="GC5" s="17" t="n"/>
      <c r="GD5" s="17" t="n"/>
      <c r="GE5" s="17" t="n"/>
      <c r="GF5" s="17" t="n"/>
      <c r="GG5" s="17" t="n"/>
      <c r="GH5" s="17" t="n"/>
      <c r="GI5" s="17" t="n"/>
      <c r="GJ5" s="17" t="n"/>
      <c r="GK5" s="17" t="n"/>
      <c r="GL5" s="17" t="n"/>
      <c r="GM5" s="17" t="n"/>
      <c r="GN5" s="17" t="n"/>
      <c r="GO5" s="17" t="n"/>
      <c r="GP5" s="17" t="n"/>
      <c r="GQ5" s="17" t="n"/>
      <c r="GR5" s="17" t="n"/>
      <c r="GS5" s="17" t="n"/>
      <c r="GT5" s="17" t="n"/>
      <c r="GU5" s="17" t="n"/>
      <c r="GV5" s="17" t="n"/>
      <c r="GW5" s="17" t="n"/>
      <c r="GX5" s="17" t="n"/>
      <c r="GY5" s="17" t="n"/>
      <c r="GZ5" s="17" t="n"/>
      <c r="HA5" s="17" t="n"/>
      <c r="HB5" s="17" t="n"/>
      <c r="HC5" s="17" t="n"/>
      <c r="HD5" s="17" t="n"/>
      <c r="HE5" s="17" t="n"/>
      <c r="HF5" s="17" t="n"/>
      <c r="HG5" s="17" t="n"/>
      <c r="HH5" s="17" t="n"/>
      <c r="HI5" s="17" t="n"/>
      <c r="HJ5" s="17" t="n"/>
      <c r="HK5" s="17" t="n"/>
      <c r="HL5" s="17" t="n"/>
      <c r="HM5" s="17" t="n"/>
      <c r="HN5" s="17" t="n"/>
      <c r="HO5" s="17" t="n"/>
      <c r="HP5" s="17" t="n"/>
      <c r="HQ5" s="17" t="n"/>
      <c r="HR5" s="17" t="n"/>
      <c r="HS5" s="17" t="n"/>
      <c r="HT5" s="17" t="n"/>
      <c r="HU5" s="17" t="n"/>
      <c r="HV5" s="17" t="n"/>
      <c r="HW5" s="17" t="n"/>
      <c r="HX5" s="17" t="n"/>
      <c r="HY5" s="17" t="n"/>
      <c r="HZ5" s="17" t="n"/>
      <c r="IA5" s="17" t="n"/>
      <c r="IB5" s="17" t="n"/>
      <c r="IC5" s="17" t="n"/>
      <c r="ID5" s="17" t="n"/>
      <c r="IE5" s="17" t="n"/>
      <c r="IF5" s="17" t="n"/>
      <c r="IG5" s="17" t="n"/>
      <c r="IH5" s="17" t="n"/>
      <c r="II5" s="17" t="n"/>
      <c r="IJ5" s="17" t="n"/>
      <c r="IK5" s="17" t="n"/>
      <c r="IL5" s="17" t="n"/>
      <c r="IM5" s="17" t="n"/>
      <c r="IN5" s="17" t="n"/>
      <c r="IO5" s="17" t="n"/>
      <c r="IP5" s="17" t="n"/>
      <c r="IQ5" s="17" t="n"/>
      <c r="IR5" s="17" t="n"/>
      <c r="IS5" s="17" t="n"/>
      <c r="IT5" s="17" t="n"/>
      <c r="IU5" s="17" t="n"/>
      <c r="IV5" s="17" t="n"/>
    </row>
    <row r="6">
      <c r="A6" s="31" t="n">
        <v>1</v>
      </c>
      <c r="B6" s="32" t="inlineStr">
        <is>
          <t>포세식 화장실</t>
        </is>
      </c>
      <c r="C6" s="33" t="inlineStr">
        <is>
          <t>3 * 6 (운송료 포함)</t>
        </is>
      </c>
      <c r="D6" s="33" t="inlineStr">
        <is>
          <t>EA</t>
        </is>
      </c>
      <c r="E6" s="222" t="n">
        <v>2</v>
      </c>
      <c r="F6" s="223" t="n">
        <v>8200000</v>
      </c>
      <c r="G6" s="224">
        <f>E6*F6</f>
        <v/>
      </c>
      <c r="H6" s="224" t="n"/>
      <c r="I6" s="3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  <c r="EP6" s="17" t="n"/>
      <c r="EQ6" s="17" t="n"/>
      <c r="ER6" s="17" t="n"/>
      <c r="ES6" s="17" t="n"/>
      <c r="ET6" s="17" t="n"/>
      <c r="EU6" s="17" t="n"/>
      <c r="EV6" s="17" t="n"/>
      <c r="EW6" s="17" t="n"/>
      <c r="EX6" s="17" t="n"/>
      <c r="EY6" s="17" t="n"/>
      <c r="EZ6" s="17" t="n"/>
      <c r="FA6" s="17" t="n"/>
      <c r="FB6" s="17" t="n"/>
      <c r="FC6" s="17" t="n"/>
      <c r="FD6" s="17" t="n"/>
      <c r="FE6" s="17" t="n"/>
      <c r="FF6" s="17" t="n"/>
      <c r="FG6" s="17" t="n"/>
      <c r="FH6" s="17" t="n"/>
      <c r="FI6" s="17" t="n"/>
      <c r="FJ6" s="17" t="n"/>
      <c r="FK6" s="17" t="n"/>
      <c r="FL6" s="17" t="n"/>
      <c r="FM6" s="17" t="n"/>
      <c r="FN6" s="17" t="n"/>
      <c r="FO6" s="17" t="n"/>
      <c r="FP6" s="17" t="n"/>
      <c r="FQ6" s="17" t="n"/>
      <c r="FR6" s="17" t="n"/>
      <c r="FS6" s="17" t="n"/>
      <c r="FT6" s="17" t="n"/>
      <c r="FU6" s="17" t="n"/>
      <c r="FV6" s="17" t="n"/>
      <c r="FW6" s="17" t="n"/>
      <c r="FX6" s="17" t="n"/>
      <c r="FY6" s="17" t="n"/>
      <c r="FZ6" s="17" t="n"/>
      <c r="GA6" s="17" t="n"/>
      <c r="GB6" s="17" t="n"/>
      <c r="GC6" s="17" t="n"/>
      <c r="GD6" s="17" t="n"/>
      <c r="GE6" s="17" t="n"/>
      <c r="GF6" s="17" t="n"/>
      <c r="GG6" s="17" t="n"/>
      <c r="GH6" s="17" t="n"/>
      <c r="GI6" s="17" t="n"/>
      <c r="GJ6" s="17" t="n"/>
      <c r="GK6" s="17" t="n"/>
      <c r="GL6" s="17" t="n"/>
      <c r="GM6" s="17" t="n"/>
      <c r="GN6" s="17" t="n"/>
      <c r="GO6" s="17" t="n"/>
      <c r="GP6" s="17" t="n"/>
      <c r="GQ6" s="17" t="n"/>
      <c r="GR6" s="17" t="n"/>
      <c r="GS6" s="17" t="n"/>
      <c r="GT6" s="17" t="n"/>
      <c r="GU6" s="17" t="n"/>
      <c r="GV6" s="17" t="n"/>
      <c r="GW6" s="17" t="n"/>
      <c r="GX6" s="17" t="n"/>
      <c r="GY6" s="17" t="n"/>
      <c r="GZ6" s="17" t="n"/>
      <c r="HA6" s="17" t="n"/>
      <c r="HB6" s="17" t="n"/>
      <c r="HC6" s="17" t="n"/>
      <c r="HD6" s="17" t="n"/>
      <c r="HE6" s="17" t="n"/>
      <c r="HF6" s="17" t="n"/>
      <c r="HG6" s="17" t="n"/>
      <c r="HH6" s="17" t="n"/>
      <c r="HI6" s="17" t="n"/>
      <c r="HJ6" s="17" t="n"/>
      <c r="HK6" s="17" t="n"/>
      <c r="HL6" s="17" t="n"/>
      <c r="HM6" s="17" t="n"/>
      <c r="HN6" s="17" t="n"/>
      <c r="HO6" s="17" t="n"/>
      <c r="HP6" s="17" t="n"/>
      <c r="HQ6" s="17" t="n"/>
      <c r="HR6" s="17" t="n"/>
      <c r="HS6" s="17" t="n"/>
      <c r="HT6" s="17" t="n"/>
      <c r="HU6" s="17" t="n"/>
      <c r="HV6" s="17" t="n"/>
      <c r="HW6" s="17" t="n"/>
      <c r="HX6" s="17" t="n"/>
      <c r="HY6" s="17" t="n"/>
      <c r="HZ6" s="17" t="n"/>
      <c r="IA6" s="17" t="n"/>
      <c r="IB6" s="17" t="n"/>
      <c r="IC6" s="17" t="n"/>
      <c r="ID6" s="17" t="n"/>
      <c r="IE6" s="17" t="n"/>
      <c r="IF6" s="17" t="n"/>
      <c r="IG6" s="17" t="n"/>
      <c r="IH6" s="17" t="n"/>
      <c r="II6" s="17" t="n"/>
      <c r="IJ6" s="17" t="n"/>
      <c r="IK6" s="17" t="n"/>
      <c r="IL6" s="17" t="n"/>
      <c r="IM6" s="17" t="n"/>
      <c r="IN6" s="17" t="n"/>
      <c r="IO6" s="17" t="n"/>
      <c r="IP6" s="17" t="n"/>
      <c r="IQ6" s="17" t="n"/>
      <c r="IR6" s="17" t="n"/>
      <c r="IS6" s="17" t="n"/>
      <c r="IT6" s="17" t="n"/>
      <c r="IU6" s="17" t="n"/>
      <c r="IV6" s="17" t="n"/>
    </row>
    <row r="7">
      <c r="A7" s="31" t="n"/>
      <c r="B7" s="32" t="n"/>
      <c r="C7" s="33" t="n"/>
      <c r="D7" s="33" t="n"/>
      <c r="E7" s="222" t="n"/>
      <c r="F7" s="223" t="n"/>
      <c r="G7" s="224" t="n"/>
      <c r="H7" s="224" t="n"/>
      <c r="I7" s="3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  <c r="EP7" s="17" t="n"/>
      <c r="EQ7" s="17" t="n"/>
      <c r="ER7" s="17" t="n"/>
      <c r="ES7" s="17" t="n"/>
      <c r="ET7" s="17" t="n"/>
      <c r="EU7" s="17" t="n"/>
      <c r="EV7" s="17" t="n"/>
      <c r="EW7" s="17" t="n"/>
      <c r="EX7" s="17" t="n"/>
      <c r="EY7" s="17" t="n"/>
      <c r="EZ7" s="17" t="n"/>
      <c r="FA7" s="17" t="n"/>
      <c r="FB7" s="17" t="n"/>
      <c r="FC7" s="17" t="n"/>
      <c r="FD7" s="17" t="n"/>
      <c r="FE7" s="17" t="n"/>
      <c r="FF7" s="17" t="n"/>
      <c r="FG7" s="17" t="n"/>
      <c r="FH7" s="17" t="n"/>
      <c r="FI7" s="17" t="n"/>
      <c r="FJ7" s="17" t="n"/>
      <c r="FK7" s="17" t="n"/>
      <c r="FL7" s="17" t="n"/>
      <c r="FM7" s="17" t="n"/>
      <c r="FN7" s="17" t="n"/>
      <c r="FO7" s="17" t="n"/>
      <c r="FP7" s="17" t="n"/>
      <c r="FQ7" s="17" t="n"/>
      <c r="FR7" s="17" t="n"/>
      <c r="FS7" s="17" t="n"/>
      <c r="FT7" s="17" t="n"/>
      <c r="FU7" s="17" t="n"/>
      <c r="FV7" s="17" t="n"/>
      <c r="FW7" s="17" t="n"/>
      <c r="FX7" s="17" t="n"/>
      <c r="FY7" s="17" t="n"/>
      <c r="FZ7" s="17" t="n"/>
      <c r="GA7" s="17" t="n"/>
      <c r="GB7" s="17" t="n"/>
      <c r="GC7" s="17" t="n"/>
      <c r="GD7" s="17" t="n"/>
      <c r="GE7" s="17" t="n"/>
      <c r="GF7" s="17" t="n"/>
      <c r="GG7" s="17" t="n"/>
      <c r="GH7" s="17" t="n"/>
      <c r="GI7" s="17" t="n"/>
      <c r="GJ7" s="17" t="n"/>
      <c r="GK7" s="17" t="n"/>
      <c r="GL7" s="17" t="n"/>
      <c r="GM7" s="17" t="n"/>
      <c r="GN7" s="17" t="n"/>
      <c r="GO7" s="17" t="n"/>
      <c r="GP7" s="17" t="n"/>
      <c r="GQ7" s="17" t="n"/>
      <c r="GR7" s="17" t="n"/>
      <c r="GS7" s="17" t="n"/>
      <c r="GT7" s="17" t="n"/>
      <c r="GU7" s="17" t="n"/>
      <c r="GV7" s="17" t="n"/>
      <c r="GW7" s="17" t="n"/>
      <c r="GX7" s="17" t="n"/>
      <c r="GY7" s="17" t="n"/>
      <c r="GZ7" s="17" t="n"/>
      <c r="HA7" s="17" t="n"/>
      <c r="HB7" s="17" t="n"/>
      <c r="HC7" s="17" t="n"/>
      <c r="HD7" s="17" t="n"/>
      <c r="HE7" s="17" t="n"/>
      <c r="HF7" s="17" t="n"/>
      <c r="HG7" s="17" t="n"/>
      <c r="HH7" s="17" t="n"/>
      <c r="HI7" s="17" t="n"/>
      <c r="HJ7" s="17" t="n"/>
      <c r="HK7" s="17" t="n"/>
      <c r="HL7" s="17" t="n"/>
      <c r="HM7" s="17" t="n"/>
      <c r="HN7" s="17" t="n"/>
      <c r="HO7" s="17" t="n"/>
      <c r="HP7" s="17" t="n"/>
      <c r="HQ7" s="17" t="n"/>
      <c r="HR7" s="17" t="n"/>
      <c r="HS7" s="17" t="n"/>
      <c r="HT7" s="17" t="n"/>
      <c r="HU7" s="17" t="n"/>
      <c r="HV7" s="17" t="n"/>
      <c r="HW7" s="17" t="n"/>
      <c r="HX7" s="17" t="n"/>
      <c r="HY7" s="17" t="n"/>
      <c r="HZ7" s="17" t="n"/>
      <c r="IA7" s="17" t="n"/>
      <c r="IB7" s="17" t="n"/>
      <c r="IC7" s="17" t="n"/>
      <c r="ID7" s="17" t="n"/>
      <c r="IE7" s="17" t="n"/>
      <c r="IF7" s="17" t="n"/>
      <c r="IG7" s="17" t="n"/>
      <c r="IH7" s="17" t="n"/>
      <c r="II7" s="17" t="n"/>
      <c r="IJ7" s="17" t="n"/>
      <c r="IK7" s="17" t="n"/>
      <c r="IL7" s="17" t="n"/>
      <c r="IM7" s="17" t="n"/>
      <c r="IN7" s="17" t="n"/>
      <c r="IO7" s="17" t="n"/>
      <c r="IP7" s="17" t="n"/>
      <c r="IQ7" s="17" t="n"/>
      <c r="IR7" s="17" t="n"/>
      <c r="IS7" s="17" t="n"/>
      <c r="IT7" s="17" t="n"/>
      <c r="IU7" s="17" t="n"/>
      <c r="IV7" s="17" t="n"/>
    </row>
    <row r="8">
      <c r="A8" s="31" t="n"/>
      <c r="B8" s="32" t="n"/>
      <c r="C8" s="33" t="n"/>
      <c r="D8" s="33" t="n"/>
      <c r="E8" s="222" t="n"/>
      <c r="F8" s="223" t="n"/>
      <c r="G8" s="224" t="n"/>
      <c r="H8" s="224" t="n"/>
      <c r="I8" s="3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  <c r="EP8" s="17" t="n"/>
      <c r="EQ8" s="17" t="n"/>
      <c r="ER8" s="17" t="n"/>
      <c r="ES8" s="17" t="n"/>
      <c r="ET8" s="17" t="n"/>
      <c r="EU8" s="17" t="n"/>
      <c r="EV8" s="17" t="n"/>
      <c r="EW8" s="17" t="n"/>
      <c r="EX8" s="17" t="n"/>
      <c r="EY8" s="17" t="n"/>
      <c r="EZ8" s="17" t="n"/>
      <c r="FA8" s="17" t="n"/>
      <c r="FB8" s="17" t="n"/>
      <c r="FC8" s="17" t="n"/>
      <c r="FD8" s="17" t="n"/>
      <c r="FE8" s="17" t="n"/>
      <c r="FF8" s="17" t="n"/>
      <c r="FG8" s="17" t="n"/>
      <c r="FH8" s="17" t="n"/>
      <c r="FI8" s="17" t="n"/>
      <c r="FJ8" s="17" t="n"/>
      <c r="FK8" s="17" t="n"/>
      <c r="FL8" s="17" t="n"/>
      <c r="FM8" s="17" t="n"/>
      <c r="FN8" s="17" t="n"/>
      <c r="FO8" s="17" t="n"/>
      <c r="FP8" s="17" t="n"/>
      <c r="FQ8" s="17" t="n"/>
      <c r="FR8" s="17" t="n"/>
      <c r="FS8" s="17" t="n"/>
      <c r="FT8" s="17" t="n"/>
      <c r="FU8" s="17" t="n"/>
      <c r="FV8" s="17" t="n"/>
      <c r="FW8" s="17" t="n"/>
      <c r="FX8" s="17" t="n"/>
      <c r="FY8" s="17" t="n"/>
      <c r="FZ8" s="17" t="n"/>
      <c r="GA8" s="17" t="n"/>
      <c r="GB8" s="17" t="n"/>
      <c r="GC8" s="17" t="n"/>
      <c r="GD8" s="17" t="n"/>
      <c r="GE8" s="17" t="n"/>
      <c r="GF8" s="17" t="n"/>
      <c r="GG8" s="17" t="n"/>
      <c r="GH8" s="17" t="n"/>
      <c r="GI8" s="17" t="n"/>
      <c r="GJ8" s="17" t="n"/>
      <c r="GK8" s="17" t="n"/>
      <c r="GL8" s="17" t="n"/>
      <c r="GM8" s="17" t="n"/>
      <c r="GN8" s="17" t="n"/>
      <c r="GO8" s="17" t="n"/>
      <c r="GP8" s="17" t="n"/>
      <c r="GQ8" s="17" t="n"/>
      <c r="GR8" s="17" t="n"/>
      <c r="GS8" s="17" t="n"/>
      <c r="GT8" s="17" t="n"/>
      <c r="GU8" s="17" t="n"/>
      <c r="GV8" s="17" t="n"/>
      <c r="GW8" s="17" t="n"/>
      <c r="GX8" s="17" t="n"/>
      <c r="GY8" s="17" t="n"/>
      <c r="GZ8" s="17" t="n"/>
      <c r="HA8" s="17" t="n"/>
      <c r="HB8" s="17" t="n"/>
      <c r="HC8" s="17" t="n"/>
      <c r="HD8" s="17" t="n"/>
      <c r="HE8" s="17" t="n"/>
      <c r="HF8" s="17" t="n"/>
      <c r="HG8" s="17" t="n"/>
      <c r="HH8" s="17" t="n"/>
      <c r="HI8" s="17" t="n"/>
      <c r="HJ8" s="17" t="n"/>
      <c r="HK8" s="17" t="n"/>
      <c r="HL8" s="17" t="n"/>
      <c r="HM8" s="17" t="n"/>
      <c r="HN8" s="17" t="n"/>
      <c r="HO8" s="17" t="n"/>
      <c r="HP8" s="17" t="n"/>
      <c r="HQ8" s="17" t="n"/>
      <c r="HR8" s="17" t="n"/>
      <c r="HS8" s="17" t="n"/>
      <c r="HT8" s="17" t="n"/>
      <c r="HU8" s="17" t="n"/>
      <c r="HV8" s="17" t="n"/>
      <c r="HW8" s="17" t="n"/>
      <c r="HX8" s="17" t="n"/>
      <c r="HY8" s="17" t="n"/>
      <c r="HZ8" s="17" t="n"/>
      <c r="IA8" s="17" t="n"/>
      <c r="IB8" s="17" t="n"/>
      <c r="IC8" s="17" t="n"/>
      <c r="ID8" s="17" t="n"/>
      <c r="IE8" s="17" t="n"/>
      <c r="IF8" s="17" t="n"/>
      <c r="IG8" s="17" t="n"/>
      <c r="IH8" s="17" t="n"/>
      <c r="II8" s="17" t="n"/>
      <c r="IJ8" s="17" t="n"/>
      <c r="IK8" s="17" t="n"/>
      <c r="IL8" s="17" t="n"/>
      <c r="IM8" s="17" t="n"/>
      <c r="IN8" s="17" t="n"/>
      <c r="IO8" s="17" t="n"/>
      <c r="IP8" s="17" t="n"/>
      <c r="IQ8" s="17" t="n"/>
      <c r="IR8" s="17" t="n"/>
      <c r="IS8" s="17" t="n"/>
      <c r="IT8" s="17" t="n"/>
      <c r="IU8" s="17" t="n"/>
      <c r="IV8" s="17" t="n"/>
    </row>
    <row r="9">
      <c r="A9" s="31" t="n"/>
      <c r="B9" s="32" t="n"/>
      <c r="C9" s="33" t="n"/>
      <c r="D9" s="33" t="n"/>
      <c r="E9" s="222" t="n"/>
      <c r="F9" s="225" t="n"/>
      <c r="G9" s="224" t="n"/>
      <c r="H9" s="224" t="n"/>
      <c r="I9" s="3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  <c r="EP9" s="17" t="n"/>
      <c r="EQ9" s="17" t="n"/>
      <c r="ER9" s="17" t="n"/>
      <c r="ES9" s="17" t="n"/>
      <c r="ET9" s="17" t="n"/>
      <c r="EU9" s="17" t="n"/>
      <c r="EV9" s="17" t="n"/>
      <c r="EW9" s="17" t="n"/>
      <c r="EX9" s="17" t="n"/>
      <c r="EY9" s="17" t="n"/>
      <c r="EZ9" s="17" t="n"/>
      <c r="FA9" s="17" t="n"/>
      <c r="FB9" s="17" t="n"/>
      <c r="FC9" s="17" t="n"/>
      <c r="FD9" s="17" t="n"/>
      <c r="FE9" s="17" t="n"/>
      <c r="FF9" s="17" t="n"/>
      <c r="FG9" s="17" t="n"/>
      <c r="FH9" s="17" t="n"/>
      <c r="FI9" s="17" t="n"/>
      <c r="FJ9" s="17" t="n"/>
      <c r="FK9" s="17" t="n"/>
      <c r="FL9" s="17" t="n"/>
      <c r="FM9" s="17" t="n"/>
      <c r="FN9" s="17" t="n"/>
      <c r="FO9" s="17" t="n"/>
      <c r="FP9" s="17" t="n"/>
      <c r="FQ9" s="17" t="n"/>
      <c r="FR9" s="17" t="n"/>
      <c r="FS9" s="17" t="n"/>
      <c r="FT9" s="17" t="n"/>
      <c r="FU9" s="17" t="n"/>
      <c r="FV9" s="17" t="n"/>
      <c r="FW9" s="17" t="n"/>
      <c r="FX9" s="17" t="n"/>
      <c r="FY9" s="17" t="n"/>
      <c r="FZ9" s="17" t="n"/>
      <c r="GA9" s="17" t="n"/>
      <c r="GB9" s="17" t="n"/>
      <c r="GC9" s="17" t="n"/>
      <c r="GD9" s="17" t="n"/>
      <c r="GE9" s="17" t="n"/>
      <c r="GF9" s="17" t="n"/>
      <c r="GG9" s="17" t="n"/>
      <c r="GH9" s="17" t="n"/>
      <c r="GI9" s="17" t="n"/>
      <c r="GJ9" s="17" t="n"/>
      <c r="GK9" s="17" t="n"/>
      <c r="GL9" s="17" t="n"/>
      <c r="GM9" s="17" t="n"/>
      <c r="GN9" s="17" t="n"/>
      <c r="GO9" s="17" t="n"/>
      <c r="GP9" s="17" t="n"/>
      <c r="GQ9" s="17" t="n"/>
      <c r="GR9" s="17" t="n"/>
      <c r="GS9" s="17" t="n"/>
      <c r="GT9" s="17" t="n"/>
      <c r="GU9" s="17" t="n"/>
      <c r="GV9" s="17" t="n"/>
      <c r="GW9" s="17" t="n"/>
      <c r="GX9" s="17" t="n"/>
      <c r="GY9" s="17" t="n"/>
      <c r="GZ9" s="17" t="n"/>
      <c r="HA9" s="17" t="n"/>
      <c r="HB9" s="17" t="n"/>
      <c r="HC9" s="17" t="n"/>
      <c r="HD9" s="17" t="n"/>
      <c r="HE9" s="17" t="n"/>
      <c r="HF9" s="17" t="n"/>
      <c r="HG9" s="17" t="n"/>
      <c r="HH9" s="17" t="n"/>
      <c r="HI9" s="17" t="n"/>
      <c r="HJ9" s="17" t="n"/>
      <c r="HK9" s="17" t="n"/>
      <c r="HL9" s="17" t="n"/>
      <c r="HM9" s="17" t="n"/>
      <c r="HN9" s="17" t="n"/>
      <c r="HO9" s="17" t="n"/>
      <c r="HP9" s="17" t="n"/>
      <c r="HQ9" s="17" t="n"/>
      <c r="HR9" s="17" t="n"/>
      <c r="HS9" s="17" t="n"/>
      <c r="HT9" s="17" t="n"/>
      <c r="HU9" s="17" t="n"/>
      <c r="HV9" s="17" t="n"/>
      <c r="HW9" s="17" t="n"/>
      <c r="HX9" s="17" t="n"/>
      <c r="HY9" s="17" t="n"/>
      <c r="HZ9" s="17" t="n"/>
      <c r="IA9" s="17" t="n"/>
      <c r="IB9" s="17" t="n"/>
      <c r="IC9" s="17" t="n"/>
      <c r="ID9" s="17" t="n"/>
      <c r="IE9" s="17" t="n"/>
      <c r="IF9" s="17" t="n"/>
      <c r="IG9" s="17" t="n"/>
      <c r="IH9" s="17" t="n"/>
      <c r="II9" s="17" t="n"/>
      <c r="IJ9" s="17" t="n"/>
      <c r="IK9" s="17" t="n"/>
      <c r="IL9" s="17" t="n"/>
      <c r="IM9" s="17" t="n"/>
      <c r="IN9" s="17" t="n"/>
      <c r="IO9" s="17" t="n"/>
      <c r="IP9" s="17" t="n"/>
      <c r="IQ9" s="17" t="n"/>
      <c r="IR9" s="17" t="n"/>
      <c r="IS9" s="17" t="n"/>
      <c r="IT9" s="17" t="n"/>
      <c r="IU9" s="17" t="n"/>
      <c r="IV9" s="17" t="n"/>
    </row>
    <row r="10">
      <c r="A10" s="31" t="n"/>
      <c r="B10" s="32" t="n"/>
      <c r="C10" s="33" t="n"/>
      <c r="D10" s="33" t="n"/>
      <c r="E10" s="222" t="n"/>
      <c r="F10" s="222" t="n"/>
      <c r="G10" s="224" t="n"/>
      <c r="H10" s="224" t="n"/>
      <c r="I10" s="3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  <c r="EP10" s="17" t="n"/>
      <c r="EQ10" s="17" t="n"/>
      <c r="ER10" s="17" t="n"/>
      <c r="ES10" s="17" t="n"/>
      <c r="ET10" s="17" t="n"/>
      <c r="EU10" s="17" t="n"/>
      <c r="EV10" s="17" t="n"/>
      <c r="EW10" s="17" t="n"/>
      <c r="EX10" s="17" t="n"/>
      <c r="EY10" s="17" t="n"/>
      <c r="EZ10" s="17" t="n"/>
      <c r="FA10" s="17" t="n"/>
      <c r="FB10" s="17" t="n"/>
      <c r="FC10" s="17" t="n"/>
      <c r="FD10" s="17" t="n"/>
      <c r="FE10" s="17" t="n"/>
      <c r="FF10" s="17" t="n"/>
      <c r="FG10" s="17" t="n"/>
      <c r="FH10" s="17" t="n"/>
      <c r="FI10" s="17" t="n"/>
      <c r="FJ10" s="17" t="n"/>
      <c r="FK10" s="17" t="n"/>
      <c r="FL10" s="17" t="n"/>
      <c r="FM10" s="17" t="n"/>
      <c r="FN10" s="17" t="n"/>
      <c r="FO10" s="17" t="n"/>
      <c r="FP10" s="17" t="n"/>
      <c r="FQ10" s="17" t="n"/>
      <c r="FR10" s="17" t="n"/>
      <c r="FS10" s="17" t="n"/>
      <c r="FT10" s="17" t="n"/>
      <c r="FU10" s="17" t="n"/>
      <c r="FV10" s="17" t="n"/>
      <c r="FW10" s="17" t="n"/>
      <c r="FX10" s="17" t="n"/>
      <c r="FY10" s="17" t="n"/>
      <c r="FZ10" s="17" t="n"/>
      <c r="GA10" s="17" t="n"/>
      <c r="GB10" s="17" t="n"/>
      <c r="GC10" s="17" t="n"/>
      <c r="GD10" s="17" t="n"/>
      <c r="GE10" s="17" t="n"/>
      <c r="GF10" s="17" t="n"/>
      <c r="GG10" s="17" t="n"/>
      <c r="GH10" s="17" t="n"/>
      <c r="GI10" s="17" t="n"/>
      <c r="GJ10" s="17" t="n"/>
      <c r="GK10" s="17" t="n"/>
      <c r="GL10" s="17" t="n"/>
      <c r="GM10" s="17" t="n"/>
      <c r="GN10" s="17" t="n"/>
      <c r="GO10" s="17" t="n"/>
      <c r="GP10" s="17" t="n"/>
      <c r="GQ10" s="17" t="n"/>
      <c r="GR10" s="17" t="n"/>
      <c r="GS10" s="17" t="n"/>
      <c r="GT10" s="17" t="n"/>
      <c r="GU10" s="17" t="n"/>
      <c r="GV10" s="17" t="n"/>
      <c r="GW10" s="17" t="n"/>
      <c r="GX10" s="17" t="n"/>
      <c r="GY10" s="17" t="n"/>
      <c r="GZ10" s="17" t="n"/>
      <c r="HA10" s="17" t="n"/>
      <c r="HB10" s="17" t="n"/>
      <c r="HC10" s="17" t="n"/>
      <c r="HD10" s="17" t="n"/>
      <c r="HE10" s="17" t="n"/>
      <c r="HF10" s="17" t="n"/>
      <c r="HG10" s="17" t="n"/>
      <c r="HH10" s="17" t="n"/>
      <c r="HI10" s="17" t="n"/>
      <c r="HJ10" s="17" t="n"/>
      <c r="HK10" s="17" t="n"/>
      <c r="HL10" s="17" t="n"/>
      <c r="HM10" s="17" t="n"/>
      <c r="HN10" s="17" t="n"/>
      <c r="HO10" s="17" t="n"/>
      <c r="HP10" s="17" t="n"/>
      <c r="HQ10" s="17" t="n"/>
      <c r="HR10" s="17" t="n"/>
      <c r="HS10" s="17" t="n"/>
      <c r="HT10" s="17" t="n"/>
      <c r="HU10" s="17" t="n"/>
      <c r="HV10" s="17" t="n"/>
      <c r="HW10" s="17" t="n"/>
      <c r="HX10" s="17" t="n"/>
      <c r="HY10" s="17" t="n"/>
      <c r="HZ10" s="17" t="n"/>
      <c r="IA10" s="17" t="n"/>
      <c r="IB10" s="17" t="n"/>
      <c r="IC10" s="17" t="n"/>
      <c r="ID10" s="17" t="n"/>
      <c r="IE10" s="17" t="n"/>
      <c r="IF10" s="17" t="n"/>
      <c r="IG10" s="17" t="n"/>
      <c r="IH10" s="17" t="n"/>
      <c r="II10" s="17" t="n"/>
      <c r="IJ10" s="17" t="n"/>
      <c r="IK10" s="17" t="n"/>
      <c r="IL10" s="17" t="n"/>
      <c r="IM10" s="17" t="n"/>
      <c r="IN10" s="17" t="n"/>
      <c r="IO10" s="17" t="n"/>
      <c r="IP10" s="17" t="n"/>
      <c r="IQ10" s="17" t="n"/>
      <c r="IR10" s="17" t="n"/>
      <c r="IS10" s="17" t="n"/>
      <c r="IT10" s="17" t="n"/>
      <c r="IU10" s="17" t="n"/>
      <c r="IV10" s="17" t="n"/>
    </row>
    <row r="11">
      <c r="A11" s="31" t="n"/>
      <c r="B11" s="32" t="n"/>
      <c r="C11" s="33" t="n"/>
      <c r="D11" s="33" t="n"/>
      <c r="E11" s="222" t="n"/>
      <c r="F11" s="226" t="n"/>
      <c r="G11" s="224" t="n"/>
      <c r="H11" s="224" t="n"/>
      <c r="I11" s="3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  <c r="EP11" s="17" t="n"/>
      <c r="EQ11" s="17" t="n"/>
      <c r="ER11" s="17" t="n"/>
      <c r="ES11" s="17" t="n"/>
      <c r="ET11" s="17" t="n"/>
      <c r="EU11" s="17" t="n"/>
      <c r="EV11" s="17" t="n"/>
      <c r="EW11" s="17" t="n"/>
      <c r="EX11" s="17" t="n"/>
      <c r="EY11" s="17" t="n"/>
      <c r="EZ11" s="17" t="n"/>
      <c r="FA11" s="17" t="n"/>
      <c r="FB11" s="17" t="n"/>
      <c r="FC11" s="17" t="n"/>
      <c r="FD11" s="17" t="n"/>
      <c r="FE11" s="17" t="n"/>
      <c r="FF11" s="17" t="n"/>
      <c r="FG11" s="17" t="n"/>
      <c r="FH11" s="17" t="n"/>
      <c r="FI11" s="17" t="n"/>
      <c r="FJ11" s="17" t="n"/>
      <c r="FK11" s="17" t="n"/>
      <c r="FL11" s="17" t="n"/>
      <c r="FM11" s="17" t="n"/>
      <c r="FN11" s="17" t="n"/>
      <c r="FO11" s="17" t="n"/>
      <c r="FP11" s="17" t="n"/>
      <c r="FQ11" s="17" t="n"/>
      <c r="FR11" s="17" t="n"/>
      <c r="FS11" s="17" t="n"/>
      <c r="FT11" s="17" t="n"/>
      <c r="FU11" s="17" t="n"/>
      <c r="FV11" s="17" t="n"/>
      <c r="FW11" s="17" t="n"/>
      <c r="FX11" s="17" t="n"/>
      <c r="FY11" s="17" t="n"/>
      <c r="FZ11" s="17" t="n"/>
      <c r="GA11" s="17" t="n"/>
      <c r="GB11" s="17" t="n"/>
      <c r="GC11" s="17" t="n"/>
      <c r="GD11" s="17" t="n"/>
      <c r="GE11" s="17" t="n"/>
      <c r="GF11" s="17" t="n"/>
      <c r="GG11" s="17" t="n"/>
      <c r="GH11" s="17" t="n"/>
      <c r="GI11" s="17" t="n"/>
      <c r="GJ11" s="17" t="n"/>
      <c r="GK11" s="17" t="n"/>
      <c r="GL11" s="17" t="n"/>
      <c r="GM11" s="17" t="n"/>
      <c r="GN11" s="17" t="n"/>
      <c r="GO11" s="17" t="n"/>
      <c r="GP11" s="17" t="n"/>
      <c r="GQ11" s="17" t="n"/>
      <c r="GR11" s="17" t="n"/>
      <c r="GS11" s="17" t="n"/>
      <c r="GT11" s="17" t="n"/>
      <c r="GU11" s="17" t="n"/>
      <c r="GV11" s="17" t="n"/>
      <c r="GW11" s="17" t="n"/>
      <c r="GX11" s="17" t="n"/>
      <c r="GY11" s="17" t="n"/>
      <c r="GZ11" s="17" t="n"/>
      <c r="HA11" s="17" t="n"/>
      <c r="HB11" s="17" t="n"/>
      <c r="HC11" s="17" t="n"/>
      <c r="HD11" s="17" t="n"/>
      <c r="HE11" s="17" t="n"/>
      <c r="HF11" s="17" t="n"/>
      <c r="HG11" s="17" t="n"/>
      <c r="HH11" s="17" t="n"/>
      <c r="HI11" s="17" t="n"/>
      <c r="HJ11" s="17" t="n"/>
      <c r="HK11" s="17" t="n"/>
      <c r="HL11" s="17" t="n"/>
      <c r="HM11" s="17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W11" s="17" t="n"/>
      <c r="HX11" s="17" t="n"/>
      <c r="HY11" s="17" t="n"/>
      <c r="HZ11" s="17" t="n"/>
      <c r="IA11" s="17" t="n"/>
      <c r="IB11" s="17" t="n"/>
      <c r="IC11" s="17" t="n"/>
      <c r="ID11" s="17" t="n"/>
      <c r="IE11" s="17" t="n"/>
      <c r="IF11" s="17" t="n"/>
      <c r="IG11" s="17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IQ11" s="17" t="n"/>
      <c r="IR11" s="17" t="n"/>
      <c r="IS11" s="17" t="n"/>
      <c r="IT11" s="17" t="n"/>
      <c r="IU11" s="17" t="n"/>
      <c r="IV11" s="17" t="n"/>
    </row>
    <row r="12">
      <c r="A12" s="31" t="n"/>
      <c r="B12" s="32" t="n"/>
      <c r="C12" s="33" t="n"/>
      <c r="D12" s="33" t="n"/>
      <c r="E12" s="222" t="n"/>
      <c r="F12" s="226" t="n"/>
      <c r="G12" s="224" t="n"/>
      <c r="H12" s="224" t="n"/>
      <c r="I12" s="3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  <c r="EP12" s="17" t="n"/>
      <c r="EQ12" s="17" t="n"/>
      <c r="ER12" s="17" t="n"/>
      <c r="ES12" s="17" t="n"/>
      <c r="ET12" s="17" t="n"/>
      <c r="EU12" s="17" t="n"/>
      <c r="EV12" s="17" t="n"/>
      <c r="EW12" s="17" t="n"/>
      <c r="EX12" s="17" t="n"/>
      <c r="EY12" s="17" t="n"/>
      <c r="EZ12" s="17" t="n"/>
      <c r="FA12" s="17" t="n"/>
      <c r="FB12" s="17" t="n"/>
      <c r="FC12" s="17" t="n"/>
      <c r="FD12" s="17" t="n"/>
      <c r="FE12" s="17" t="n"/>
      <c r="FF12" s="17" t="n"/>
      <c r="FG12" s="17" t="n"/>
      <c r="FH12" s="17" t="n"/>
      <c r="FI12" s="17" t="n"/>
      <c r="FJ12" s="17" t="n"/>
      <c r="FK12" s="17" t="n"/>
      <c r="FL12" s="17" t="n"/>
      <c r="FM12" s="17" t="n"/>
      <c r="FN12" s="17" t="n"/>
      <c r="FO12" s="17" t="n"/>
      <c r="FP12" s="17" t="n"/>
      <c r="FQ12" s="17" t="n"/>
      <c r="FR12" s="17" t="n"/>
      <c r="FS12" s="17" t="n"/>
      <c r="FT12" s="17" t="n"/>
      <c r="FU12" s="17" t="n"/>
      <c r="FV12" s="17" t="n"/>
      <c r="FW12" s="17" t="n"/>
      <c r="FX12" s="17" t="n"/>
      <c r="FY12" s="17" t="n"/>
      <c r="FZ12" s="17" t="n"/>
      <c r="GA12" s="17" t="n"/>
      <c r="GB12" s="17" t="n"/>
      <c r="GC12" s="17" t="n"/>
      <c r="GD12" s="17" t="n"/>
      <c r="GE12" s="17" t="n"/>
      <c r="GF12" s="17" t="n"/>
      <c r="GG12" s="17" t="n"/>
      <c r="GH12" s="17" t="n"/>
      <c r="GI12" s="17" t="n"/>
      <c r="GJ12" s="17" t="n"/>
      <c r="GK12" s="17" t="n"/>
      <c r="GL12" s="17" t="n"/>
      <c r="GM12" s="17" t="n"/>
      <c r="GN12" s="17" t="n"/>
      <c r="GO12" s="17" t="n"/>
      <c r="GP12" s="17" t="n"/>
      <c r="GQ12" s="17" t="n"/>
      <c r="GR12" s="17" t="n"/>
      <c r="GS12" s="17" t="n"/>
      <c r="GT12" s="17" t="n"/>
      <c r="GU12" s="17" t="n"/>
      <c r="GV12" s="17" t="n"/>
      <c r="GW12" s="17" t="n"/>
      <c r="GX12" s="17" t="n"/>
      <c r="GY12" s="17" t="n"/>
      <c r="GZ12" s="17" t="n"/>
      <c r="HA12" s="17" t="n"/>
      <c r="HB12" s="17" t="n"/>
      <c r="HC12" s="17" t="n"/>
      <c r="HD12" s="17" t="n"/>
      <c r="HE12" s="17" t="n"/>
      <c r="HF12" s="17" t="n"/>
      <c r="HG12" s="17" t="n"/>
      <c r="HH12" s="17" t="n"/>
      <c r="HI12" s="17" t="n"/>
      <c r="HJ12" s="17" t="n"/>
      <c r="HK12" s="17" t="n"/>
      <c r="HL12" s="17" t="n"/>
      <c r="HM12" s="17" t="n"/>
      <c r="HN12" s="17" t="n"/>
      <c r="HO12" s="17" t="n"/>
      <c r="HP12" s="17" t="n"/>
      <c r="HQ12" s="17" t="n"/>
      <c r="HR12" s="17" t="n"/>
      <c r="HS12" s="17" t="n"/>
      <c r="HT12" s="17" t="n"/>
      <c r="HU12" s="17" t="n"/>
      <c r="HV12" s="17" t="n"/>
      <c r="HW12" s="17" t="n"/>
      <c r="HX12" s="17" t="n"/>
      <c r="HY12" s="17" t="n"/>
      <c r="HZ12" s="17" t="n"/>
      <c r="IA12" s="17" t="n"/>
      <c r="IB12" s="17" t="n"/>
      <c r="IC12" s="17" t="n"/>
      <c r="ID12" s="17" t="n"/>
      <c r="IE12" s="17" t="n"/>
      <c r="IF12" s="17" t="n"/>
      <c r="IG12" s="17" t="n"/>
      <c r="IH12" s="17" t="n"/>
      <c r="II12" s="17" t="n"/>
      <c r="IJ12" s="17" t="n"/>
      <c r="IK12" s="17" t="n"/>
      <c r="IL12" s="17" t="n"/>
      <c r="IM12" s="17" t="n"/>
      <c r="IN12" s="17" t="n"/>
      <c r="IO12" s="17" t="n"/>
      <c r="IP12" s="17" t="n"/>
      <c r="IQ12" s="17" t="n"/>
      <c r="IR12" s="17" t="n"/>
      <c r="IS12" s="17" t="n"/>
      <c r="IT12" s="17" t="n"/>
      <c r="IU12" s="17" t="n"/>
      <c r="IV12" s="17" t="n"/>
    </row>
    <row r="13">
      <c r="A13" s="31" t="n"/>
      <c r="B13" s="32" t="n"/>
      <c r="C13" s="33" t="n"/>
      <c r="D13" s="33" t="n"/>
      <c r="E13" s="222" t="n"/>
      <c r="F13" s="226" t="n"/>
      <c r="G13" s="224" t="n"/>
      <c r="H13" s="224" t="n"/>
      <c r="I13" s="3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  <c r="EP13" s="17" t="n"/>
      <c r="EQ13" s="17" t="n"/>
      <c r="ER13" s="17" t="n"/>
      <c r="ES13" s="17" t="n"/>
      <c r="ET13" s="17" t="n"/>
      <c r="EU13" s="17" t="n"/>
      <c r="EV13" s="17" t="n"/>
      <c r="EW13" s="17" t="n"/>
      <c r="EX13" s="17" t="n"/>
      <c r="EY13" s="17" t="n"/>
      <c r="EZ13" s="17" t="n"/>
      <c r="FA13" s="17" t="n"/>
      <c r="FB13" s="17" t="n"/>
      <c r="FC13" s="17" t="n"/>
      <c r="FD13" s="17" t="n"/>
      <c r="FE13" s="17" t="n"/>
      <c r="FF13" s="17" t="n"/>
      <c r="FG13" s="17" t="n"/>
      <c r="FH13" s="17" t="n"/>
      <c r="FI13" s="17" t="n"/>
      <c r="FJ13" s="17" t="n"/>
      <c r="FK13" s="17" t="n"/>
      <c r="FL13" s="17" t="n"/>
      <c r="FM13" s="17" t="n"/>
      <c r="FN13" s="17" t="n"/>
      <c r="FO13" s="17" t="n"/>
      <c r="FP13" s="17" t="n"/>
      <c r="FQ13" s="17" t="n"/>
      <c r="FR13" s="17" t="n"/>
      <c r="FS13" s="17" t="n"/>
      <c r="FT13" s="17" t="n"/>
      <c r="FU13" s="17" t="n"/>
      <c r="FV13" s="17" t="n"/>
      <c r="FW13" s="17" t="n"/>
      <c r="FX13" s="17" t="n"/>
      <c r="FY13" s="17" t="n"/>
      <c r="FZ13" s="17" t="n"/>
      <c r="GA13" s="17" t="n"/>
      <c r="GB13" s="17" t="n"/>
      <c r="GC13" s="17" t="n"/>
      <c r="GD13" s="17" t="n"/>
      <c r="GE13" s="17" t="n"/>
      <c r="GF13" s="17" t="n"/>
      <c r="GG13" s="17" t="n"/>
      <c r="GH13" s="17" t="n"/>
      <c r="GI13" s="17" t="n"/>
      <c r="GJ13" s="17" t="n"/>
      <c r="GK13" s="17" t="n"/>
      <c r="GL13" s="17" t="n"/>
      <c r="GM13" s="17" t="n"/>
      <c r="GN13" s="17" t="n"/>
      <c r="GO13" s="17" t="n"/>
      <c r="GP13" s="17" t="n"/>
      <c r="GQ13" s="17" t="n"/>
      <c r="GR13" s="17" t="n"/>
      <c r="GS13" s="17" t="n"/>
      <c r="GT13" s="17" t="n"/>
      <c r="GU13" s="17" t="n"/>
      <c r="GV13" s="17" t="n"/>
      <c r="GW13" s="17" t="n"/>
      <c r="GX13" s="17" t="n"/>
      <c r="GY13" s="17" t="n"/>
      <c r="GZ13" s="17" t="n"/>
      <c r="HA13" s="17" t="n"/>
      <c r="HB13" s="17" t="n"/>
      <c r="HC13" s="17" t="n"/>
      <c r="HD13" s="17" t="n"/>
      <c r="HE13" s="17" t="n"/>
      <c r="HF13" s="17" t="n"/>
      <c r="HG13" s="17" t="n"/>
      <c r="HH13" s="17" t="n"/>
      <c r="HI13" s="17" t="n"/>
      <c r="HJ13" s="17" t="n"/>
      <c r="HK13" s="17" t="n"/>
      <c r="HL13" s="17" t="n"/>
      <c r="HM13" s="17" t="n"/>
      <c r="HN13" s="17" t="n"/>
      <c r="HO13" s="17" t="n"/>
      <c r="HP13" s="17" t="n"/>
      <c r="HQ13" s="17" t="n"/>
      <c r="HR13" s="17" t="n"/>
      <c r="HS13" s="17" t="n"/>
      <c r="HT13" s="17" t="n"/>
      <c r="HU13" s="17" t="n"/>
      <c r="HV13" s="17" t="n"/>
      <c r="HW13" s="17" t="n"/>
      <c r="HX13" s="17" t="n"/>
      <c r="HY13" s="17" t="n"/>
      <c r="HZ13" s="17" t="n"/>
      <c r="IA13" s="17" t="n"/>
      <c r="IB13" s="17" t="n"/>
      <c r="IC13" s="17" t="n"/>
      <c r="ID13" s="17" t="n"/>
      <c r="IE13" s="17" t="n"/>
      <c r="IF13" s="17" t="n"/>
      <c r="IG13" s="17" t="n"/>
      <c r="IH13" s="17" t="n"/>
      <c r="II13" s="17" t="n"/>
      <c r="IJ13" s="17" t="n"/>
      <c r="IK13" s="17" t="n"/>
      <c r="IL13" s="17" t="n"/>
      <c r="IM13" s="17" t="n"/>
      <c r="IN13" s="17" t="n"/>
      <c r="IO13" s="17" t="n"/>
      <c r="IP13" s="17" t="n"/>
      <c r="IQ13" s="17" t="n"/>
      <c r="IR13" s="17" t="n"/>
      <c r="IS13" s="17" t="n"/>
      <c r="IT13" s="17" t="n"/>
      <c r="IU13" s="17" t="n"/>
      <c r="IV13" s="17" t="n"/>
    </row>
    <row r="14">
      <c r="A14" s="31" t="n"/>
      <c r="B14" s="32" t="n"/>
      <c r="C14" s="33" t="n"/>
      <c r="D14" s="33" t="n"/>
      <c r="E14" s="222" t="n"/>
      <c r="F14" s="226" t="n"/>
      <c r="G14" s="224" t="n"/>
      <c r="H14" s="224" t="n"/>
      <c r="I14" s="3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  <c r="EP14" s="17" t="n"/>
      <c r="EQ14" s="17" t="n"/>
      <c r="ER14" s="17" t="n"/>
      <c r="ES14" s="17" t="n"/>
      <c r="ET14" s="17" t="n"/>
      <c r="EU14" s="17" t="n"/>
      <c r="EV14" s="17" t="n"/>
      <c r="EW14" s="17" t="n"/>
      <c r="EX14" s="17" t="n"/>
      <c r="EY14" s="17" t="n"/>
      <c r="EZ14" s="17" t="n"/>
      <c r="FA14" s="17" t="n"/>
      <c r="FB14" s="17" t="n"/>
      <c r="FC14" s="17" t="n"/>
      <c r="FD14" s="17" t="n"/>
      <c r="FE14" s="17" t="n"/>
      <c r="FF14" s="17" t="n"/>
      <c r="FG14" s="17" t="n"/>
      <c r="FH14" s="17" t="n"/>
      <c r="FI14" s="17" t="n"/>
      <c r="FJ14" s="17" t="n"/>
      <c r="FK14" s="17" t="n"/>
      <c r="FL14" s="17" t="n"/>
      <c r="FM14" s="17" t="n"/>
      <c r="FN14" s="17" t="n"/>
      <c r="FO14" s="17" t="n"/>
      <c r="FP14" s="17" t="n"/>
      <c r="FQ14" s="17" t="n"/>
      <c r="FR14" s="17" t="n"/>
      <c r="FS14" s="17" t="n"/>
      <c r="FT14" s="17" t="n"/>
      <c r="FU14" s="17" t="n"/>
      <c r="FV14" s="17" t="n"/>
      <c r="FW14" s="17" t="n"/>
      <c r="FX14" s="17" t="n"/>
      <c r="FY14" s="17" t="n"/>
      <c r="FZ14" s="17" t="n"/>
      <c r="GA14" s="17" t="n"/>
      <c r="GB14" s="17" t="n"/>
      <c r="GC14" s="17" t="n"/>
      <c r="GD14" s="17" t="n"/>
      <c r="GE14" s="17" t="n"/>
      <c r="GF14" s="17" t="n"/>
      <c r="GG14" s="17" t="n"/>
      <c r="GH14" s="17" t="n"/>
      <c r="GI14" s="17" t="n"/>
      <c r="GJ14" s="17" t="n"/>
      <c r="GK14" s="17" t="n"/>
      <c r="GL14" s="17" t="n"/>
      <c r="GM14" s="17" t="n"/>
      <c r="GN14" s="17" t="n"/>
      <c r="GO14" s="17" t="n"/>
      <c r="GP14" s="17" t="n"/>
      <c r="GQ14" s="17" t="n"/>
      <c r="GR14" s="17" t="n"/>
      <c r="GS14" s="17" t="n"/>
      <c r="GT14" s="17" t="n"/>
      <c r="GU14" s="17" t="n"/>
      <c r="GV14" s="17" t="n"/>
      <c r="GW14" s="17" t="n"/>
      <c r="GX14" s="17" t="n"/>
      <c r="GY14" s="17" t="n"/>
      <c r="GZ14" s="17" t="n"/>
      <c r="HA14" s="17" t="n"/>
      <c r="HB14" s="17" t="n"/>
      <c r="HC14" s="17" t="n"/>
      <c r="HD14" s="17" t="n"/>
      <c r="HE14" s="17" t="n"/>
      <c r="HF14" s="17" t="n"/>
      <c r="HG14" s="17" t="n"/>
      <c r="HH14" s="17" t="n"/>
      <c r="HI14" s="17" t="n"/>
      <c r="HJ14" s="17" t="n"/>
      <c r="HK14" s="17" t="n"/>
      <c r="HL14" s="17" t="n"/>
      <c r="HM14" s="17" t="n"/>
      <c r="HN14" s="17" t="n"/>
      <c r="HO14" s="17" t="n"/>
      <c r="HP14" s="17" t="n"/>
      <c r="HQ14" s="17" t="n"/>
      <c r="HR14" s="17" t="n"/>
      <c r="HS14" s="17" t="n"/>
      <c r="HT14" s="17" t="n"/>
      <c r="HU14" s="17" t="n"/>
      <c r="HV14" s="17" t="n"/>
      <c r="HW14" s="17" t="n"/>
      <c r="HX14" s="17" t="n"/>
      <c r="HY14" s="17" t="n"/>
      <c r="HZ14" s="17" t="n"/>
      <c r="IA14" s="17" t="n"/>
      <c r="IB14" s="17" t="n"/>
      <c r="IC14" s="17" t="n"/>
      <c r="ID14" s="17" t="n"/>
      <c r="IE14" s="17" t="n"/>
      <c r="IF14" s="17" t="n"/>
      <c r="IG14" s="17" t="n"/>
      <c r="IH14" s="17" t="n"/>
      <c r="II14" s="17" t="n"/>
      <c r="IJ14" s="17" t="n"/>
      <c r="IK14" s="17" t="n"/>
      <c r="IL14" s="17" t="n"/>
      <c r="IM14" s="17" t="n"/>
      <c r="IN14" s="17" t="n"/>
      <c r="IO14" s="17" t="n"/>
      <c r="IP14" s="17" t="n"/>
      <c r="IQ14" s="17" t="n"/>
      <c r="IR14" s="17" t="n"/>
      <c r="IS14" s="17" t="n"/>
      <c r="IT14" s="17" t="n"/>
      <c r="IU14" s="17" t="n"/>
      <c r="IV14" s="17" t="n"/>
    </row>
    <row r="15">
      <c r="A15" s="31" t="n"/>
      <c r="B15" s="32" t="n"/>
      <c r="C15" s="33" t="n"/>
      <c r="D15" s="33" t="n"/>
      <c r="E15" s="222" t="n"/>
      <c r="F15" s="226" t="n"/>
      <c r="G15" s="224" t="n"/>
      <c r="H15" s="224" t="n"/>
      <c r="I15" s="3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  <c r="EP15" s="17" t="n"/>
      <c r="EQ15" s="17" t="n"/>
      <c r="ER15" s="17" t="n"/>
      <c r="ES15" s="17" t="n"/>
      <c r="ET15" s="17" t="n"/>
      <c r="EU15" s="17" t="n"/>
      <c r="EV15" s="17" t="n"/>
      <c r="EW15" s="17" t="n"/>
      <c r="EX15" s="17" t="n"/>
      <c r="EY15" s="17" t="n"/>
      <c r="EZ15" s="17" t="n"/>
      <c r="FA15" s="17" t="n"/>
      <c r="FB15" s="17" t="n"/>
      <c r="FC15" s="17" t="n"/>
      <c r="FD15" s="17" t="n"/>
      <c r="FE15" s="17" t="n"/>
      <c r="FF15" s="17" t="n"/>
      <c r="FG15" s="17" t="n"/>
      <c r="FH15" s="17" t="n"/>
      <c r="FI15" s="17" t="n"/>
      <c r="FJ15" s="17" t="n"/>
      <c r="FK15" s="17" t="n"/>
      <c r="FL15" s="17" t="n"/>
      <c r="FM15" s="17" t="n"/>
      <c r="FN15" s="17" t="n"/>
      <c r="FO15" s="17" t="n"/>
      <c r="FP15" s="17" t="n"/>
      <c r="FQ15" s="17" t="n"/>
      <c r="FR15" s="17" t="n"/>
      <c r="FS15" s="17" t="n"/>
      <c r="FT15" s="17" t="n"/>
      <c r="FU15" s="17" t="n"/>
      <c r="FV15" s="17" t="n"/>
      <c r="FW15" s="17" t="n"/>
      <c r="FX15" s="17" t="n"/>
      <c r="FY15" s="17" t="n"/>
      <c r="FZ15" s="17" t="n"/>
      <c r="GA15" s="17" t="n"/>
      <c r="GB15" s="17" t="n"/>
      <c r="GC15" s="17" t="n"/>
      <c r="GD15" s="17" t="n"/>
      <c r="GE15" s="17" t="n"/>
      <c r="GF15" s="17" t="n"/>
      <c r="GG15" s="17" t="n"/>
      <c r="GH15" s="17" t="n"/>
      <c r="GI15" s="17" t="n"/>
      <c r="GJ15" s="17" t="n"/>
      <c r="GK15" s="17" t="n"/>
      <c r="GL15" s="17" t="n"/>
      <c r="GM15" s="17" t="n"/>
      <c r="GN15" s="17" t="n"/>
      <c r="GO15" s="17" t="n"/>
      <c r="GP15" s="17" t="n"/>
      <c r="GQ15" s="17" t="n"/>
      <c r="GR15" s="17" t="n"/>
      <c r="GS15" s="17" t="n"/>
      <c r="GT15" s="17" t="n"/>
      <c r="GU15" s="17" t="n"/>
      <c r="GV15" s="17" t="n"/>
      <c r="GW15" s="17" t="n"/>
      <c r="GX15" s="17" t="n"/>
      <c r="GY15" s="17" t="n"/>
      <c r="GZ15" s="17" t="n"/>
      <c r="HA15" s="17" t="n"/>
      <c r="HB15" s="17" t="n"/>
      <c r="HC15" s="17" t="n"/>
      <c r="HD15" s="17" t="n"/>
      <c r="HE15" s="17" t="n"/>
      <c r="HF15" s="17" t="n"/>
      <c r="HG15" s="17" t="n"/>
      <c r="HH15" s="17" t="n"/>
      <c r="HI15" s="17" t="n"/>
      <c r="HJ15" s="17" t="n"/>
      <c r="HK15" s="17" t="n"/>
      <c r="HL15" s="17" t="n"/>
      <c r="HM15" s="17" t="n"/>
      <c r="HN15" s="17" t="n"/>
      <c r="HO15" s="17" t="n"/>
      <c r="HP15" s="17" t="n"/>
      <c r="HQ15" s="17" t="n"/>
      <c r="HR15" s="17" t="n"/>
      <c r="HS15" s="17" t="n"/>
      <c r="HT15" s="17" t="n"/>
      <c r="HU15" s="17" t="n"/>
      <c r="HV15" s="17" t="n"/>
      <c r="HW15" s="17" t="n"/>
      <c r="HX15" s="17" t="n"/>
      <c r="HY15" s="17" t="n"/>
      <c r="HZ15" s="17" t="n"/>
      <c r="IA15" s="17" t="n"/>
      <c r="IB15" s="17" t="n"/>
      <c r="IC15" s="17" t="n"/>
      <c r="ID15" s="17" t="n"/>
      <c r="IE15" s="17" t="n"/>
      <c r="IF15" s="17" t="n"/>
      <c r="IG15" s="17" t="n"/>
      <c r="IH15" s="17" t="n"/>
      <c r="II15" s="17" t="n"/>
      <c r="IJ15" s="17" t="n"/>
      <c r="IK15" s="17" t="n"/>
      <c r="IL15" s="17" t="n"/>
      <c r="IM15" s="17" t="n"/>
      <c r="IN15" s="17" t="n"/>
      <c r="IO15" s="17" t="n"/>
      <c r="IP15" s="17" t="n"/>
      <c r="IQ15" s="17" t="n"/>
      <c r="IR15" s="17" t="n"/>
      <c r="IS15" s="17" t="n"/>
      <c r="IT15" s="17" t="n"/>
      <c r="IU15" s="17" t="n"/>
      <c r="IV15" s="17" t="n"/>
    </row>
    <row r="16">
      <c r="A16" s="31" t="n"/>
      <c r="B16" s="32" t="n"/>
      <c r="C16" s="33" t="n"/>
      <c r="D16" s="33" t="n"/>
      <c r="E16" s="222" t="n"/>
      <c r="F16" s="226" t="n"/>
      <c r="G16" s="224" t="n"/>
      <c r="H16" s="224" t="n"/>
      <c r="I16" s="3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  <c r="EP16" s="17" t="n"/>
      <c r="EQ16" s="17" t="n"/>
      <c r="ER16" s="17" t="n"/>
      <c r="ES16" s="17" t="n"/>
      <c r="ET16" s="17" t="n"/>
      <c r="EU16" s="17" t="n"/>
      <c r="EV16" s="17" t="n"/>
      <c r="EW16" s="17" t="n"/>
      <c r="EX16" s="17" t="n"/>
      <c r="EY16" s="17" t="n"/>
      <c r="EZ16" s="17" t="n"/>
      <c r="FA16" s="17" t="n"/>
      <c r="FB16" s="17" t="n"/>
      <c r="FC16" s="17" t="n"/>
      <c r="FD16" s="17" t="n"/>
      <c r="FE16" s="17" t="n"/>
      <c r="FF16" s="17" t="n"/>
      <c r="FG16" s="17" t="n"/>
      <c r="FH16" s="17" t="n"/>
      <c r="FI16" s="17" t="n"/>
      <c r="FJ16" s="17" t="n"/>
      <c r="FK16" s="17" t="n"/>
      <c r="FL16" s="17" t="n"/>
      <c r="FM16" s="17" t="n"/>
      <c r="FN16" s="17" t="n"/>
      <c r="FO16" s="17" t="n"/>
      <c r="FP16" s="17" t="n"/>
      <c r="FQ16" s="17" t="n"/>
      <c r="FR16" s="17" t="n"/>
      <c r="FS16" s="17" t="n"/>
      <c r="FT16" s="17" t="n"/>
      <c r="FU16" s="17" t="n"/>
      <c r="FV16" s="17" t="n"/>
      <c r="FW16" s="17" t="n"/>
      <c r="FX16" s="17" t="n"/>
      <c r="FY16" s="17" t="n"/>
      <c r="FZ16" s="17" t="n"/>
      <c r="GA16" s="17" t="n"/>
      <c r="GB16" s="17" t="n"/>
      <c r="GC16" s="17" t="n"/>
      <c r="GD16" s="17" t="n"/>
      <c r="GE16" s="17" t="n"/>
      <c r="GF16" s="17" t="n"/>
      <c r="GG16" s="17" t="n"/>
      <c r="GH16" s="17" t="n"/>
      <c r="GI16" s="17" t="n"/>
      <c r="GJ16" s="17" t="n"/>
      <c r="GK16" s="17" t="n"/>
      <c r="GL16" s="17" t="n"/>
      <c r="GM16" s="17" t="n"/>
      <c r="GN16" s="17" t="n"/>
      <c r="GO16" s="17" t="n"/>
      <c r="GP16" s="17" t="n"/>
      <c r="GQ16" s="17" t="n"/>
      <c r="GR16" s="17" t="n"/>
      <c r="GS16" s="17" t="n"/>
      <c r="GT16" s="17" t="n"/>
      <c r="GU16" s="17" t="n"/>
      <c r="GV16" s="17" t="n"/>
      <c r="GW16" s="17" t="n"/>
      <c r="GX16" s="17" t="n"/>
      <c r="GY16" s="17" t="n"/>
      <c r="GZ16" s="17" t="n"/>
      <c r="HA16" s="17" t="n"/>
      <c r="HB16" s="17" t="n"/>
      <c r="HC16" s="17" t="n"/>
      <c r="HD16" s="17" t="n"/>
      <c r="HE16" s="17" t="n"/>
      <c r="HF16" s="17" t="n"/>
      <c r="HG16" s="17" t="n"/>
      <c r="HH16" s="17" t="n"/>
      <c r="HI16" s="17" t="n"/>
      <c r="HJ16" s="17" t="n"/>
      <c r="HK16" s="17" t="n"/>
      <c r="HL16" s="17" t="n"/>
      <c r="HM16" s="17" t="n"/>
      <c r="HN16" s="17" t="n"/>
      <c r="HO16" s="17" t="n"/>
      <c r="HP16" s="17" t="n"/>
      <c r="HQ16" s="17" t="n"/>
      <c r="HR16" s="17" t="n"/>
      <c r="HS16" s="17" t="n"/>
      <c r="HT16" s="17" t="n"/>
      <c r="HU16" s="17" t="n"/>
      <c r="HV16" s="17" t="n"/>
      <c r="HW16" s="17" t="n"/>
      <c r="HX16" s="17" t="n"/>
      <c r="HY16" s="17" t="n"/>
      <c r="HZ16" s="17" t="n"/>
      <c r="IA16" s="17" t="n"/>
      <c r="IB16" s="17" t="n"/>
      <c r="IC16" s="17" t="n"/>
      <c r="ID16" s="17" t="n"/>
      <c r="IE16" s="17" t="n"/>
      <c r="IF16" s="17" t="n"/>
      <c r="IG16" s="17" t="n"/>
      <c r="IH16" s="17" t="n"/>
      <c r="II16" s="17" t="n"/>
      <c r="IJ16" s="17" t="n"/>
      <c r="IK16" s="17" t="n"/>
      <c r="IL16" s="17" t="n"/>
      <c r="IM16" s="17" t="n"/>
      <c r="IN16" s="17" t="n"/>
      <c r="IO16" s="17" t="n"/>
      <c r="IP16" s="17" t="n"/>
      <c r="IQ16" s="17" t="n"/>
      <c r="IR16" s="17" t="n"/>
      <c r="IS16" s="17" t="n"/>
      <c r="IT16" s="17" t="n"/>
      <c r="IU16" s="17" t="n"/>
      <c r="IV16" s="17" t="n"/>
    </row>
    <row r="17">
      <c r="A17" s="31" t="n"/>
      <c r="B17" s="32" t="n"/>
      <c r="C17" s="33" t="n"/>
      <c r="D17" s="33" t="n"/>
      <c r="E17" s="222" t="n"/>
      <c r="F17" s="226" t="n"/>
      <c r="G17" s="224" t="n"/>
      <c r="H17" s="224" t="n"/>
      <c r="I17" s="3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  <c r="EP17" s="17" t="n"/>
      <c r="EQ17" s="17" t="n"/>
      <c r="ER17" s="17" t="n"/>
      <c r="ES17" s="17" t="n"/>
      <c r="ET17" s="17" t="n"/>
      <c r="EU17" s="17" t="n"/>
      <c r="EV17" s="17" t="n"/>
      <c r="EW17" s="17" t="n"/>
      <c r="EX17" s="17" t="n"/>
      <c r="EY17" s="17" t="n"/>
      <c r="EZ17" s="17" t="n"/>
      <c r="FA17" s="17" t="n"/>
      <c r="FB17" s="17" t="n"/>
      <c r="FC17" s="17" t="n"/>
      <c r="FD17" s="17" t="n"/>
      <c r="FE17" s="17" t="n"/>
      <c r="FF17" s="17" t="n"/>
      <c r="FG17" s="17" t="n"/>
      <c r="FH17" s="17" t="n"/>
      <c r="FI17" s="17" t="n"/>
      <c r="FJ17" s="17" t="n"/>
      <c r="FK17" s="17" t="n"/>
      <c r="FL17" s="17" t="n"/>
      <c r="FM17" s="17" t="n"/>
      <c r="FN17" s="17" t="n"/>
      <c r="FO17" s="17" t="n"/>
      <c r="FP17" s="17" t="n"/>
      <c r="FQ17" s="17" t="n"/>
      <c r="FR17" s="17" t="n"/>
      <c r="FS17" s="17" t="n"/>
      <c r="FT17" s="17" t="n"/>
      <c r="FU17" s="17" t="n"/>
      <c r="FV17" s="17" t="n"/>
      <c r="FW17" s="17" t="n"/>
      <c r="FX17" s="17" t="n"/>
      <c r="FY17" s="17" t="n"/>
      <c r="FZ17" s="17" t="n"/>
      <c r="GA17" s="17" t="n"/>
      <c r="GB17" s="17" t="n"/>
      <c r="GC17" s="17" t="n"/>
      <c r="GD17" s="17" t="n"/>
      <c r="GE17" s="17" t="n"/>
      <c r="GF17" s="17" t="n"/>
      <c r="GG17" s="17" t="n"/>
      <c r="GH17" s="17" t="n"/>
      <c r="GI17" s="17" t="n"/>
      <c r="GJ17" s="17" t="n"/>
      <c r="GK17" s="17" t="n"/>
      <c r="GL17" s="17" t="n"/>
      <c r="GM17" s="17" t="n"/>
      <c r="GN17" s="17" t="n"/>
      <c r="GO17" s="17" t="n"/>
      <c r="GP17" s="17" t="n"/>
      <c r="GQ17" s="17" t="n"/>
      <c r="GR17" s="17" t="n"/>
      <c r="GS17" s="17" t="n"/>
      <c r="GT17" s="17" t="n"/>
      <c r="GU17" s="17" t="n"/>
      <c r="GV17" s="17" t="n"/>
      <c r="GW17" s="17" t="n"/>
      <c r="GX17" s="17" t="n"/>
      <c r="GY17" s="17" t="n"/>
      <c r="GZ17" s="17" t="n"/>
      <c r="HA17" s="17" t="n"/>
      <c r="HB17" s="17" t="n"/>
      <c r="HC17" s="17" t="n"/>
      <c r="HD17" s="17" t="n"/>
      <c r="HE17" s="17" t="n"/>
      <c r="HF17" s="17" t="n"/>
      <c r="HG17" s="17" t="n"/>
      <c r="HH17" s="17" t="n"/>
      <c r="HI17" s="17" t="n"/>
      <c r="HJ17" s="17" t="n"/>
      <c r="HK17" s="17" t="n"/>
      <c r="HL17" s="17" t="n"/>
      <c r="HM17" s="17" t="n"/>
      <c r="HN17" s="17" t="n"/>
      <c r="HO17" s="17" t="n"/>
      <c r="HP17" s="17" t="n"/>
      <c r="HQ17" s="17" t="n"/>
      <c r="HR17" s="17" t="n"/>
      <c r="HS17" s="17" t="n"/>
      <c r="HT17" s="17" t="n"/>
      <c r="HU17" s="17" t="n"/>
      <c r="HV17" s="17" t="n"/>
      <c r="HW17" s="17" t="n"/>
      <c r="HX17" s="17" t="n"/>
      <c r="HY17" s="17" t="n"/>
      <c r="HZ17" s="17" t="n"/>
      <c r="IA17" s="17" t="n"/>
      <c r="IB17" s="17" t="n"/>
      <c r="IC17" s="17" t="n"/>
      <c r="ID17" s="17" t="n"/>
      <c r="IE17" s="17" t="n"/>
      <c r="IF17" s="17" t="n"/>
      <c r="IG17" s="17" t="n"/>
      <c r="IH17" s="17" t="n"/>
      <c r="II17" s="17" t="n"/>
      <c r="IJ17" s="17" t="n"/>
      <c r="IK17" s="17" t="n"/>
      <c r="IL17" s="17" t="n"/>
      <c r="IM17" s="17" t="n"/>
      <c r="IN17" s="17" t="n"/>
      <c r="IO17" s="17" t="n"/>
      <c r="IP17" s="17" t="n"/>
      <c r="IQ17" s="17" t="n"/>
      <c r="IR17" s="17" t="n"/>
      <c r="IS17" s="17" t="n"/>
      <c r="IT17" s="17" t="n"/>
      <c r="IU17" s="17" t="n"/>
      <c r="IV17" s="17" t="n"/>
    </row>
    <row r="18">
      <c r="A18" s="31" t="n"/>
      <c r="B18" s="32" t="n"/>
      <c r="C18" s="33" t="n"/>
      <c r="D18" s="33" t="n"/>
      <c r="E18" s="222" t="n"/>
      <c r="F18" s="226" t="n"/>
      <c r="G18" s="224" t="n"/>
      <c r="H18" s="224" t="n"/>
      <c r="I18" s="3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  <c r="EP18" s="17" t="n"/>
      <c r="EQ18" s="17" t="n"/>
      <c r="ER18" s="17" t="n"/>
      <c r="ES18" s="17" t="n"/>
      <c r="ET18" s="17" t="n"/>
      <c r="EU18" s="17" t="n"/>
      <c r="EV18" s="17" t="n"/>
      <c r="EW18" s="17" t="n"/>
      <c r="EX18" s="17" t="n"/>
      <c r="EY18" s="17" t="n"/>
      <c r="EZ18" s="17" t="n"/>
      <c r="FA18" s="17" t="n"/>
      <c r="FB18" s="17" t="n"/>
      <c r="FC18" s="17" t="n"/>
      <c r="FD18" s="17" t="n"/>
      <c r="FE18" s="17" t="n"/>
      <c r="FF18" s="17" t="n"/>
      <c r="FG18" s="17" t="n"/>
      <c r="FH18" s="17" t="n"/>
      <c r="FI18" s="17" t="n"/>
      <c r="FJ18" s="17" t="n"/>
      <c r="FK18" s="17" t="n"/>
      <c r="FL18" s="17" t="n"/>
      <c r="FM18" s="17" t="n"/>
      <c r="FN18" s="17" t="n"/>
      <c r="FO18" s="17" t="n"/>
      <c r="FP18" s="17" t="n"/>
      <c r="FQ18" s="17" t="n"/>
      <c r="FR18" s="17" t="n"/>
      <c r="FS18" s="17" t="n"/>
      <c r="FT18" s="17" t="n"/>
      <c r="FU18" s="17" t="n"/>
      <c r="FV18" s="17" t="n"/>
      <c r="FW18" s="17" t="n"/>
      <c r="FX18" s="17" t="n"/>
      <c r="FY18" s="17" t="n"/>
      <c r="FZ18" s="17" t="n"/>
      <c r="GA18" s="17" t="n"/>
      <c r="GB18" s="17" t="n"/>
      <c r="GC18" s="17" t="n"/>
      <c r="GD18" s="17" t="n"/>
      <c r="GE18" s="17" t="n"/>
      <c r="GF18" s="17" t="n"/>
      <c r="GG18" s="17" t="n"/>
      <c r="GH18" s="17" t="n"/>
      <c r="GI18" s="17" t="n"/>
      <c r="GJ18" s="17" t="n"/>
      <c r="GK18" s="17" t="n"/>
      <c r="GL18" s="17" t="n"/>
      <c r="GM18" s="17" t="n"/>
      <c r="GN18" s="17" t="n"/>
      <c r="GO18" s="17" t="n"/>
      <c r="GP18" s="17" t="n"/>
      <c r="GQ18" s="17" t="n"/>
      <c r="GR18" s="17" t="n"/>
      <c r="GS18" s="17" t="n"/>
      <c r="GT18" s="17" t="n"/>
      <c r="GU18" s="17" t="n"/>
      <c r="GV18" s="17" t="n"/>
      <c r="GW18" s="17" t="n"/>
      <c r="GX18" s="17" t="n"/>
      <c r="GY18" s="17" t="n"/>
      <c r="GZ18" s="17" t="n"/>
      <c r="HA18" s="17" t="n"/>
      <c r="HB18" s="17" t="n"/>
      <c r="HC18" s="17" t="n"/>
      <c r="HD18" s="17" t="n"/>
      <c r="HE18" s="17" t="n"/>
      <c r="HF18" s="17" t="n"/>
      <c r="HG18" s="17" t="n"/>
      <c r="HH18" s="17" t="n"/>
      <c r="HI18" s="17" t="n"/>
      <c r="HJ18" s="17" t="n"/>
      <c r="HK18" s="17" t="n"/>
      <c r="HL18" s="17" t="n"/>
      <c r="HM18" s="17" t="n"/>
      <c r="HN18" s="17" t="n"/>
      <c r="HO18" s="17" t="n"/>
      <c r="HP18" s="17" t="n"/>
      <c r="HQ18" s="17" t="n"/>
      <c r="HR18" s="17" t="n"/>
      <c r="HS18" s="17" t="n"/>
      <c r="HT18" s="17" t="n"/>
      <c r="HU18" s="17" t="n"/>
      <c r="HV18" s="17" t="n"/>
      <c r="HW18" s="17" t="n"/>
      <c r="HX18" s="17" t="n"/>
      <c r="HY18" s="17" t="n"/>
      <c r="HZ18" s="17" t="n"/>
      <c r="IA18" s="17" t="n"/>
      <c r="IB18" s="17" t="n"/>
      <c r="IC18" s="17" t="n"/>
      <c r="ID18" s="17" t="n"/>
      <c r="IE18" s="17" t="n"/>
      <c r="IF18" s="17" t="n"/>
      <c r="IG18" s="17" t="n"/>
      <c r="IH18" s="17" t="n"/>
      <c r="II18" s="17" t="n"/>
      <c r="IJ18" s="17" t="n"/>
      <c r="IK18" s="17" t="n"/>
      <c r="IL18" s="17" t="n"/>
      <c r="IM18" s="17" t="n"/>
      <c r="IN18" s="17" t="n"/>
      <c r="IO18" s="17" t="n"/>
      <c r="IP18" s="17" t="n"/>
      <c r="IQ18" s="17" t="n"/>
      <c r="IR18" s="17" t="n"/>
      <c r="IS18" s="17" t="n"/>
      <c r="IT18" s="17" t="n"/>
      <c r="IU18" s="17" t="n"/>
      <c r="IV18" s="17" t="n"/>
    </row>
    <row r="19">
      <c r="A19" s="31" t="n"/>
      <c r="B19" s="32" t="n"/>
      <c r="C19" s="33" t="n"/>
      <c r="D19" s="33" t="n"/>
      <c r="E19" s="222" t="n"/>
      <c r="F19" s="226" t="n"/>
      <c r="G19" s="224" t="n"/>
      <c r="H19" s="224" t="n"/>
      <c r="I19" s="3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  <c r="EP19" s="17" t="n"/>
      <c r="EQ19" s="17" t="n"/>
      <c r="ER19" s="17" t="n"/>
      <c r="ES19" s="17" t="n"/>
      <c r="ET19" s="17" t="n"/>
      <c r="EU19" s="17" t="n"/>
      <c r="EV19" s="17" t="n"/>
      <c r="EW19" s="17" t="n"/>
      <c r="EX19" s="17" t="n"/>
      <c r="EY19" s="17" t="n"/>
      <c r="EZ19" s="17" t="n"/>
      <c r="FA19" s="17" t="n"/>
      <c r="FB19" s="17" t="n"/>
      <c r="FC19" s="17" t="n"/>
      <c r="FD19" s="17" t="n"/>
      <c r="FE19" s="17" t="n"/>
      <c r="FF19" s="17" t="n"/>
      <c r="FG19" s="17" t="n"/>
      <c r="FH19" s="17" t="n"/>
      <c r="FI19" s="17" t="n"/>
      <c r="FJ19" s="17" t="n"/>
      <c r="FK19" s="17" t="n"/>
      <c r="FL19" s="17" t="n"/>
      <c r="FM19" s="17" t="n"/>
      <c r="FN19" s="17" t="n"/>
      <c r="FO19" s="17" t="n"/>
      <c r="FP19" s="17" t="n"/>
      <c r="FQ19" s="17" t="n"/>
      <c r="FR19" s="17" t="n"/>
      <c r="FS19" s="17" t="n"/>
      <c r="FT19" s="17" t="n"/>
      <c r="FU19" s="17" t="n"/>
      <c r="FV19" s="17" t="n"/>
      <c r="FW19" s="17" t="n"/>
      <c r="FX19" s="17" t="n"/>
      <c r="FY19" s="17" t="n"/>
      <c r="FZ19" s="17" t="n"/>
      <c r="GA19" s="17" t="n"/>
      <c r="GB19" s="17" t="n"/>
      <c r="GC19" s="17" t="n"/>
      <c r="GD19" s="17" t="n"/>
      <c r="GE19" s="17" t="n"/>
      <c r="GF19" s="17" t="n"/>
      <c r="GG19" s="17" t="n"/>
      <c r="GH19" s="17" t="n"/>
      <c r="GI19" s="17" t="n"/>
      <c r="GJ19" s="17" t="n"/>
      <c r="GK19" s="17" t="n"/>
      <c r="GL19" s="17" t="n"/>
      <c r="GM19" s="17" t="n"/>
      <c r="GN19" s="17" t="n"/>
      <c r="GO19" s="17" t="n"/>
      <c r="GP19" s="17" t="n"/>
      <c r="GQ19" s="17" t="n"/>
      <c r="GR19" s="17" t="n"/>
      <c r="GS19" s="17" t="n"/>
      <c r="GT19" s="17" t="n"/>
      <c r="GU19" s="17" t="n"/>
      <c r="GV19" s="17" t="n"/>
      <c r="GW19" s="17" t="n"/>
      <c r="GX19" s="17" t="n"/>
      <c r="GY19" s="17" t="n"/>
      <c r="GZ19" s="17" t="n"/>
      <c r="HA19" s="17" t="n"/>
      <c r="HB19" s="17" t="n"/>
      <c r="HC19" s="17" t="n"/>
      <c r="HD19" s="17" t="n"/>
      <c r="HE19" s="17" t="n"/>
      <c r="HF19" s="17" t="n"/>
      <c r="HG19" s="17" t="n"/>
      <c r="HH19" s="17" t="n"/>
      <c r="HI19" s="17" t="n"/>
      <c r="HJ19" s="17" t="n"/>
      <c r="HK19" s="17" t="n"/>
      <c r="HL19" s="17" t="n"/>
      <c r="HM19" s="17" t="n"/>
      <c r="HN19" s="17" t="n"/>
      <c r="HO19" s="17" t="n"/>
      <c r="HP19" s="17" t="n"/>
      <c r="HQ19" s="17" t="n"/>
      <c r="HR19" s="17" t="n"/>
      <c r="HS19" s="17" t="n"/>
      <c r="HT19" s="17" t="n"/>
      <c r="HU19" s="17" t="n"/>
      <c r="HV19" s="17" t="n"/>
      <c r="HW19" s="17" t="n"/>
      <c r="HX19" s="17" t="n"/>
      <c r="HY19" s="17" t="n"/>
      <c r="HZ19" s="17" t="n"/>
      <c r="IA19" s="17" t="n"/>
      <c r="IB19" s="17" t="n"/>
      <c r="IC19" s="17" t="n"/>
      <c r="ID19" s="17" t="n"/>
      <c r="IE19" s="17" t="n"/>
      <c r="IF19" s="17" t="n"/>
      <c r="IG19" s="17" t="n"/>
      <c r="IH19" s="17" t="n"/>
      <c r="II19" s="17" t="n"/>
      <c r="IJ19" s="17" t="n"/>
      <c r="IK19" s="17" t="n"/>
      <c r="IL19" s="17" t="n"/>
      <c r="IM19" s="17" t="n"/>
      <c r="IN19" s="17" t="n"/>
      <c r="IO19" s="17" t="n"/>
      <c r="IP19" s="17" t="n"/>
      <c r="IQ19" s="17" t="n"/>
      <c r="IR19" s="17" t="n"/>
      <c r="IS19" s="17" t="n"/>
      <c r="IT19" s="17" t="n"/>
      <c r="IU19" s="17" t="n"/>
      <c r="IV19" s="17" t="n"/>
    </row>
    <row r="20">
      <c r="A20" s="31" t="n"/>
      <c r="B20" s="32" t="n"/>
      <c r="C20" s="33" t="n"/>
      <c r="D20" s="33" t="n"/>
      <c r="E20" s="222" t="n"/>
      <c r="F20" s="226" t="n"/>
      <c r="G20" s="224" t="n"/>
      <c r="H20" s="224" t="n"/>
      <c r="I20" s="3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  <c r="EP20" s="17" t="n"/>
      <c r="EQ20" s="17" t="n"/>
      <c r="ER20" s="17" t="n"/>
      <c r="ES20" s="17" t="n"/>
      <c r="ET20" s="17" t="n"/>
      <c r="EU20" s="17" t="n"/>
      <c r="EV20" s="17" t="n"/>
      <c r="EW20" s="17" t="n"/>
      <c r="EX20" s="17" t="n"/>
      <c r="EY20" s="17" t="n"/>
      <c r="EZ20" s="17" t="n"/>
      <c r="FA20" s="17" t="n"/>
      <c r="FB20" s="17" t="n"/>
      <c r="FC20" s="17" t="n"/>
      <c r="FD20" s="17" t="n"/>
      <c r="FE20" s="17" t="n"/>
      <c r="FF20" s="17" t="n"/>
      <c r="FG20" s="17" t="n"/>
      <c r="FH20" s="17" t="n"/>
      <c r="FI20" s="17" t="n"/>
      <c r="FJ20" s="17" t="n"/>
      <c r="FK20" s="17" t="n"/>
      <c r="FL20" s="17" t="n"/>
      <c r="FM20" s="17" t="n"/>
      <c r="FN20" s="17" t="n"/>
      <c r="FO20" s="17" t="n"/>
      <c r="FP20" s="17" t="n"/>
      <c r="FQ20" s="17" t="n"/>
      <c r="FR20" s="17" t="n"/>
      <c r="FS20" s="17" t="n"/>
      <c r="FT20" s="17" t="n"/>
      <c r="FU20" s="17" t="n"/>
      <c r="FV20" s="17" t="n"/>
      <c r="FW20" s="17" t="n"/>
      <c r="FX20" s="17" t="n"/>
      <c r="FY20" s="17" t="n"/>
      <c r="FZ20" s="17" t="n"/>
      <c r="GA20" s="17" t="n"/>
      <c r="GB20" s="17" t="n"/>
      <c r="GC20" s="17" t="n"/>
      <c r="GD20" s="17" t="n"/>
      <c r="GE20" s="17" t="n"/>
      <c r="GF20" s="17" t="n"/>
      <c r="GG20" s="17" t="n"/>
      <c r="GH20" s="17" t="n"/>
      <c r="GI20" s="17" t="n"/>
      <c r="GJ20" s="17" t="n"/>
      <c r="GK20" s="17" t="n"/>
      <c r="GL20" s="17" t="n"/>
      <c r="GM20" s="17" t="n"/>
      <c r="GN20" s="17" t="n"/>
      <c r="GO20" s="17" t="n"/>
      <c r="GP20" s="17" t="n"/>
      <c r="GQ20" s="17" t="n"/>
      <c r="GR20" s="17" t="n"/>
      <c r="GS20" s="17" t="n"/>
      <c r="GT20" s="17" t="n"/>
      <c r="GU20" s="17" t="n"/>
      <c r="GV20" s="17" t="n"/>
      <c r="GW20" s="17" t="n"/>
      <c r="GX20" s="17" t="n"/>
      <c r="GY20" s="17" t="n"/>
      <c r="GZ20" s="17" t="n"/>
      <c r="HA20" s="17" t="n"/>
      <c r="HB20" s="17" t="n"/>
      <c r="HC20" s="17" t="n"/>
      <c r="HD20" s="17" t="n"/>
      <c r="HE20" s="17" t="n"/>
      <c r="HF20" s="17" t="n"/>
      <c r="HG20" s="17" t="n"/>
      <c r="HH20" s="17" t="n"/>
      <c r="HI20" s="17" t="n"/>
      <c r="HJ20" s="17" t="n"/>
      <c r="HK20" s="17" t="n"/>
      <c r="HL20" s="17" t="n"/>
      <c r="HM20" s="17" t="n"/>
      <c r="HN20" s="17" t="n"/>
      <c r="HO20" s="17" t="n"/>
      <c r="HP20" s="17" t="n"/>
      <c r="HQ20" s="17" t="n"/>
      <c r="HR20" s="17" t="n"/>
      <c r="HS20" s="17" t="n"/>
      <c r="HT20" s="17" t="n"/>
      <c r="HU20" s="17" t="n"/>
      <c r="HV20" s="17" t="n"/>
      <c r="HW20" s="17" t="n"/>
      <c r="HX20" s="17" t="n"/>
      <c r="HY20" s="17" t="n"/>
      <c r="HZ20" s="17" t="n"/>
      <c r="IA20" s="17" t="n"/>
      <c r="IB20" s="17" t="n"/>
      <c r="IC20" s="17" t="n"/>
      <c r="ID20" s="17" t="n"/>
      <c r="IE20" s="17" t="n"/>
      <c r="IF20" s="17" t="n"/>
      <c r="IG20" s="17" t="n"/>
      <c r="IH20" s="17" t="n"/>
      <c r="II20" s="17" t="n"/>
      <c r="IJ20" s="17" t="n"/>
      <c r="IK20" s="17" t="n"/>
      <c r="IL20" s="17" t="n"/>
      <c r="IM20" s="17" t="n"/>
      <c r="IN20" s="17" t="n"/>
      <c r="IO20" s="17" t="n"/>
      <c r="IP20" s="17" t="n"/>
      <c r="IQ20" s="17" t="n"/>
      <c r="IR20" s="17" t="n"/>
      <c r="IS20" s="17" t="n"/>
      <c r="IT20" s="17" t="n"/>
      <c r="IU20" s="17" t="n"/>
      <c r="IV20" s="17" t="n"/>
    </row>
    <row r="21">
      <c r="A21" s="31" t="n"/>
      <c r="B21" s="32" t="n"/>
      <c r="C21" s="33" t="n"/>
      <c r="D21" s="33" t="n"/>
      <c r="E21" s="222" t="n"/>
      <c r="F21" s="226" t="n"/>
      <c r="G21" s="224" t="n"/>
      <c r="H21" s="224" t="n"/>
      <c r="I21" s="3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  <c r="EP21" s="17" t="n"/>
      <c r="EQ21" s="17" t="n"/>
      <c r="ER21" s="17" t="n"/>
      <c r="ES21" s="17" t="n"/>
      <c r="ET21" s="17" t="n"/>
      <c r="EU21" s="17" t="n"/>
      <c r="EV21" s="17" t="n"/>
      <c r="EW21" s="17" t="n"/>
      <c r="EX21" s="17" t="n"/>
      <c r="EY21" s="17" t="n"/>
      <c r="EZ21" s="17" t="n"/>
      <c r="FA21" s="17" t="n"/>
      <c r="FB21" s="17" t="n"/>
      <c r="FC21" s="17" t="n"/>
      <c r="FD21" s="17" t="n"/>
      <c r="FE21" s="17" t="n"/>
      <c r="FF21" s="17" t="n"/>
      <c r="FG21" s="17" t="n"/>
      <c r="FH21" s="17" t="n"/>
      <c r="FI21" s="17" t="n"/>
      <c r="FJ21" s="17" t="n"/>
      <c r="FK21" s="17" t="n"/>
      <c r="FL21" s="17" t="n"/>
      <c r="FM21" s="17" t="n"/>
      <c r="FN21" s="17" t="n"/>
      <c r="FO21" s="17" t="n"/>
      <c r="FP21" s="17" t="n"/>
      <c r="FQ21" s="17" t="n"/>
      <c r="FR21" s="17" t="n"/>
      <c r="FS21" s="17" t="n"/>
      <c r="FT21" s="17" t="n"/>
      <c r="FU21" s="17" t="n"/>
      <c r="FV21" s="17" t="n"/>
      <c r="FW21" s="17" t="n"/>
      <c r="FX21" s="17" t="n"/>
      <c r="FY21" s="17" t="n"/>
      <c r="FZ21" s="17" t="n"/>
      <c r="GA21" s="17" t="n"/>
      <c r="GB21" s="17" t="n"/>
      <c r="GC21" s="17" t="n"/>
      <c r="GD21" s="17" t="n"/>
      <c r="GE21" s="17" t="n"/>
      <c r="GF21" s="17" t="n"/>
      <c r="GG21" s="17" t="n"/>
      <c r="GH21" s="17" t="n"/>
      <c r="GI21" s="17" t="n"/>
      <c r="GJ21" s="17" t="n"/>
      <c r="GK21" s="17" t="n"/>
      <c r="GL21" s="17" t="n"/>
      <c r="GM21" s="17" t="n"/>
      <c r="GN21" s="17" t="n"/>
      <c r="GO21" s="17" t="n"/>
      <c r="GP21" s="17" t="n"/>
      <c r="GQ21" s="17" t="n"/>
      <c r="GR21" s="17" t="n"/>
      <c r="GS21" s="17" t="n"/>
      <c r="GT21" s="17" t="n"/>
      <c r="GU21" s="17" t="n"/>
      <c r="GV21" s="17" t="n"/>
      <c r="GW21" s="17" t="n"/>
      <c r="GX21" s="17" t="n"/>
      <c r="GY21" s="17" t="n"/>
      <c r="GZ21" s="17" t="n"/>
      <c r="HA21" s="17" t="n"/>
      <c r="HB21" s="17" t="n"/>
      <c r="HC21" s="17" t="n"/>
      <c r="HD21" s="17" t="n"/>
      <c r="HE21" s="17" t="n"/>
      <c r="HF21" s="17" t="n"/>
      <c r="HG21" s="17" t="n"/>
      <c r="HH21" s="17" t="n"/>
      <c r="HI21" s="17" t="n"/>
      <c r="HJ21" s="17" t="n"/>
      <c r="HK21" s="17" t="n"/>
      <c r="HL21" s="17" t="n"/>
      <c r="HM21" s="17" t="n"/>
      <c r="HN21" s="17" t="n"/>
      <c r="HO21" s="17" t="n"/>
      <c r="HP21" s="17" t="n"/>
      <c r="HQ21" s="17" t="n"/>
      <c r="HR21" s="17" t="n"/>
      <c r="HS21" s="17" t="n"/>
      <c r="HT21" s="17" t="n"/>
      <c r="HU21" s="17" t="n"/>
      <c r="HV21" s="17" t="n"/>
      <c r="HW21" s="17" t="n"/>
      <c r="HX21" s="17" t="n"/>
      <c r="HY21" s="17" t="n"/>
      <c r="HZ21" s="17" t="n"/>
      <c r="IA21" s="17" t="n"/>
      <c r="IB21" s="17" t="n"/>
      <c r="IC21" s="17" t="n"/>
      <c r="ID21" s="17" t="n"/>
      <c r="IE21" s="17" t="n"/>
      <c r="IF21" s="17" t="n"/>
      <c r="IG21" s="17" t="n"/>
      <c r="IH21" s="17" t="n"/>
      <c r="II21" s="17" t="n"/>
      <c r="IJ21" s="17" t="n"/>
      <c r="IK21" s="17" t="n"/>
      <c r="IL21" s="17" t="n"/>
      <c r="IM21" s="17" t="n"/>
      <c r="IN21" s="17" t="n"/>
      <c r="IO21" s="17" t="n"/>
      <c r="IP21" s="17" t="n"/>
      <c r="IQ21" s="17" t="n"/>
      <c r="IR21" s="17" t="n"/>
      <c r="IS21" s="17" t="n"/>
      <c r="IT21" s="17" t="n"/>
      <c r="IU21" s="17" t="n"/>
      <c r="IV21" s="17" t="n"/>
    </row>
    <row r="22">
      <c r="A22" s="31" t="n"/>
      <c r="B22" s="32" t="n"/>
      <c r="C22" s="33" t="n"/>
      <c r="D22" s="33" t="n"/>
      <c r="E22" s="222" t="n"/>
      <c r="F22" s="226" t="n"/>
      <c r="G22" s="224" t="n"/>
      <c r="H22" s="224" t="n"/>
      <c r="I22" s="3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  <c r="EP22" s="17" t="n"/>
      <c r="EQ22" s="17" t="n"/>
      <c r="ER22" s="17" t="n"/>
      <c r="ES22" s="17" t="n"/>
      <c r="ET22" s="17" t="n"/>
      <c r="EU22" s="17" t="n"/>
      <c r="EV22" s="17" t="n"/>
      <c r="EW22" s="17" t="n"/>
      <c r="EX22" s="17" t="n"/>
      <c r="EY22" s="17" t="n"/>
      <c r="EZ22" s="17" t="n"/>
      <c r="FA22" s="17" t="n"/>
      <c r="FB22" s="17" t="n"/>
      <c r="FC22" s="17" t="n"/>
      <c r="FD22" s="17" t="n"/>
      <c r="FE22" s="17" t="n"/>
      <c r="FF22" s="17" t="n"/>
      <c r="FG22" s="17" t="n"/>
      <c r="FH22" s="17" t="n"/>
      <c r="FI22" s="17" t="n"/>
      <c r="FJ22" s="17" t="n"/>
      <c r="FK22" s="17" t="n"/>
      <c r="FL22" s="17" t="n"/>
      <c r="FM22" s="17" t="n"/>
      <c r="FN22" s="17" t="n"/>
      <c r="FO22" s="17" t="n"/>
      <c r="FP22" s="17" t="n"/>
      <c r="FQ22" s="17" t="n"/>
      <c r="FR22" s="17" t="n"/>
      <c r="FS22" s="17" t="n"/>
      <c r="FT22" s="17" t="n"/>
      <c r="FU22" s="17" t="n"/>
      <c r="FV22" s="17" t="n"/>
      <c r="FW22" s="17" t="n"/>
      <c r="FX22" s="17" t="n"/>
      <c r="FY22" s="17" t="n"/>
      <c r="FZ22" s="17" t="n"/>
      <c r="GA22" s="17" t="n"/>
      <c r="GB22" s="17" t="n"/>
      <c r="GC22" s="17" t="n"/>
      <c r="GD22" s="17" t="n"/>
      <c r="GE22" s="17" t="n"/>
      <c r="GF22" s="17" t="n"/>
      <c r="GG22" s="17" t="n"/>
      <c r="GH22" s="17" t="n"/>
      <c r="GI22" s="17" t="n"/>
      <c r="GJ22" s="17" t="n"/>
      <c r="GK22" s="17" t="n"/>
      <c r="GL22" s="17" t="n"/>
      <c r="GM22" s="17" t="n"/>
      <c r="GN22" s="17" t="n"/>
      <c r="GO22" s="17" t="n"/>
      <c r="GP22" s="17" t="n"/>
      <c r="GQ22" s="17" t="n"/>
      <c r="GR22" s="17" t="n"/>
      <c r="GS22" s="17" t="n"/>
      <c r="GT22" s="17" t="n"/>
      <c r="GU22" s="17" t="n"/>
      <c r="GV22" s="17" t="n"/>
      <c r="GW22" s="17" t="n"/>
      <c r="GX22" s="17" t="n"/>
      <c r="GY22" s="17" t="n"/>
      <c r="GZ22" s="17" t="n"/>
      <c r="HA22" s="17" t="n"/>
      <c r="HB22" s="17" t="n"/>
      <c r="HC22" s="17" t="n"/>
      <c r="HD22" s="17" t="n"/>
      <c r="HE22" s="17" t="n"/>
      <c r="HF22" s="17" t="n"/>
      <c r="HG22" s="17" t="n"/>
      <c r="HH22" s="17" t="n"/>
      <c r="HI22" s="17" t="n"/>
      <c r="HJ22" s="17" t="n"/>
      <c r="HK22" s="17" t="n"/>
      <c r="HL22" s="17" t="n"/>
      <c r="HM22" s="17" t="n"/>
      <c r="HN22" s="17" t="n"/>
      <c r="HO22" s="17" t="n"/>
      <c r="HP22" s="17" t="n"/>
      <c r="HQ22" s="17" t="n"/>
      <c r="HR22" s="17" t="n"/>
      <c r="HS22" s="17" t="n"/>
      <c r="HT22" s="17" t="n"/>
      <c r="HU22" s="17" t="n"/>
      <c r="HV22" s="17" t="n"/>
      <c r="HW22" s="17" t="n"/>
      <c r="HX22" s="17" t="n"/>
      <c r="HY22" s="17" t="n"/>
      <c r="HZ22" s="17" t="n"/>
      <c r="IA22" s="17" t="n"/>
      <c r="IB22" s="17" t="n"/>
      <c r="IC22" s="17" t="n"/>
      <c r="ID22" s="17" t="n"/>
      <c r="IE22" s="17" t="n"/>
      <c r="IF22" s="17" t="n"/>
      <c r="IG22" s="17" t="n"/>
      <c r="IH22" s="17" t="n"/>
      <c r="II22" s="17" t="n"/>
      <c r="IJ22" s="17" t="n"/>
      <c r="IK22" s="17" t="n"/>
      <c r="IL22" s="17" t="n"/>
      <c r="IM22" s="17" t="n"/>
      <c r="IN22" s="17" t="n"/>
      <c r="IO22" s="17" t="n"/>
      <c r="IP22" s="17" t="n"/>
      <c r="IQ22" s="17" t="n"/>
      <c r="IR22" s="17" t="n"/>
      <c r="IS22" s="17" t="n"/>
      <c r="IT22" s="17" t="n"/>
      <c r="IU22" s="17" t="n"/>
      <c r="IV22" s="17" t="n"/>
    </row>
    <row r="23">
      <c r="A23" s="31" t="n"/>
      <c r="B23" s="32" t="n"/>
      <c r="C23" s="33" t="n"/>
      <c r="D23" s="33" t="n"/>
      <c r="E23" s="222" t="n"/>
      <c r="F23" s="226" t="n"/>
      <c r="G23" s="224" t="n"/>
      <c r="H23" s="224" t="n"/>
      <c r="I23" s="37" t="n"/>
      <c r="J23" s="17" t="n"/>
      <c r="K23" s="17" t="n"/>
      <c r="L23" s="17" t="inlineStr">
        <is>
          <t xml:space="preserve"> </t>
        </is>
      </c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  <c r="EP23" s="17" t="n"/>
      <c r="EQ23" s="17" t="n"/>
      <c r="ER23" s="17" t="n"/>
      <c r="ES23" s="17" t="n"/>
      <c r="ET23" s="17" t="n"/>
      <c r="EU23" s="17" t="n"/>
      <c r="EV23" s="17" t="n"/>
      <c r="EW23" s="17" t="n"/>
      <c r="EX23" s="17" t="n"/>
      <c r="EY23" s="17" t="n"/>
      <c r="EZ23" s="17" t="n"/>
      <c r="FA23" s="17" t="n"/>
      <c r="FB23" s="17" t="n"/>
      <c r="FC23" s="17" t="n"/>
      <c r="FD23" s="17" t="n"/>
      <c r="FE23" s="17" t="n"/>
      <c r="FF23" s="17" t="n"/>
      <c r="FG23" s="17" t="n"/>
      <c r="FH23" s="17" t="n"/>
      <c r="FI23" s="17" t="n"/>
      <c r="FJ23" s="17" t="n"/>
      <c r="FK23" s="17" t="n"/>
      <c r="FL23" s="17" t="n"/>
      <c r="FM23" s="17" t="n"/>
      <c r="FN23" s="17" t="n"/>
      <c r="FO23" s="17" t="n"/>
      <c r="FP23" s="17" t="n"/>
      <c r="FQ23" s="17" t="n"/>
      <c r="FR23" s="17" t="n"/>
      <c r="FS23" s="17" t="n"/>
      <c r="FT23" s="17" t="n"/>
      <c r="FU23" s="17" t="n"/>
      <c r="FV23" s="17" t="n"/>
      <c r="FW23" s="17" t="n"/>
      <c r="FX23" s="17" t="n"/>
      <c r="FY23" s="17" t="n"/>
      <c r="FZ23" s="17" t="n"/>
      <c r="GA23" s="17" t="n"/>
      <c r="GB23" s="17" t="n"/>
      <c r="GC23" s="17" t="n"/>
      <c r="GD23" s="17" t="n"/>
      <c r="GE23" s="17" t="n"/>
      <c r="GF23" s="17" t="n"/>
      <c r="GG23" s="17" t="n"/>
      <c r="GH23" s="17" t="n"/>
      <c r="GI23" s="17" t="n"/>
      <c r="GJ23" s="17" t="n"/>
      <c r="GK23" s="17" t="n"/>
      <c r="GL23" s="17" t="n"/>
      <c r="GM23" s="17" t="n"/>
      <c r="GN23" s="17" t="n"/>
      <c r="GO23" s="17" t="n"/>
      <c r="GP23" s="17" t="n"/>
      <c r="GQ23" s="17" t="n"/>
      <c r="GR23" s="17" t="n"/>
      <c r="GS23" s="17" t="n"/>
      <c r="GT23" s="17" t="n"/>
      <c r="GU23" s="17" t="n"/>
      <c r="GV23" s="17" t="n"/>
      <c r="GW23" s="17" t="n"/>
      <c r="GX23" s="17" t="n"/>
      <c r="GY23" s="17" t="n"/>
      <c r="GZ23" s="17" t="n"/>
      <c r="HA23" s="17" t="n"/>
      <c r="HB23" s="17" t="n"/>
      <c r="HC23" s="17" t="n"/>
      <c r="HD23" s="17" t="n"/>
      <c r="HE23" s="17" t="n"/>
      <c r="HF23" s="17" t="n"/>
      <c r="HG23" s="17" t="n"/>
      <c r="HH23" s="17" t="n"/>
      <c r="HI23" s="17" t="n"/>
      <c r="HJ23" s="17" t="n"/>
      <c r="HK23" s="17" t="n"/>
      <c r="HL23" s="17" t="n"/>
      <c r="HM23" s="17" t="n"/>
      <c r="HN23" s="17" t="n"/>
      <c r="HO23" s="17" t="n"/>
      <c r="HP23" s="17" t="n"/>
      <c r="HQ23" s="17" t="n"/>
      <c r="HR23" s="17" t="n"/>
      <c r="HS23" s="17" t="n"/>
      <c r="HT23" s="17" t="n"/>
      <c r="HU23" s="17" t="n"/>
      <c r="HV23" s="17" t="n"/>
      <c r="HW23" s="17" t="n"/>
      <c r="HX23" s="17" t="n"/>
      <c r="HY23" s="17" t="n"/>
      <c r="HZ23" s="17" t="n"/>
      <c r="IA23" s="17" t="n"/>
      <c r="IB23" s="17" t="n"/>
      <c r="IC23" s="17" t="n"/>
      <c r="ID23" s="17" t="n"/>
      <c r="IE23" s="17" t="n"/>
      <c r="IF23" s="17" t="n"/>
      <c r="IG23" s="17" t="n"/>
      <c r="IH23" s="17" t="n"/>
      <c r="II23" s="17" t="n"/>
      <c r="IJ23" s="17" t="n"/>
      <c r="IK23" s="17" t="n"/>
      <c r="IL23" s="17" t="n"/>
      <c r="IM23" s="17" t="n"/>
      <c r="IN23" s="17" t="n"/>
      <c r="IO23" s="17" t="n"/>
      <c r="IP23" s="17" t="n"/>
      <c r="IQ23" s="17" t="n"/>
      <c r="IR23" s="17" t="n"/>
      <c r="IS23" s="17" t="n"/>
      <c r="IT23" s="17" t="n"/>
      <c r="IU23" s="17" t="n"/>
      <c r="IV23" s="17" t="n"/>
    </row>
    <row r="24">
      <c r="A24" s="31" t="n"/>
      <c r="B24" s="32" t="n"/>
      <c r="C24" s="33" t="n"/>
      <c r="D24" s="33" t="n"/>
      <c r="E24" s="222" t="n"/>
      <c r="F24" s="226" t="n"/>
      <c r="G24" s="224" t="n"/>
      <c r="H24" s="224" t="n"/>
      <c r="I24" s="3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  <c r="EP24" s="17" t="n"/>
      <c r="EQ24" s="17" t="n"/>
      <c r="ER24" s="17" t="n"/>
      <c r="ES24" s="17" t="n"/>
      <c r="ET24" s="17" t="n"/>
      <c r="EU24" s="17" t="n"/>
      <c r="EV24" s="17" t="n"/>
      <c r="EW24" s="17" t="n"/>
      <c r="EX24" s="17" t="n"/>
      <c r="EY24" s="17" t="n"/>
      <c r="EZ24" s="17" t="n"/>
      <c r="FA24" s="17" t="n"/>
      <c r="FB24" s="17" t="n"/>
      <c r="FC24" s="17" t="n"/>
      <c r="FD24" s="17" t="n"/>
      <c r="FE24" s="17" t="n"/>
      <c r="FF24" s="17" t="n"/>
      <c r="FG24" s="17" t="n"/>
      <c r="FH24" s="17" t="n"/>
      <c r="FI24" s="17" t="n"/>
      <c r="FJ24" s="17" t="n"/>
      <c r="FK24" s="17" t="n"/>
      <c r="FL24" s="17" t="n"/>
      <c r="FM24" s="17" t="n"/>
      <c r="FN24" s="17" t="n"/>
      <c r="FO24" s="17" t="n"/>
      <c r="FP24" s="17" t="n"/>
      <c r="FQ24" s="17" t="n"/>
      <c r="FR24" s="17" t="n"/>
      <c r="FS24" s="17" t="n"/>
      <c r="FT24" s="17" t="n"/>
      <c r="FU24" s="17" t="n"/>
      <c r="FV24" s="17" t="n"/>
      <c r="FW24" s="17" t="n"/>
      <c r="FX24" s="17" t="n"/>
      <c r="FY24" s="17" t="n"/>
      <c r="FZ24" s="17" t="n"/>
      <c r="GA24" s="17" t="n"/>
      <c r="GB24" s="17" t="n"/>
      <c r="GC24" s="17" t="n"/>
      <c r="GD24" s="17" t="n"/>
      <c r="GE24" s="17" t="n"/>
      <c r="GF24" s="17" t="n"/>
      <c r="GG24" s="17" t="n"/>
      <c r="GH24" s="17" t="n"/>
      <c r="GI24" s="17" t="n"/>
      <c r="GJ24" s="17" t="n"/>
      <c r="GK24" s="17" t="n"/>
      <c r="GL24" s="17" t="n"/>
      <c r="GM24" s="17" t="n"/>
      <c r="GN24" s="17" t="n"/>
      <c r="GO24" s="17" t="n"/>
      <c r="GP24" s="17" t="n"/>
      <c r="GQ24" s="17" t="n"/>
      <c r="GR24" s="17" t="n"/>
      <c r="GS24" s="17" t="n"/>
      <c r="GT24" s="17" t="n"/>
      <c r="GU24" s="17" t="n"/>
      <c r="GV24" s="17" t="n"/>
      <c r="GW24" s="17" t="n"/>
      <c r="GX24" s="17" t="n"/>
      <c r="GY24" s="17" t="n"/>
      <c r="GZ24" s="17" t="n"/>
      <c r="HA24" s="17" t="n"/>
      <c r="HB24" s="17" t="n"/>
      <c r="HC24" s="17" t="n"/>
      <c r="HD24" s="17" t="n"/>
      <c r="HE24" s="17" t="n"/>
      <c r="HF24" s="17" t="n"/>
      <c r="HG24" s="17" t="n"/>
      <c r="HH24" s="17" t="n"/>
      <c r="HI24" s="17" t="n"/>
      <c r="HJ24" s="17" t="n"/>
      <c r="HK24" s="17" t="n"/>
      <c r="HL24" s="17" t="n"/>
      <c r="HM24" s="17" t="n"/>
      <c r="HN24" s="17" t="n"/>
      <c r="HO24" s="17" t="n"/>
      <c r="HP24" s="17" t="n"/>
      <c r="HQ24" s="17" t="n"/>
      <c r="HR24" s="17" t="n"/>
      <c r="HS24" s="17" t="n"/>
      <c r="HT24" s="17" t="n"/>
      <c r="HU24" s="17" t="n"/>
      <c r="HV24" s="17" t="n"/>
      <c r="HW24" s="17" t="n"/>
      <c r="HX24" s="17" t="n"/>
      <c r="HY24" s="17" t="n"/>
      <c r="HZ24" s="17" t="n"/>
      <c r="IA24" s="17" t="n"/>
      <c r="IB24" s="17" t="n"/>
      <c r="IC24" s="17" t="n"/>
      <c r="ID24" s="17" t="n"/>
      <c r="IE24" s="17" t="n"/>
      <c r="IF24" s="17" t="n"/>
      <c r="IG24" s="17" t="n"/>
      <c r="IH24" s="17" t="n"/>
      <c r="II24" s="17" t="n"/>
      <c r="IJ24" s="17" t="n"/>
      <c r="IK24" s="17" t="n"/>
      <c r="IL24" s="17" t="n"/>
      <c r="IM24" s="17" t="n"/>
      <c r="IN24" s="17" t="n"/>
      <c r="IO24" s="17" t="n"/>
      <c r="IP24" s="17" t="n"/>
      <c r="IQ24" s="17" t="n"/>
      <c r="IR24" s="17" t="n"/>
      <c r="IS24" s="17" t="n"/>
      <c r="IT24" s="17" t="n"/>
      <c r="IU24" s="17" t="n"/>
      <c r="IV24" s="17" t="n"/>
    </row>
    <row r="25">
      <c r="A25" s="31" t="n"/>
      <c r="B25" s="32" t="n"/>
      <c r="C25" s="33" t="n"/>
      <c r="D25" s="33" t="n"/>
      <c r="E25" s="222" t="n"/>
      <c r="F25" s="226" t="n"/>
      <c r="G25" s="224" t="n"/>
      <c r="H25" s="224" t="n"/>
      <c r="I25" s="3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  <c r="EP25" s="17" t="n"/>
      <c r="EQ25" s="17" t="n"/>
      <c r="ER25" s="17" t="n"/>
      <c r="ES25" s="17" t="n"/>
      <c r="ET25" s="17" t="n"/>
      <c r="EU25" s="17" t="n"/>
      <c r="EV25" s="17" t="n"/>
      <c r="EW25" s="17" t="n"/>
      <c r="EX25" s="17" t="n"/>
      <c r="EY25" s="17" t="n"/>
      <c r="EZ25" s="17" t="n"/>
      <c r="FA25" s="17" t="n"/>
      <c r="FB25" s="17" t="n"/>
      <c r="FC25" s="17" t="n"/>
      <c r="FD25" s="17" t="n"/>
      <c r="FE25" s="17" t="n"/>
      <c r="FF25" s="17" t="n"/>
      <c r="FG25" s="17" t="n"/>
      <c r="FH25" s="17" t="n"/>
      <c r="FI25" s="17" t="n"/>
      <c r="FJ25" s="17" t="n"/>
      <c r="FK25" s="17" t="n"/>
      <c r="FL25" s="17" t="n"/>
      <c r="FM25" s="17" t="n"/>
      <c r="FN25" s="17" t="n"/>
      <c r="FO25" s="17" t="n"/>
      <c r="FP25" s="17" t="n"/>
      <c r="FQ25" s="17" t="n"/>
      <c r="FR25" s="17" t="n"/>
      <c r="FS25" s="17" t="n"/>
      <c r="FT25" s="17" t="n"/>
      <c r="FU25" s="17" t="n"/>
      <c r="FV25" s="17" t="n"/>
      <c r="FW25" s="17" t="n"/>
      <c r="FX25" s="17" t="n"/>
      <c r="FY25" s="17" t="n"/>
      <c r="FZ25" s="17" t="n"/>
      <c r="GA25" s="17" t="n"/>
      <c r="GB25" s="17" t="n"/>
      <c r="GC25" s="17" t="n"/>
      <c r="GD25" s="17" t="n"/>
      <c r="GE25" s="17" t="n"/>
      <c r="GF25" s="17" t="n"/>
      <c r="GG25" s="17" t="n"/>
      <c r="GH25" s="17" t="n"/>
      <c r="GI25" s="17" t="n"/>
      <c r="GJ25" s="17" t="n"/>
      <c r="GK25" s="17" t="n"/>
      <c r="GL25" s="17" t="n"/>
      <c r="GM25" s="17" t="n"/>
      <c r="GN25" s="17" t="n"/>
      <c r="GO25" s="17" t="n"/>
      <c r="GP25" s="17" t="n"/>
      <c r="GQ25" s="17" t="n"/>
      <c r="GR25" s="17" t="n"/>
      <c r="GS25" s="17" t="n"/>
      <c r="GT25" s="17" t="n"/>
      <c r="GU25" s="17" t="n"/>
      <c r="GV25" s="17" t="n"/>
      <c r="GW25" s="17" t="n"/>
      <c r="GX25" s="17" t="n"/>
      <c r="GY25" s="17" t="n"/>
      <c r="GZ25" s="17" t="n"/>
      <c r="HA25" s="17" t="n"/>
      <c r="HB25" s="17" t="n"/>
      <c r="HC25" s="17" t="n"/>
      <c r="HD25" s="17" t="n"/>
      <c r="HE25" s="17" t="n"/>
      <c r="HF25" s="17" t="n"/>
      <c r="HG25" s="17" t="n"/>
      <c r="HH25" s="17" t="n"/>
      <c r="HI25" s="17" t="n"/>
      <c r="HJ25" s="17" t="n"/>
      <c r="HK25" s="17" t="n"/>
      <c r="HL25" s="17" t="n"/>
      <c r="HM25" s="17" t="n"/>
      <c r="HN25" s="17" t="n"/>
      <c r="HO25" s="17" t="n"/>
      <c r="HP25" s="17" t="n"/>
      <c r="HQ25" s="17" t="n"/>
      <c r="HR25" s="17" t="n"/>
      <c r="HS25" s="17" t="n"/>
      <c r="HT25" s="17" t="n"/>
      <c r="HU25" s="17" t="n"/>
      <c r="HV25" s="17" t="n"/>
      <c r="HW25" s="17" t="n"/>
      <c r="HX25" s="17" t="n"/>
      <c r="HY25" s="17" t="n"/>
      <c r="HZ25" s="17" t="n"/>
      <c r="IA25" s="17" t="n"/>
      <c r="IB25" s="17" t="n"/>
      <c r="IC25" s="17" t="n"/>
      <c r="ID25" s="17" t="n"/>
      <c r="IE25" s="17" t="n"/>
      <c r="IF25" s="17" t="n"/>
      <c r="IG25" s="17" t="n"/>
      <c r="IH25" s="17" t="n"/>
      <c r="II25" s="17" t="n"/>
      <c r="IJ25" s="17" t="n"/>
      <c r="IK25" s="17" t="n"/>
      <c r="IL25" s="17" t="n"/>
      <c r="IM25" s="17" t="n"/>
      <c r="IN25" s="17" t="n"/>
      <c r="IO25" s="17" t="n"/>
      <c r="IP25" s="17" t="n"/>
      <c r="IQ25" s="17" t="n"/>
      <c r="IR25" s="17" t="n"/>
      <c r="IS25" s="17" t="n"/>
      <c r="IT25" s="17" t="n"/>
      <c r="IU25" s="17" t="n"/>
      <c r="IV25" s="17" t="n"/>
    </row>
    <row r="26">
      <c r="A26" s="31" t="n"/>
      <c r="B26" s="32" t="n"/>
      <c r="C26" s="33" t="n"/>
      <c r="D26" s="33" t="n"/>
      <c r="E26" s="222" t="n"/>
      <c r="F26" s="226" t="n"/>
      <c r="G26" s="224" t="n"/>
      <c r="H26" s="224" t="n"/>
      <c r="I26" s="3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  <c r="EP26" s="17" t="n"/>
      <c r="EQ26" s="17" t="n"/>
      <c r="ER26" s="17" t="n"/>
      <c r="ES26" s="17" t="n"/>
      <c r="ET26" s="17" t="n"/>
      <c r="EU26" s="17" t="n"/>
      <c r="EV26" s="17" t="n"/>
      <c r="EW26" s="17" t="n"/>
      <c r="EX26" s="17" t="n"/>
      <c r="EY26" s="17" t="n"/>
      <c r="EZ26" s="17" t="n"/>
      <c r="FA26" s="17" t="n"/>
      <c r="FB26" s="17" t="n"/>
      <c r="FC26" s="17" t="n"/>
      <c r="FD26" s="17" t="n"/>
      <c r="FE26" s="17" t="n"/>
      <c r="FF26" s="17" t="n"/>
      <c r="FG26" s="17" t="n"/>
      <c r="FH26" s="17" t="n"/>
      <c r="FI26" s="17" t="n"/>
      <c r="FJ26" s="17" t="n"/>
      <c r="FK26" s="17" t="n"/>
      <c r="FL26" s="17" t="n"/>
      <c r="FM26" s="17" t="n"/>
      <c r="FN26" s="17" t="n"/>
      <c r="FO26" s="17" t="n"/>
      <c r="FP26" s="17" t="n"/>
      <c r="FQ26" s="17" t="n"/>
      <c r="FR26" s="17" t="n"/>
      <c r="FS26" s="17" t="n"/>
      <c r="FT26" s="17" t="n"/>
      <c r="FU26" s="17" t="n"/>
      <c r="FV26" s="17" t="n"/>
      <c r="FW26" s="17" t="n"/>
      <c r="FX26" s="17" t="n"/>
      <c r="FY26" s="17" t="n"/>
      <c r="FZ26" s="17" t="n"/>
      <c r="GA26" s="17" t="n"/>
      <c r="GB26" s="17" t="n"/>
      <c r="GC26" s="17" t="n"/>
      <c r="GD26" s="17" t="n"/>
      <c r="GE26" s="17" t="n"/>
      <c r="GF26" s="17" t="n"/>
      <c r="GG26" s="17" t="n"/>
      <c r="GH26" s="17" t="n"/>
      <c r="GI26" s="17" t="n"/>
      <c r="GJ26" s="17" t="n"/>
      <c r="GK26" s="17" t="n"/>
      <c r="GL26" s="17" t="n"/>
      <c r="GM26" s="17" t="n"/>
      <c r="GN26" s="17" t="n"/>
      <c r="GO26" s="17" t="n"/>
      <c r="GP26" s="17" t="n"/>
      <c r="GQ26" s="17" t="n"/>
      <c r="GR26" s="17" t="n"/>
      <c r="GS26" s="17" t="n"/>
      <c r="GT26" s="17" t="n"/>
      <c r="GU26" s="17" t="n"/>
      <c r="GV26" s="17" t="n"/>
      <c r="GW26" s="17" t="n"/>
      <c r="GX26" s="17" t="n"/>
      <c r="GY26" s="17" t="n"/>
      <c r="GZ26" s="17" t="n"/>
      <c r="HA26" s="17" t="n"/>
      <c r="HB26" s="17" t="n"/>
      <c r="HC26" s="17" t="n"/>
      <c r="HD26" s="17" t="n"/>
      <c r="HE26" s="17" t="n"/>
      <c r="HF26" s="17" t="n"/>
      <c r="HG26" s="17" t="n"/>
      <c r="HH26" s="17" t="n"/>
      <c r="HI26" s="17" t="n"/>
      <c r="HJ26" s="17" t="n"/>
      <c r="HK26" s="17" t="n"/>
      <c r="HL26" s="17" t="n"/>
      <c r="HM26" s="17" t="n"/>
      <c r="HN26" s="17" t="n"/>
      <c r="HO26" s="17" t="n"/>
      <c r="HP26" s="17" t="n"/>
      <c r="HQ26" s="17" t="n"/>
      <c r="HR26" s="17" t="n"/>
      <c r="HS26" s="17" t="n"/>
      <c r="HT26" s="17" t="n"/>
      <c r="HU26" s="17" t="n"/>
      <c r="HV26" s="17" t="n"/>
      <c r="HW26" s="17" t="n"/>
      <c r="HX26" s="17" t="n"/>
      <c r="HY26" s="17" t="n"/>
      <c r="HZ26" s="17" t="n"/>
      <c r="IA26" s="17" t="n"/>
      <c r="IB26" s="17" t="n"/>
      <c r="IC26" s="17" t="n"/>
      <c r="ID26" s="17" t="n"/>
      <c r="IE26" s="17" t="n"/>
      <c r="IF26" s="17" t="n"/>
      <c r="IG26" s="17" t="n"/>
      <c r="IH26" s="17" t="n"/>
      <c r="II26" s="17" t="n"/>
      <c r="IJ26" s="17" t="n"/>
      <c r="IK26" s="17" t="n"/>
      <c r="IL26" s="17" t="n"/>
      <c r="IM26" s="17" t="n"/>
      <c r="IN26" s="17" t="n"/>
      <c r="IO26" s="17" t="n"/>
      <c r="IP26" s="17" t="n"/>
      <c r="IQ26" s="17" t="n"/>
      <c r="IR26" s="17" t="n"/>
      <c r="IS26" s="17" t="n"/>
      <c r="IT26" s="17" t="n"/>
      <c r="IU26" s="17" t="n"/>
      <c r="IV26" s="17" t="n"/>
    </row>
    <row r="27">
      <c r="A27" s="31" t="n"/>
      <c r="B27" s="32" t="n"/>
      <c r="C27" s="33" t="n"/>
      <c r="D27" s="33" t="n"/>
      <c r="E27" s="222" t="n"/>
      <c r="F27" s="226" t="n"/>
      <c r="G27" s="224" t="n"/>
      <c r="H27" s="224" t="n"/>
      <c r="I27" s="3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  <c r="EP27" s="17" t="n"/>
      <c r="EQ27" s="17" t="n"/>
      <c r="ER27" s="17" t="n"/>
      <c r="ES27" s="17" t="n"/>
      <c r="ET27" s="17" t="n"/>
      <c r="EU27" s="17" t="n"/>
      <c r="EV27" s="17" t="n"/>
      <c r="EW27" s="17" t="n"/>
      <c r="EX27" s="17" t="n"/>
      <c r="EY27" s="17" t="n"/>
      <c r="EZ27" s="17" t="n"/>
      <c r="FA27" s="17" t="n"/>
      <c r="FB27" s="17" t="n"/>
      <c r="FC27" s="17" t="n"/>
      <c r="FD27" s="17" t="n"/>
      <c r="FE27" s="17" t="n"/>
      <c r="FF27" s="17" t="n"/>
      <c r="FG27" s="17" t="n"/>
      <c r="FH27" s="17" t="n"/>
      <c r="FI27" s="17" t="n"/>
      <c r="FJ27" s="17" t="n"/>
      <c r="FK27" s="17" t="n"/>
      <c r="FL27" s="17" t="n"/>
      <c r="FM27" s="17" t="n"/>
      <c r="FN27" s="17" t="n"/>
      <c r="FO27" s="17" t="n"/>
      <c r="FP27" s="17" t="n"/>
      <c r="FQ27" s="17" t="n"/>
      <c r="FR27" s="17" t="n"/>
      <c r="FS27" s="17" t="n"/>
      <c r="FT27" s="17" t="n"/>
      <c r="FU27" s="17" t="n"/>
      <c r="FV27" s="17" t="n"/>
      <c r="FW27" s="17" t="n"/>
      <c r="FX27" s="17" t="n"/>
      <c r="FY27" s="17" t="n"/>
      <c r="FZ27" s="17" t="n"/>
      <c r="GA27" s="17" t="n"/>
      <c r="GB27" s="17" t="n"/>
      <c r="GC27" s="17" t="n"/>
      <c r="GD27" s="17" t="n"/>
      <c r="GE27" s="17" t="n"/>
      <c r="GF27" s="17" t="n"/>
      <c r="GG27" s="17" t="n"/>
      <c r="GH27" s="17" t="n"/>
      <c r="GI27" s="17" t="n"/>
      <c r="GJ27" s="17" t="n"/>
      <c r="GK27" s="17" t="n"/>
      <c r="GL27" s="17" t="n"/>
      <c r="GM27" s="17" t="n"/>
      <c r="GN27" s="17" t="n"/>
      <c r="GO27" s="17" t="n"/>
      <c r="GP27" s="17" t="n"/>
      <c r="GQ27" s="17" t="n"/>
      <c r="GR27" s="17" t="n"/>
      <c r="GS27" s="17" t="n"/>
      <c r="GT27" s="17" t="n"/>
      <c r="GU27" s="17" t="n"/>
      <c r="GV27" s="17" t="n"/>
      <c r="GW27" s="17" t="n"/>
      <c r="GX27" s="17" t="n"/>
      <c r="GY27" s="17" t="n"/>
      <c r="GZ27" s="17" t="n"/>
      <c r="HA27" s="17" t="n"/>
      <c r="HB27" s="17" t="n"/>
      <c r="HC27" s="17" t="n"/>
      <c r="HD27" s="17" t="n"/>
      <c r="HE27" s="17" t="n"/>
      <c r="HF27" s="17" t="n"/>
      <c r="HG27" s="17" t="n"/>
      <c r="HH27" s="17" t="n"/>
      <c r="HI27" s="17" t="n"/>
      <c r="HJ27" s="17" t="n"/>
      <c r="HK27" s="17" t="n"/>
      <c r="HL27" s="17" t="n"/>
      <c r="HM27" s="17" t="n"/>
      <c r="HN27" s="17" t="n"/>
      <c r="HO27" s="17" t="n"/>
      <c r="HP27" s="17" t="n"/>
      <c r="HQ27" s="17" t="n"/>
      <c r="HR27" s="17" t="n"/>
      <c r="HS27" s="17" t="n"/>
      <c r="HT27" s="17" t="n"/>
      <c r="HU27" s="17" t="n"/>
      <c r="HV27" s="17" t="n"/>
      <c r="HW27" s="17" t="n"/>
      <c r="HX27" s="17" t="n"/>
      <c r="HY27" s="17" t="n"/>
      <c r="HZ27" s="17" t="n"/>
      <c r="IA27" s="17" t="n"/>
      <c r="IB27" s="17" t="n"/>
      <c r="IC27" s="17" t="n"/>
      <c r="ID27" s="17" t="n"/>
      <c r="IE27" s="17" t="n"/>
      <c r="IF27" s="17" t="n"/>
      <c r="IG27" s="17" t="n"/>
      <c r="IH27" s="17" t="n"/>
      <c r="II27" s="17" t="n"/>
      <c r="IJ27" s="17" t="n"/>
      <c r="IK27" s="17" t="n"/>
      <c r="IL27" s="17" t="n"/>
      <c r="IM27" s="17" t="n"/>
      <c r="IN27" s="17" t="n"/>
      <c r="IO27" s="17" t="n"/>
      <c r="IP27" s="17" t="n"/>
      <c r="IQ27" s="17" t="n"/>
      <c r="IR27" s="17" t="n"/>
      <c r="IS27" s="17" t="n"/>
      <c r="IT27" s="17" t="n"/>
      <c r="IU27" s="17" t="n"/>
      <c r="IV27" s="17" t="n"/>
    </row>
    <row r="28">
      <c r="A28" s="31" t="n"/>
      <c r="B28" s="32" t="n"/>
      <c r="C28" s="33" t="n"/>
      <c r="D28" s="33" t="n"/>
      <c r="E28" s="222" t="n"/>
      <c r="F28" s="226" t="n"/>
      <c r="G28" s="224" t="n"/>
      <c r="H28" s="224" t="n"/>
      <c r="I28" s="3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  <c r="EP28" s="17" t="n"/>
      <c r="EQ28" s="17" t="n"/>
      <c r="ER28" s="17" t="n"/>
      <c r="ES28" s="17" t="n"/>
      <c r="ET28" s="17" t="n"/>
      <c r="EU28" s="17" t="n"/>
      <c r="EV28" s="17" t="n"/>
      <c r="EW28" s="17" t="n"/>
      <c r="EX28" s="17" t="n"/>
      <c r="EY28" s="17" t="n"/>
      <c r="EZ28" s="17" t="n"/>
      <c r="FA28" s="17" t="n"/>
      <c r="FB28" s="17" t="n"/>
      <c r="FC28" s="17" t="n"/>
      <c r="FD28" s="17" t="n"/>
      <c r="FE28" s="17" t="n"/>
      <c r="FF28" s="17" t="n"/>
      <c r="FG28" s="17" t="n"/>
      <c r="FH28" s="17" t="n"/>
      <c r="FI28" s="17" t="n"/>
      <c r="FJ28" s="17" t="n"/>
      <c r="FK28" s="17" t="n"/>
      <c r="FL28" s="17" t="n"/>
      <c r="FM28" s="17" t="n"/>
      <c r="FN28" s="17" t="n"/>
      <c r="FO28" s="17" t="n"/>
      <c r="FP28" s="17" t="n"/>
      <c r="FQ28" s="17" t="n"/>
      <c r="FR28" s="17" t="n"/>
      <c r="FS28" s="17" t="n"/>
      <c r="FT28" s="17" t="n"/>
      <c r="FU28" s="17" t="n"/>
      <c r="FV28" s="17" t="n"/>
      <c r="FW28" s="17" t="n"/>
      <c r="FX28" s="17" t="n"/>
      <c r="FY28" s="17" t="n"/>
      <c r="FZ28" s="17" t="n"/>
      <c r="GA28" s="17" t="n"/>
      <c r="GB28" s="17" t="n"/>
      <c r="GC28" s="17" t="n"/>
      <c r="GD28" s="17" t="n"/>
      <c r="GE28" s="17" t="n"/>
      <c r="GF28" s="17" t="n"/>
      <c r="GG28" s="17" t="n"/>
      <c r="GH28" s="17" t="n"/>
      <c r="GI28" s="17" t="n"/>
      <c r="GJ28" s="17" t="n"/>
      <c r="GK28" s="17" t="n"/>
      <c r="GL28" s="17" t="n"/>
      <c r="GM28" s="17" t="n"/>
      <c r="GN28" s="17" t="n"/>
      <c r="GO28" s="17" t="n"/>
      <c r="GP28" s="17" t="n"/>
      <c r="GQ28" s="17" t="n"/>
      <c r="GR28" s="17" t="n"/>
      <c r="GS28" s="17" t="n"/>
      <c r="GT28" s="17" t="n"/>
      <c r="GU28" s="17" t="n"/>
      <c r="GV28" s="17" t="n"/>
      <c r="GW28" s="17" t="n"/>
      <c r="GX28" s="17" t="n"/>
      <c r="GY28" s="17" t="n"/>
      <c r="GZ28" s="17" t="n"/>
      <c r="HA28" s="17" t="n"/>
      <c r="HB28" s="17" t="n"/>
      <c r="HC28" s="17" t="n"/>
      <c r="HD28" s="17" t="n"/>
      <c r="HE28" s="17" t="n"/>
      <c r="HF28" s="17" t="n"/>
      <c r="HG28" s="17" t="n"/>
      <c r="HH28" s="17" t="n"/>
      <c r="HI28" s="17" t="n"/>
      <c r="HJ28" s="17" t="n"/>
      <c r="HK28" s="17" t="n"/>
      <c r="HL28" s="17" t="n"/>
      <c r="HM28" s="17" t="n"/>
      <c r="HN28" s="17" t="n"/>
      <c r="HO28" s="17" t="n"/>
      <c r="HP28" s="17" t="n"/>
      <c r="HQ28" s="17" t="n"/>
      <c r="HR28" s="17" t="n"/>
      <c r="HS28" s="17" t="n"/>
      <c r="HT28" s="17" t="n"/>
      <c r="HU28" s="17" t="n"/>
      <c r="HV28" s="17" t="n"/>
      <c r="HW28" s="17" t="n"/>
      <c r="HX28" s="17" t="n"/>
      <c r="HY28" s="17" t="n"/>
      <c r="HZ28" s="17" t="n"/>
      <c r="IA28" s="17" t="n"/>
      <c r="IB28" s="17" t="n"/>
      <c r="IC28" s="17" t="n"/>
      <c r="ID28" s="17" t="n"/>
      <c r="IE28" s="17" t="n"/>
      <c r="IF28" s="17" t="n"/>
      <c r="IG28" s="17" t="n"/>
      <c r="IH28" s="17" t="n"/>
      <c r="II28" s="17" t="n"/>
      <c r="IJ28" s="17" t="n"/>
      <c r="IK28" s="17" t="n"/>
      <c r="IL28" s="17" t="n"/>
      <c r="IM28" s="17" t="n"/>
      <c r="IN28" s="17" t="n"/>
      <c r="IO28" s="17" t="n"/>
      <c r="IP28" s="17" t="n"/>
      <c r="IQ28" s="17" t="n"/>
      <c r="IR28" s="17" t="n"/>
      <c r="IS28" s="17" t="n"/>
      <c r="IT28" s="17" t="n"/>
      <c r="IU28" s="17" t="n"/>
      <c r="IV28" s="17" t="n"/>
    </row>
    <row r="29">
      <c r="A29" s="31" t="n"/>
      <c r="B29" s="32" t="n"/>
      <c r="C29" s="33" t="n"/>
      <c r="D29" s="33" t="n"/>
      <c r="E29" s="222" t="n"/>
      <c r="F29" s="226" t="n"/>
      <c r="G29" s="224" t="n"/>
      <c r="H29" s="224" t="n"/>
      <c r="I29" s="3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  <c r="EP29" s="17" t="n"/>
      <c r="EQ29" s="17" t="n"/>
      <c r="ER29" s="17" t="n"/>
      <c r="ES29" s="17" t="n"/>
      <c r="ET29" s="17" t="n"/>
      <c r="EU29" s="17" t="n"/>
      <c r="EV29" s="17" t="n"/>
      <c r="EW29" s="17" t="n"/>
      <c r="EX29" s="17" t="n"/>
      <c r="EY29" s="17" t="n"/>
      <c r="EZ29" s="17" t="n"/>
      <c r="FA29" s="17" t="n"/>
      <c r="FB29" s="17" t="n"/>
      <c r="FC29" s="17" t="n"/>
      <c r="FD29" s="17" t="n"/>
      <c r="FE29" s="17" t="n"/>
      <c r="FF29" s="17" t="n"/>
      <c r="FG29" s="17" t="n"/>
      <c r="FH29" s="17" t="n"/>
      <c r="FI29" s="17" t="n"/>
      <c r="FJ29" s="17" t="n"/>
      <c r="FK29" s="17" t="n"/>
      <c r="FL29" s="17" t="n"/>
      <c r="FM29" s="17" t="n"/>
      <c r="FN29" s="17" t="n"/>
      <c r="FO29" s="17" t="n"/>
      <c r="FP29" s="17" t="n"/>
      <c r="FQ29" s="17" t="n"/>
      <c r="FR29" s="17" t="n"/>
      <c r="FS29" s="17" t="n"/>
      <c r="FT29" s="17" t="n"/>
      <c r="FU29" s="17" t="n"/>
      <c r="FV29" s="17" t="n"/>
      <c r="FW29" s="17" t="n"/>
      <c r="FX29" s="17" t="n"/>
      <c r="FY29" s="17" t="n"/>
      <c r="FZ29" s="17" t="n"/>
      <c r="GA29" s="17" t="n"/>
      <c r="GB29" s="17" t="n"/>
      <c r="GC29" s="17" t="n"/>
      <c r="GD29" s="17" t="n"/>
      <c r="GE29" s="17" t="n"/>
      <c r="GF29" s="17" t="n"/>
      <c r="GG29" s="17" t="n"/>
      <c r="GH29" s="17" t="n"/>
      <c r="GI29" s="17" t="n"/>
      <c r="GJ29" s="17" t="n"/>
      <c r="GK29" s="17" t="n"/>
      <c r="GL29" s="17" t="n"/>
      <c r="GM29" s="17" t="n"/>
      <c r="GN29" s="17" t="n"/>
      <c r="GO29" s="17" t="n"/>
      <c r="GP29" s="17" t="n"/>
      <c r="GQ29" s="17" t="n"/>
      <c r="GR29" s="17" t="n"/>
      <c r="GS29" s="17" t="n"/>
      <c r="GT29" s="17" t="n"/>
      <c r="GU29" s="17" t="n"/>
      <c r="GV29" s="17" t="n"/>
      <c r="GW29" s="17" t="n"/>
      <c r="GX29" s="17" t="n"/>
      <c r="GY29" s="17" t="n"/>
      <c r="GZ29" s="17" t="n"/>
      <c r="HA29" s="17" t="n"/>
      <c r="HB29" s="17" t="n"/>
      <c r="HC29" s="17" t="n"/>
      <c r="HD29" s="17" t="n"/>
      <c r="HE29" s="17" t="n"/>
      <c r="HF29" s="17" t="n"/>
      <c r="HG29" s="17" t="n"/>
      <c r="HH29" s="17" t="n"/>
      <c r="HI29" s="17" t="n"/>
      <c r="HJ29" s="17" t="n"/>
      <c r="HK29" s="17" t="n"/>
      <c r="HL29" s="17" t="n"/>
      <c r="HM29" s="17" t="n"/>
      <c r="HN29" s="17" t="n"/>
      <c r="HO29" s="17" t="n"/>
      <c r="HP29" s="17" t="n"/>
      <c r="HQ29" s="17" t="n"/>
      <c r="HR29" s="17" t="n"/>
      <c r="HS29" s="17" t="n"/>
      <c r="HT29" s="17" t="n"/>
      <c r="HU29" s="17" t="n"/>
      <c r="HV29" s="17" t="n"/>
      <c r="HW29" s="17" t="n"/>
      <c r="HX29" s="17" t="n"/>
      <c r="HY29" s="17" t="n"/>
      <c r="HZ29" s="17" t="n"/>
      <c r="IA29" s="17" t="n"/>
      <c r="IB29" s="17" t="n"/>
      <c r="IC29" s="17" t="n"/>
      <c r="ID29" s="17" t="n"/>
      <c r="IE29" s="17" t="n"/>
      <c r="IF29" s="17" t="n"/>
      <c r="IG29" s="17" t="n"/>
      <c r="IH29" s="17" t="n"/>
      <c r="II29" s="17" t="n"/>
      <c r="IJ29" s="17" t="n"/>
      <c r="IK29" s="17" t="n"/>
      <c r="IL29" s="17" t="n"/>
      <c r="IM29" s="17" t="n"/>
      <c r="IN29" s="17" t="n"/>
      <c r="IO29" s="17" t="n"/>
      <c r="IP29" s="17" t="n"/>
      <c r="IQ29" s="17" t="n"/>
      <c r="IR29" s="17" t="n"/>
      <c r="IS29" s="17" t="n"/>
      <c r="IT29" s="17" t="n"/>
      <c r="IU29" s="17" t="n"/>
      <c r="IV29" s="17" t="n"/>
    </row>
    <row r="30">
      <c r="A30" s="31" t="n"/>
      <c r="B30" s="32" t="n"/>
      <c r="C30" s="33" t="n"/>
      <c r="D30" s="33" t="n"/>
      <c r="E30" s="222" t="n"/>
      <c r="F30" s="226" t="n"/>
      <c r="G30" s="224" t="n"/>
      <c r="H30" s="224" t="n"/>
      <c r="I30" s="3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  <c r="EP30" s="17" t="n"/>
      <c r="EQ30" s="17" t="n"/>
      <c r="ER30" s="17" t="n"/>
      <c r="ES30" s="17" t="n"/>
      <c r="ET30" s="17" t="n"/>
      <c r="EU30" s="17" t="n"/>
      <c r="EV30" s="17" t="n"/>
      <c r="EW30" s="17" t="n"/>
      <c r="EX30" s="17" t="n"/>
      <c r="EY30" s="17" t="n"/>
      <c r="EZ30" s="17" t="n"/>
      <c r="FA30" s="17" t="n"/>
      <c r="FB30" s="17" t="n"/>
      <c r="FC30" s="17" t="n"/>
      <c r="FD30" s="17" t="n"/>
      <c r="FE30" s="17" t="n"/>
      <c r="FF30" s="17" t="n"/>
      <c r="FG30" s="17" t="n"/>
      <c r="FH30" s="17" t="n"/>
      <c r="FI30" s="17" t="n"/>
      <c r="FJ30" s="17" t="n"/>
      <c r="FK30" s="17" t="n"/>
      <c r="FL30" s="17" t="n"/>
      <c r="FM30" s="17" t="n"/>
      <c r="FN30" s="17" t="n"/>
      <c r="FO30" s="17" t="n"/>
      <c r="FP30" s="17" t="n"/>
      <c r="FQ30" s="17" t="n"/>
      <c r="FR30" s="17" t="n"/>
      <c r="FS30" s="17" t="n"/>
      <c r="FT30" s="17" t="n"/>
      <c r="FU30" s="17" t="n"/>
      <c r="FV30" s="17" t="n"/>
      <c r="FW30" s="17" t="n"/>
      <c r="FX30" s="17" t="n"/>
      <c r="FY30" s="17" t="n"/>
      <c r="FZ30" s="17" t="n"/>
      <c r="GA30" s="17" t="n"/>
      <c r="GB30" s="17" t="n"/>
      <c r="GC30" s="17" t="n"/>
      <c r="GD30" s="17" t="n"/>
      <c r="GE30" s="17" t="n"/>
      <c r="GF30" s="17" t="n"/>
      <c r="GG30" s="17" t="n"/>
      <c r="GH30" s="17" t="n"/>
      <c r="GI30" s="17" t="n"/>
      <c r="GJ30" s="17" t="n"/>
      <c r="GK30" s="17" t="n"/>
      <c r="GL30" s="17" t="n"/>
      <c r="GM30" s="17" t="n"/>
      <c r="GN30" s="17" t="n"/>
      <c r="GO30" s="17" t="n"/>
      <c r="GP30" s="17" t="n"/>
      <c r="GQ30" s="17" t="n"/>
      <c r="GR30" s="17" t="n"/>
      <c r="GS30" s="17" t="n"/>
      <c r="GT30" s="17" t="n"/>
      <c r="GU30" s="17" t="n"/>
      <c r="GV30" s="17" t="n"/>
      <c r="GW30" s="17" t="n"/>
      <c r="GX30" s="17" t="n"/>
      <c r="GY30" s="17" t="n"/>
      <c r="GZ30" s="17" t="n"/>
      <c r="HA30" s="17" t="n"/>
      <c r="HB30" s="17" t="n"/>
      <c r="HC30" s="17" t="n"/>
      <c r="HD30" s="17" t="n"/>
      <c r="HE30" s="17" t="n"/>
      <c r="HF30" s="17" t="n"/>
      <c r="HG30" s="17" t="n"/>
      <c r="HH30" s="17" t="n"/>
      <c r="HI30" s="17" t="n"/>
      <c r="HJ30" s="17" t="n"/>
      <c r="HK30" s="17" t="n"/>
      <c r="HL30" s="17" t="n"/>
      <c r="HM30" s="17" t="n"/>
      <c r="HN30" s="17" t="n"/>
      <c r="HO30" s="17" t="n"/>
      <c r="HP30" s="17" t="n"/>
      <c r="HQ30" s="17" t="n"/>
      <c r="HR30" s="17" t="n"/>
      <c r="HS30" s="17" t="n"/>
      <c r="HT30" s="17" t="n"/>
      <c r="HU30" s="17" t="n"/>
      <c r="HV30" s="17" t="n"/>
      <c r="HW30" s="17" t="n"/>
      <c r="HX30" s="17" t="n"/>
      <c r="HY30" s="17" t="n"/>
      <c r="HZ30" s="17" t="n"/>
      <c r="IA30" s="17" t="n"/>
      <c r="IB30" s="17" t="n"/>
      <c r="IC30" s="17" t="n"/>
      <c r="ID30" s="17" t="n"/>
      <c r="IE30" s="17" t="n"/>
      <c r="IF30" s="17" t="n"/>
      <c r="IG30" s="17" t="n"/>
      <c r="IH30" s="17" t="n"/>
      <c r="II30" s="17" t="n"/>
      <c r="IJ30" s="17" t="n"/>
      <c r="IK30" s="17" t="n"/>
      <c r="IL30" s="17" t="n"/>
      <c r="IM30" s="17" t="n"/>
      <c r="IN30" s="17" t="n"/>
      <c r="IO30" s="17" t="n"/>
      <c r="IP30" s="17" t="n"/>
      <c r="IQ30" s="17" t="n"/>
      <c r="IR30" s="17" t="n"/>
      <c r="IS30" s="17" t="n"/>
      <c r="IT30" s="17" t="n"/>
      <c r="IU30" s="17" t="n"/>
      <c r="IV30" s="17" t="n"/>
    </row>
    <row r="31">
      <c r="A31" s="31" t="n"/>
      <c r="B31" s="32" t="n"/>
      <c r="C31" s="33" t="n"/>
      <c r="D31" s="33" t="n"/>
      <c r="E31" s="222" t="n"/>
      <c r="F31" s="226" t="n"/>
      <c r="G31" s="224" t="n"/>
      <c r="H31" s="224" t="n"/>
      <c r="I31" s="3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  <c r="EP31" s="17" t="n"/>
      <c r="EQ31" s="17" t="n"/>
      <c r="ER31" s="17" t="n"/>
      <c r="ES31" s="17" t="n"/>
      <c r="ET31" s="17" t="n"/>
      <c r="EU31" s="17" t="n"/>
      <c r="EV31" s="17" t="n"/>
      <c r="EW31" s="17" t="n"/>
      <c r="EX31" s="17" t="n"/>
      <c r="EY31" s="17" t="n"/>
      <c r="EZ31" s="17" t="n"/>
      <c r="FA31" s="17" t="n"/>
      <c r="FB31" s="17" t="n"/>
      <c r="FC31" s="17" t="n"/>
      <c r="FD31" s="17" t="n"/>
      <c r="FE31" s="17" t="n"/>
      <c r="FF31" s="17" t="n"/>
      <c r="FG31" s="17" t="n"/>
      <c r="FH31" s="17" t="n"/>
      <c r="FI31" s="17" t="n"/>
      <c r="FJ31" s="17" t="n"/>
      <c r="FK31" s="17" t="n"/>
      <c r="FL31" s="17" t="n"/>
      <c r="FM31" s="17" t="n"/>
      <c r="FN31" s="17" t="n"/>
      <c r="FO31" s="17" t="n"/>
      <c r="FP31" s="17" t="n"/>
      <c r="FQ31" s="17" t="n"/>
      <c r="FR31" s="17" t="n"/>
      <c r="FS31" s="17" t="n"/>
      <c r="FT31" s="17" t="n"/>
      <c r="FU31" s="17" t="n"/>
      <c r="FV31" s="17" t="n"/>
      <c r="FW31" s="17" t="n"/>
      <c r="FX31" s="17" t="n"/>
      <c r="FY31" s="17" t="n"/>
      <c r="FZ31" s="17" t="n"/>
      <c r="GA31" s="17" t="n"/>
      <c r="GB31" s="17" t="n"/>
      <c r="GC31" s="17" t="n"/>
      <c r="GD31" s="17" t="n"/>
      <c r="GE31" s="17" t="n"/>
      <c r="GF31" s="17" t="n"/>
      <c r="GG31" s="17" t="n"/>
      <c r="GH31" s="17" t="n"/>
      <c r="GI31" s="17" t="n"/>
      <c r="GJ31" s="17" t="n"/>
      <c r="GK31" s="17" t="n"/>
      <c r="GL31" s="17" t="n"/>
      <c r="GM31" s="17" t="n"/>
      <c r="GN31" s="17" t="n"/>
      <c r="GO31" s="17" t="n"/>
      <c r="GP31" s="17" t="n"/>
      <c r="GQ31" s="17" t="n"/>
      <c r="GR31" s="17" t="n"/>
      <c r="GS31" s="17" t="n"/>
      <c r="GT31" s="17" t="n"/>
      <c r="GU31" s="17" t="n"/>
      <c r="GV31" s="17" t="n"/>
      <c r="GW31" s="17" t="n"/>
      <c r="GX31" s="17" t="n"/>
      <c r="GY31" s="17" t="n"/>
      <c r="GZ31" s="17" t="n"/>
      <c r="HA31" s="17" t="n"/>
      <c r="HB31" s="17" t="n"/>
      <c r="HC31" s="17" t="n"/>
      <c r="HD31" s="17" t="n"/>
      <c r="HE31" s="17" t="n"/>
      <c r="HF31" s="17" t="n"/>
      <c r="HG31" s="17" t="n"/>
      <c r="HH31" s="17" t="n"/>
      <c r="HI31" s="17" t="n"/>
      <c r="HJ31" s="17" t="n"/>
      <c r="HK31" s="17" t="n"/>
      <c r="HL31" s="17" t="n"/>
      <c r="HM31" s="17" t="n"/>
      <c r="HN31" s="17" t="n"/>
      <c r="HO31" s="17" t="n"/>
      <c r="HP31" s="17" t="n"/>
      <c r="HQ31" s="17" t="n"/>
      <c r="HR31" s="17" t="n"/>
      <c r="HS31" s="17" t="n"/>
      <c r="HT31" s="17" t="n"/>
      <c r="HU31" s="17" t="n"/>
      <c r="HV31" s="17" t="n"/>
      <c r="HW31" s="17" t="n"/>
      <c r="HX31" s="17" t="n"/>
      <c r="HY31" s="17" t="n"/>
      <c r="HZ31" s="17" t="n"/>
      <c r="IA31" s="17" t="n"/>
      <c r="IB31" s="17" t="n"/>
      <c r="IC31" s="17" t="n"/>
      <c r="ID31" s="17" t="n"/>
      <c r="IE31" s="17" t="n"/>
      <c r="IF31" s="17" t="n"/>
      <c r="IG31" s="17" t="n"/>
      <c r="IH31" s="17" t="n"/>
      <c r="II31" s="17" t="n"/>
      <c r="IJ31" s="17" t="n"/>
      <c r="IK31" s="17" t="n"/>
      <c r="IL31" s="17" t="n"/>
      <c r="IM31" s="17" t="n"/>
      <c r="IN31" s="17" t="n"/>
      <c r="IO31" s="17" t="n"/>
      <c r="IP31" s="17" t="n"/>
      <c r="IQ31" s="17" t="n"/>
      <c r="IR31" s="17" t="n"/>
      <c r="IS31" s="17" t="n"/>
      <c r="IT31" s="17" t="n"/>
      <c r="IU31" s="17" t="n"/>
      <c r="IV31" s="17" t="n"/>
    </row>
    <row r="32">
      <c r="A32" s="31" t="n"/>
      <c r="B32" s="32" t="n"/>
      <c r="C32" s="33" t="n"/>
      <c r="D32" s="33" t="n"/>
      <c r="E32" s="222" t="n"/>
      <c r="F32" s="226" t="n"/>
      <c r="G32" s="224" t="n"/>
      <c r="H32" s="224" t="n"/>
      <c r="I32" s="3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  <c r="EP32" s="17" t="n"/>
      <c r="EQ32" s="17" t="n"/>
      <c r="ER32" s="17" t="n"/>
      <c r="ES32" s="17" t="n"/>
      <c r="ET32" s="17" t="n"/>
      <c r="EU32" s="17" t="n"/>
      <c r="EV32" s="17" t="n"/>
      <c r="EW32" s="17" t="n"/>
      <c r="EX32" s="17" t="n"/>
      <c r="EY32" s="17" t="n"/>
      <c r="EZ32" s="17" t="n"/>
      <c r="FA32" s="17" t="n"/>
      <c r="FB32" s="17" t="n"/>
      <c r="FC32" s="17" t="n"/>
      <c r="FD32" s="17" t="n"/>
      <c r="FE32" s="17" t="n"/>
      <c r="FF32" s="17" t="n"/>
      <c r="FG32" s="17" t="n"/>
      <c r="FH32" s="17" t="n"/>
      <c r="FI32" s="17" t="n"/>
      <c r="FJ32" s="17" t="n"/>
      <c r="FK32" s="17" t="n"/>
      <c r="FL32" s="17" t="n"/>
      <c r="FM32" s="17" t="n"/>
      <c r="FN32" s="17" t="n"/>
      <c r="FO32" s="17" t="n"/>
      <c r="FP32" s="17" t="n"/>
      <c r="FQ32" s="17" t="n"/>
      <c r="FR32" s="17" t="n"/>
      <c r="FS32" s="17" t="n"/>
      <c r="FT32" s="17" t="n"/>
      <c r="FU32" s="17" t="n"/>
      <c r="FV32" s="17" t="n"/>
      <c r="FW32" s="17" t="n"/>
      <c r="FX32" s="17" t="n"/>
      <c r="FY32" s="17" t="n"/>
      <c r="FZ32" s="17" t="n"/>
      <c r="GA32" s="17" t="n"/>
      <c r="GB32" s="17" t="n"/>
      <c r="GC32" s="17" t="n"/>
      <c r="GD32" s="17" t="n"/>
      <c r="GE32" s="17" t="n"/>
      <c r="GF32" s="17" t="n"/>
      <c r="GG32" s="17" t="n"/>
      <c r="GH32" s="17" t="n"/>
      <c r="GI32" s="17" t="n"/>
      <c r="GJ32" s="17" t="n"/>
      <c r="GK32" s="17" t="n"/>
      <c r="GL32" s="17" t="n"/>
      <c r="GM32" s="17" t="n"/>
      <c r="GN32" s="17" t="n"/>
      <c r="GO32" s="17" t="n"/>
      <c r="GP32" s="17" t="n"/>
      <c r="GQ32" s="17" t="n"/>
      <c r="GR32" s="17" t="n"/>
      <c r="GS32" s="17" t="n"/>
      <c r="GT32" s="17" t="n"/>
      <c r="GU32" s="17" t="n"/>
      <c r="GV32" s="17" t="n"/>
      <c r="GW32" s="17" t="n"/>
      <c r="GX32" s="17" t="n"/>
      <c r="GY32" s="17" t="n"/>
      <c r="GZ32" s="17" t="n"/>
      <c r="HA32" s="17" t="n"/>
      <c r="HB32" s="17" t="n"/>
      <c r="HC32" s="17" t="n"/>
      <c r="HD32" s="17" t="n"/>
      <c r="HE32" s="17" t="n"/>
      <c r="HF32" s="17" t="n"/>
      <c r="HG32" s="17" t="n"/>
      <c r="HH32" s="17" t="n"/>
      <c r="HI32" s="17" t="n"/>
      <c r="HJ32" s="17" t="n"/>
      <c r="HK32" s="17" t="n"/>
      <c r="HL32" s="17" t="n"/>
      <c r="HM32" s="17" t="n"/>
      <c r="HN32" s="17" t="n"/>
      <c r="HO32" s="17" t="n"/>
      <c r="HP32" s="17" t="n"/>
      <c r="HQ32" s="17" t="n"/>
      <c r="HR32" s="17" t="n"/>
      <c r="HS32" s="17" t="n"/>
      <c r="HT32" s="17" t="n"/>
      <c r="HU32" s="17" t="n"/>
      <c r="HV32" s="17" t="n"/>
      <c r="HW32" s="17" t="n"/>
      <c r="HX32" s="17" t="n"/>
      <c r="HY32" s="17" t="n"/>
      <c r="HZ32" s="17" t="n"/>
      <c r="IA32" s="17" t="n"/>
      <c r="IB32" s="17" t="n"/>
      <c r="IC32" s="17" t="n"/>
      <c r="ID32" s="17" t="n"/>
      <c r="IE32" s="17" t="n"/>
      <c r="IF32" s="17" t="n"/>
      <c r="IG32" s="17" t="n"/>
      <c r="IH32" s="17" t="n"/>
      <c r="II32" s="17" t="n"/>
      <c r="IJ32" s="17" t="n"/>
      <c r="IK32" s="17" t="n"/>
      <c r="IL32" s="17" t="n"/>
      <c r="IM32" s="17" t="n"/>
      <c r="IN32" s="17" t="n"/>
      <c r="IO32" s="17" t="n"/>
      <c r="IP32" s="17" t="n"/>
      <c r="IQ32" s="17" t="n"/>
      <c r="IR32" s="17" t="n"/>
      <c r="IS32" s="17" t="n"/>
      <c r="IT32" s="17" t="n"/>
      <c r="IU32" s="17" t="n"/>
      <c r="IV32" s="17" t="n"/>
    </row>
    <row r="33">
      <c r="A33" s="31" t="n"/>
      <c r="B33" s="32" t="n"/>
      <c r="C33" s="33" t="n"/>
      <c r="D33" s="33" t="n"/>
      <c r="E33" s="222" t="n"/>
      <c r="F33" s="226" t="n"/>
      <c r="G33" s="224" t="n"/>
      <c r="H33" s="224" t="n"/>
      <c r="I33" s="3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  <c r="EP33" s="17" t="n"/>
      <c r="EQ33" s="17" t="n"/>
      <c r="ER33" s="17" t="n"/>
      <c r="ES33" s="17" t="n"/>
      <c r="ET33" s="17" t="n"/>
      <c r="EU33" s="17" t="n"/>
      <c r="EV33" s="17" t="n"/>
      <c r="EW33" s="17" t="n"/>
      <c r="EX33" s="17" t="n"/>
      <c r="EY33" s="17" t="n"/>
      <c r="EZ33" s="17" t="n"/>
      <c r="FA33" s="17" t="n"/>
      <c r="FB33" s="17" t="n"/>
      <c r="FC33" s="17" t="n"/>
      <c r="FD33" s="17" t="n"/>
      <c r="FE33" s="17" t="n"/>
      <c r="FF33" s="17" t="n"/>
      <c r="FG33" s="17" t="n"/>
      <c r="FH33" s="17" t="n"/>
      <c r="FI33" s="17" t="n"/>
      <c r="FJ33" s="17" t="n"/>
      <c r="FK33" s="17" t="n"/>
      <c r="FL33" s="17" t="n"/>
      <c r="FM33" s="17" t="n"/>
      <c r="FN33" s="17" t="n"/>
      <c r="FO33" s="17" t="n"/>
      <c r="FP33" s="17" t="n"/>
      <c r="FQ33" s="17" t="n"/>
      <c r="FR33" s="17" t="n"/>
      <c r="FS33" s="17" t="n"/>
      <c r="FT33" s="17" t="n"/>
      <c r="FU33" s="17" t="n"/>
      <c r="FV33" s="17" t="n"/>
      <c r="FW33" s="17" t="n"/>
      <c r="FX33" s="17" t="n"/>
      <c r="FY33" s="17" t="n"/>
      <c r="FZ33" s="17" t="n"/>
      <c r="GA33" s="17" t="n"/>
      <c r="GB33" s="17" t="n"/>
      <c r="GC33" s="17" t="n"/>
      <c r="GD33" s="17" t="n"/>
      <c r="GE33" s="17" t="n"/>
      <c r="GF33" s="17" t="n"/>
      <c r="GG33" s="17" t="n"/>
      <c r="GH33" s="17" t="n"/>
      <c r="GI33" s="17" t="n"/>
      <c r="GJ33" s="17" t="n"/>
      <c r="GK33" s="17" t="n"/>
      <c r="GL33" s="17" t="n"/>
      <c r="GM33" s="17" t="n"/>
      <c r="GN33" s="17" t="n"/>
      <c r="GO33" s="17" t="n"/>
      <c r="GP33" s="17" t="n"/>
      <c r="GQ33" s="17" t="n"/>
      <c r="GR33" s="17" t="n"/>
      <c r="GS33" s="17" t="n"/>
      <c r="GT33" s="17" t="n"/>
      <c r="GU33" s="17" t="n"/>
      <c r="GV33" s="17" t="n"/>
      <c r="GW33" s="17" t="n"/>
      <c r="GX33" s="17" t="n"/>
      <c r="GY33" s="17" t="n"/>
      <c r="GZ33" s="17" t="n"/>
      <c r="HA33" s="17" t="n"/>
      <c r="HB33" s="17" t="n"/>
      <c r="HC33" s="17" t="n"/>
      <c r="HD33" s="17" t="n"/>
      <c r="HE33" s="17" t="n"/>
      <c r="HF33" s="17" t="n"/>
      <c r="HG33" s="17" t="n"/>
      <c r="HH33" s="17" t="n"/>
      <c r="HI33" s="17" t="n"/>
      <c r="HJ33" s="17" t="n"/>
      <c r="HK33" s="17" t="n"/>
      <c r="HL33" s="17" t="n"/>
      <c r="HM33" s="17" t="n"/>
      <c r="HN33" s="17" t="n"/>
      <c r="HO33" s="17" t="n"/>
      <c r="HP33" s="17" t="n"/>
      <c r="HQ33" s="17" t="n"/>
      <c r="HR33" s="17" t="n"/>
      <c r="HS33" s="17" t="n"/>
      <c r="HT33" s="17" t="n"/>
      <c r="HU33" s="17" t="n"/>
      <c r="HV33" s="17" t="n"/>
      <c r="HW33" s="17" t="n"/>
      <c r="HX33" s="17" t="n"/>
      <c r="HY33" s="17" t="n"/>
      <c r="HZ33" s="17" t="n"/>
      <c r="IA33" s="17" t="n"/>
      <c r="IB33" s="17" t="n"/>
      <c r="IC33" s="17" t="n"/>
      <c r="ID33" s="17" t="n"/>
      <c r="IE33" s="17" t="n"/>
      <c r="IF33" s="17" t="n"/>
      <c r="IG33" s="17" t="n"/>
      <c r="IH33" s="17" t="n"/>
      <c r="II33" s="17" t="n"/>
      <c r="IJ33" s="17" t="n"/>
      <c r="IK33" s="17" t="n"/>
      <c r="IL33" s="17" t="n"/>
      <c r="IM33" s="17" t="n"/>
      <c r="IN33" s="17" t="n"/>
      <c r="IO33" s="17" t="n"/>
      <c r="IP33" s="17" t="n"/>
      <c r="IQ33" s="17" t="n"/>
      <c r="IR33" s="17" t="n"/>
      <c r="IS33" s="17" t="n"/>
      <c r="IT33" s="17" t="n"/>
      <c r="IU33" s="17" t="n"/>
      <c r="IV33" s="17" t="n"/>
    </row>
    <row r="34">
      <c r="A34" s="31" t="n"/>
      <c r="B34" s="32" t="n"/>
      <c r="C34" s="33" t="n"/>
      <c r="D34" s="33" t="n"/>
      <c r="E34" s="222" t="n"/>
      <c r="F34" s="226" t="n"/>
      <c r="G34" s="224" t="n"/>
      <c r="H34" s="224" t="n"/>
      <c r="I34" s="3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  <c r="EP34" s="17" t="n"/>
      <c r="EQ34" s="17" t="n"/>
      <c r="ER34" s="17" t="n"/>
      <c r="ES34" s="17" t="n"/>
      <c r="ET34" s="17" t="n"/>
      <c r="EU34" s="17" t="n"/>
      <c r="EV34" s="17" t="n"/>
      <c r="EW34" s="17" t="n"/>
      <c r="EX34" s="17" t="n"/>
      <c r="EY34" s="17" t="n"/>
      <c r="EZ34" s="17" t="n"/>
      <c r="FA34" s="17" t="n"/>
      <c r="FB34" s="17" t="n"/>
      <c r="FC34" s="17" t="n"/>
      <c r="FD34" s="17" t="n"/>
      <c r="FE34" s="17" t="n"/>
      <c r="FF34" s="17" t="n"/>
      <c r="FG34" s="17" t="n"/>
      <c r="FH34" s="17" t="n"/>
      <c r="FI34" s="17" t="n"/>
      <c r="FJ34" s="17" t="n"/>
      <c r="FK34" s="17" t="n"/>
      <c r="FL34" s="17" t="n"/>
      <c r="FM34" s="17" t="n"/>
      <c r="FN34" s="17" t="n"/>
      <c r="FO34" s="17" t="n"/>
      <c r="FP34" s="17" t="n"/>
      <c r="FQ34" s="17" t="n"/>
      <c r="FR34" s="17" t="n"/>
      <c r="FS34" s="17" t="n"/>
      <c r="FT34" s="17" t="n"/>
      <c r="FU34" s="17" t="n"/>
      <c r="FV34" s="17" t="n"/>
      <c r="FW34" s="17" t="n"/>
      <c r="FX34" s="17" t="n"/>
      <c r="FY34" s="17" t="n"/>
      <c r="FZ34" s="17" t="n"/>
      <c r="GA34" s="17" t="n"/>
      <c r="GB34" s="17" t="n"/>
      <c r="GC34" s="17" t="n"/>
      <c r="GD34" s="17" t="n"/>
      <c r="GE34" s="17" t="n"/>
      <c r="GF34" s="17" t="n"/>
      <c r="GG34" s="17" t="n"/>
      <c r="GH34" s="17" t="n"/>
      <c r="GI34" s="17" t="n"/>
      <c r="GJ34" s="17" t="n"/>
      <c r="GK34" s="17" t="n"/>
      <c r="GL34" s="17" t="n"/>
      <c r="GM34" s="17" t="n"/>
      <c r="GN34" s="17" t="n"/>
      <c r="GO34" s="17" t="n"/>
      <c r="GP34" s="17" t="n"/>
      <c r="GQ34" s="17" t="n"/>
      <c r="GR34" s="17" t="n"/>
      <c r="GS34" s="17" t="n"/>
      <c r="GT34" s="17" t="n"/>
      <c r="GU34" s="17" t="n"/>
      <c r="GV34" s="17" t="n"/>
      <c r="GW34" s="17" t="n"/>
      <c r="GX34" s="17" t="n"/>
      <c r="GY34" s="17" t="n"/>
      <c r="GZ34" s="17" t="n"/>
      <c r="HA34" s="17" t="n"/>
      <c r="HB34" s="17" t="n"/>
      <c r="HC34" s="17" t="n"/>
      <c r="HD34" s="17" t="n"/>
      <c r="HE34" s="17" t="n"/>
      <c r="HF34" s="17" t="n"/>
      <c r="HG34" s="17" t="n"/>
      <c r="HH34" s="17" t="n"/>
      <c r="HI34" s="17" t="n"/>
      <c r="HJ34" s="17" t="n"/>
      <c r="HK34" s="17" t="n"/>
      <c r="HL34" s="17" t="n"/>
      <c r="HM34" s="17" t="n"/>
      <c r="HN34" s="17" t="n"/>
      <c r="HO34" s="17" t="n"/>
      <c r="HP34" s="17" t="n"/>
      <c r="HQ34" s="17" t="n"/>
      <c r="HR34" s="17" t="n"/>
      <c r="HS34" s="17" t="n"/>
      <c r="HT34" s="17" t="n"/>
      <c r="HU34" s="17" t="n"/>
      <c r="HV34" s="17" t="n"/>
      <c r="HW34" s="17" t="n"/>
      <c r="HX34" s="17" t="n"/>
      <c r="HY34" s="17" t="n"/>
      <c r="HZ34" s="17" t="n"/>
      <c r="IA34" s="17" t="n"/>
      <c r="IB34" s="17" t="n"/>
      <c r="IC34" s="17" t="n"/>
      <c r="ID34" s="17" t="n"/>
      <c r="IE34" s="17" t="n"/>
      <c r="IF34" s="17" t="n"/>
      <c r="IG34" s="17" t="n"/>
      <c r="IH34" s="17" t="n"/>
      <c r="II34" s="17" t="n"/>
      <c r="IJ34" s="17" t="n"/>
      <c r="IK34" s="17" t="n"/>
      <c r="IL34" s="17" t="n"/>
      <c r="IM34" s="17" t="n"/>
      <c r="IN34" s="17" t="n"/>
      <c r="IO34" s="17" t="n"/>
      <c r="IP34" s="17" t="n"/>
      <c r="IQ34" s="17" t="n"/>
      <c r="IR34" s="17" t="n"/>
      <c r="IS34" s="17" t="n"/>
      <c r="IT34" s="17" t="n"/>
      <c r="IU34" s="17" t="n"/>
      <c r="IV34" s="17" t="n"/>
    </row>
    <row r="35">
      <c r="A35" s="31" t="n"/>
      <c r="B35" s="32" t="n"/>
      <c r="C35" s="33" t="n"/>
      <c r="D35" s="33" t="n"/>
      <c r="E35" s="222" t="n"/>
      <c r="F35" s="226" t="n"/>
      <c r="G35" s="224" t="n"/>
      <c r="H35" s="224" t="n"/>
      <c r="I35" s="3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  <c r="EP35" s="17" t="n"/>
      <c r="EQ35" s="17" t="n"/>
      <c r="ER35" s="17" t="n"/>
      <c r="ES35" s="17" t="n"/>
      <c r="ET35" s="17" t="n"/>
      <c r="EU35" s="17" t="n"/>
      <c r="EV35" s="17" t="n"/>
      <c r="EW35" s="17" t="n"/>
      <c r="EX35" s="17" t="n"/>
      <c r="EY35" s="17" t="n"/>
      <c r="EZ35" s="17" t="n"/>
      <c r="FA35" s="17" t="n"/>
      <c r="FB35" s="17" t="n"/>
      <c r="FC35" s="17" t="n"/>
      <c r="FD35" s="17" t="n"/>
      <c r="FE35" s="17" t="n"/>
      <c r="FF35" s="17" t="n"/>
      <c r="FG35" s="17" t="n"/>
      <c r="FH35" s="17" t="n"/>
      <c r="FI35" s="17" t="n"/>
      <c r="FJ35" s="17" t="n"/>
      <c r="FK35" s="17" t="n"/>
      <c r="FL35" s="17" t="n"/>
      <c r="FM35" s="17" t="n"/>
      <c r="FN35" s="17" t="n"/>
      <c r="FO35" s="17" t="n"/>
      <c r="FP35" s="17" t="n"/>
      <c r="FQ35" s="17" t="n"/>
      <c r="FR35" s="17" t="n"/>
      <c r="FS35" s="17" t="n"/>
      <c r="FT35" s="17" t="n"/>
      <c r="FU35" s="17" t="n"/>
      <c r="FV35" s="17" t="n"/>
      <c r="FW35" s="17" t="n"/>
      <c r="FX35" s="17" t="n"/>
      <c r="FY35" s="17" t="n"/>
      <c r="FZ35" s="17" t="n"/>
      <c r="GA35" s="17" t="n"/>
      <c r="GB35" s="17" t="n"/>
      <c r="GC35" s="17" t="n"/>
      <c r="GD35" s="17" t="n"/>
      <c r="GE35" s="17" t="n"/>
      <c r="GF35" s="17" t="n"/>
      <c r="GG35" s="17" t="n"/>
      <c r="GH35" s="17" t="n"/>
      <c r="GI35" s="17" t="n"/>
      <c r="GJ35" s="17" t="n"/>
      <c r="GK35" s="17" t="n"/>
      <c r="GL35" s="17" t="n"/>
      <c r="GM35" s="17" t="n"/>
      <c r="GN35" s="17" t="n"/>
      <c r="GO35" s="17" t="n"/>
      <c r="GP35" s="17" t="n"/>
      <c r="GQ35" s="17" t="n"/>
      <c r="GR35" s="17" t="n"/>
      <c r="GS35" s="17" t="n"/>
      <c r="GT35" s="17" t="n"/>
      <c r="GU35" s="17" t="n"/>
      <c r="GV35" s="17" t="n"/>
      <c r="GW35" s="17" t="n"/>
      <c r="GX35" s="17" t="n"/>
      <c r="GY35" s="17" t="n"/>
      <c r="GZ35" s="17" t="n"/>
      <c r="HA35" s="17" t="n"/>
      <c r="HB35" s="17" t="n"/>
      <c r="HC35" s="17" t="n"/>
      <c r="HD35" s="17" t="n"/>
      <c r="HE35" s="17" t="n"/>
      <c r="HF35" s="17" t="n"/>
      <c r="HG35" s="17" t="n"/>
      <c r="HH35" s="17" t="n"/>
      <c r="HI35" s="17" t="n"/>
      <c r="HJ35" s="17" t="n"/>
      <c r="HK35" s="17" t="n"/>
      <c r="HL35" s="17" t="n"/>
      <c r="HM35" s="17" t="n"/>
      <c r="HN35" s="17" t="n"/>
      <c r="HO35" s="17" t="n"/>
      <c r="HP35" s="17" t="n"/>
      <c r="HQ35" s="17" t="n"/>
      <c r="HR35" s="17" t="n"/>
      <c r="HS35" s="17" t="n"/>
      <c r="HT35" s="17" t="n"/>
      <c r="HU35" s="17" t="n"/>
      <c r="HV35" s="17" t="n"/>
      <c r="HW35" s="17" t="n"/>
      <c r="HX35" s="17" t="n"/>
      <c r="HY35" s="17" t="n"/>
      <c r="HZ35" s="17" t="n"/>
      <c r="IA35" s="17" t="n"/>
      <c r="IB35" s="17" t="n"/>
      <c r="IC35" s="17" t="n"/>
      <c r="ID35" s="17" t="n"/>
      <c r="IE35" s="17" t="n"/>
      <c r="IF35" s="17" t="n"/>
      <c r="IG35" s="17" t="n"/>
      <c r="IH35" s="17" t="n"/>
      <c r="II35" s="17" t="n"/>
      <c r="IJ35" s="17" t="n"/>
      <c r="IK35" s="17" t="n"/>
      <c r="IL35" s="17" t="n"/>
      <c r="IM35" s="17" t="n"/>
      <c r="IN35" s="17" t="n"/>
      <c r="IO35" s="17" t="n"/>
      <c r="IP35" s="17" t="n"/>
      <c r="IQ35" s="17" t="n"/>
      <c r="IR35" s="17" t="n"/>
      <c r="IS35" s="17" t="n"/>
      <c r="IT35" s="17" t="n"/>
      <c r="IU35" s="17" t="n"/>
      <c r="IV35" s="17" t="n"/>
    </row>
    <row r="36">
      <c r="A36" s="31" t="n"/>
      <c r="B36" s="32" t="n"/>
      <c r="C36" s="33" t="n"/>
      <c r="D36" s="33" t="n"/>
      <c r="E36" s="222" t="n"/>
      <c r="F36" s="226" t="n"/>
      <c r="G36" s="224" t="n"/>
      <c r="H36" s="224" t="n"/>
      <c r="I36" s="3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  <c r="EP36" s="17" t="n"/>
      <c r="EQ36" s="17" t="n"/>
      <c r="ER36" s="17" t="n"/>
      <c r="ES36" s="17" t="n"/>
      <c r="ET36" s="17" t="n"/>
      <c r="EU36" s="17" t="n"/>
      <c r="EV36" s="17" t="n"/>
      <c r="EW36" s="17" t="n"/>
      <c r="EX36" s="17" t="n"/>
      <c r="EY36" s="17" t="n"/>
      <c r="EZ36" s="17" t="n"/>
      <c r="FA36" s="17" t="n"/>
      <c r="FB36" s="17" t="n"/>
      <c r="FC36" s="17" t="n"/>
      <c r="FD36" s="17" t="n"/>
      <c r="FE36" s="17" t="n"/>
      <c r="FF36" s="17" t="n"/>
      <c r="FG36" s="17" t="n"/>
      <c r="FH36" s="17" t="n"/>
      <c r="FI36" s="17" t="n"/>
      <c r="FJ36" s="17" t="n"/>
      <c r="FK36" s="17" t="n"/>
      <c r="FL36" s="17" t="n"/>
      <c r="FM36" s="17" t="n"/>
      <c r="FN36" s="17" t="n"/>
      <c r="FO36" s="17" t="n"/>
      <c r="FP36" s="17" t="n"/>
      <c r="FQ36" s="17" t="n"/>
      <c r="FR36" s="17" t="n"/>
      <c r="FS36" s="17" t="n"/>
      <c r="FT36" s="17" t="n"/>
      <c r="FU36" s="17" t="n"/>
      <c r="FV36" s="17" t="n"/>
      <c r="FW36" s="17" t="n"/>
      <c r="FX36" s="17" t="n"/>
      <c r="FY36" s="17" t="n"/>
      <c r="FZ36" s="17" t="n"/>
      <c r="GA36" s="17" t="n"/>
      <c r="GB36" s="17" t="n"/>
      <c r="GC36" s="17" t="n"/>
      <c r="GD36" s="17" t="n"/>
      <c r="GE36" s="17" t="n"/>
      <c r="GF36" s="17" t="n"/>
      <c r="GG36" s="17" t="n"/>
      <c r="GH36" s="17" t="n"/>
      <c r="GI36" s="17" t="n"/>
      <c r="GJ36" s="17" t="n"/>
      <c r="GK36" s="17" t="n"/>
      <c r="GL36" s="17" t="n"/>
      <c r="GM36" s="17" t="n"/>
      <c r="GN36" s="17" t="n"/>
      <c r="GO36" s="17" t="n"/>
      <c r="GP36" s="17" t="n"/>
      <c r="GQ36" s="17" t="n"/>
      <c r="GR36" s="17" t="n"/>
      <c r="GS36" s="17" t="n"/>
      <c r="GT36" s="17" t="n"/>
      <c r="GU36" s="17" t="n"/>
      <c r="GV36" s="17" t="n"/>
      <c r="GW36" s="17" t="n"/>
      <c r="GX36" s="17" t="n"/>
      <c r="GY36" s="17" t="n"/>
      <c r="GZ36" s="17" t="n"/>
      <c r="HA36" s="17" t="n"/>
      <c r="HB36" s="17" t="n"/>
      <c r="HC36" s="17" t="n"/>
      <c r="HD36" s="17" t="n"/>
      <c r="HE36" s="17" t="n"/>
      <c r="HF36" s="17" t="n"/>
      <c r="HG36" s="17" t="n"/>
      <c r="HH36" s="17" t="n"/>
      <c r="HI36" s="17" t="n"/>
      <c r="HJ36" s="17" t="n"/>
      <c r="HK36" s="17" t="n"/>
      <c r="HL36" s="17" t="n"/>
      <c r="HM36" s="17" t="n"/>
      <c r="HN36" s="17" t="n"/>
      <c r="HO36" s="17" t="n"/>
      <c r="HP36" s="17" t="n"/>
      <c r="HQ36" s="17" t="n"/>
      <c r="HR36" s="17" t="n"/>
      <c r="HS36" s="17" t="n"/>
      <c r="HT36" s="17" t="n"/>
      <c r="HU36" s="17" t="n"/>
      <c r="HV36" s="17" t="n"/>
      <c r="HW36" s="17" t="n"/>
      <c r="HX36" s="17" t="n"/>
      <c r="HY36" s="17" t="n"/>
      <c r="HZ36" s="17" t="n"/>
      <c r="IA36" s="17" t="n"/>
      <c r="IB36" s="17" t="n"/>
      <c r="IC36" s="17" t="n"/>
      <c r="ID36" s="17" t="n"/>
      <c r="IE36" s="17" t="n"/>
      <c r="IF36" s="17" t="n"/>
      <c r="IG36" s="17" t="n"/>
      <c r="IH36" s="17" t="n"/>
      <c r="II36" s="17" t="n"/>
      <c r="IJ36" s="17" t="n"/>
      <c r="IK36" s="17" t="n"/>
      <c r="IL36" s="17" t="n"/>
      <c r="IM36" s="17" t="n"/>
      <c r="IN36" s="17" t="n"/>
      <c r="IO36" s="17" t="n"/>
      <c r="IP36" s="17" t="n"/>
      <c r="IQ36" s="17" t="n"/>
      <c r="IR36" s="17" t="n"/>
      <c r="IS36" s="17" t="n"/>
      <c r="IT36" s="17" t="n"/>
      <c r="IU36" s="17" t="n"/>
      <c r="IV36" s="17" t="n"/>
    </row>
    <row r="37">
      <c r="A37" s="31" t="n"/>
      <c r="B37" s="32" t="n"/>
      <c r="C37" s="33" t="n"/>
      <c r="D37" s="33" t="n"/>
      <c r="E37" s="222" t="n"/>
      <c r="F37" s="226" t="n"/>
      <c r="G37" s="224" t="n"/>
      <c r="H37" s="224" t="n"/>
      <c r="I37" s="3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  <c r="EP37" s="17" t="n"/>
      <c r="EQ37" s="17" t="n"/>
      <c r="ER37" s="17" t="n"/>
      <c r="ES37" s="17" t="n"/>
      <c r="ET37" s="17" t="n"/>
      <c r="EU37" s="17" t="n"/>
      <c r="EV37" s="17" t="n"/>
      <c r="EW37" s="17" t="n"/>
      <c r="EX37" s="17" t="n"/>
      <c r="EY37" s="17" t="n"/>
      <c r="EZ37" s="17" t="n"/>
      <c r="FA37" s="17" t="n"/>
      <c r="FB37" s="17" t="n"/>
      <c r="FC37" s="17" t="n"/>
      <c r="FD37" s="17" t="n"/>
      <c r="FE37" s="17" t="n"/>
      <c r="FF37" s="17" t="n"/>
      <c r="FG37" s="17" t="n"/>
      <c r="FH37" s="17" t="n"/>
      <c r="FI37" s="17" t="n"/>
      <c r="FJ37" s="17" t="n"/>
      <c r="FK37" s="17" t="n"/>
      <c r="FL37" s="17" t="n"/>
      <c r="FM37" s="17" t="n"/>
      <c r="FN37" s="17" t="n"/>
      <c r="FO37" s="17" t="n"/>
      <c r="FP37" s="17" t="n"/>
      <c r="FQ37" s="17" t="n"/>
      <c r="FR37" s="17" t="n"/>
      <c r="FS37" s="17" t="n"/>
      <c r="FT37" s="17" t="n"/>
      <c r="FU37" s="17" t="n"/>
      <c r="FV37" s="17" t="n"/>
      <c r="FW37" s="17" t="n"/>
      <c r="FX37" s="17" t="n"/>
      <c r="FY37" s="17" t="n"/>
      <c r="FZ37" s="17" t="n"/>
      <c r="GA37" s="17" t="n"/>
      <c r="GB37" s="17" t="n"/>
      <c r="GC37" s="17" t="n"/>
      <c r="GD37" s="17" t="n"/>
      <c r="GE37" s="17" t="n"/>
      <c r="GF37" s="17" t="n"/>
      <c r="GG37" s="17" t="n"/>
      <c r="GH37" s="17" t="n"/>
      <c r="GI37" s="17" t="n"/>
      <c r="GJ37" s="17" t="n"/>
      <c r="GK37" s="17" t="n"/>
      <c r="GL37" s="17" t="n"/>
      <c r="GM37" s="17" t="n"/>
      <c r="GN37" s="17" t="n"/>
      <c r="GO37" s="17" t="n"/>
      <c r="GP37" s="17" t="n"/>
      <c r="GQ37" s="17" t="n"/>
      <c r="GR37" s="17" t="n"/>
      <c r="GS37" s="17" t="n"/>
      <c r="GT37" s="17" t="n"/>
      <c r="GU37" s="17" t="n"/>
      <c r="GV37" s="17" t="n"/>
      <c r="GW37" s="17" t="n"/>
      <c r="GX37" s="17" t="n"/>
      <c r="GY37" s="17" t="n"/>
      <c r="GZ37" s="17" t="n"/>
      <c r="HA37" s="17" t="n"/>
      <c r="HB37" s="17" t="n"/>
      <c r="HC37" s="17" t="n"/>
      <c r="HD37" s="17" t="n"/>
      <c r="HE37" s="17" t="n"/>
      <c r="HF37" s="17" t="n"/>
      <c r="HG37" s="17" t="n"/>
      <c r="HH37" s="17" t="n"/>
      <c r="HI37" s="17" t="n"/>
      <c r="HJ37" s="17" t="n"/>
      <c r="HK37" s="17" t="n"/>
      <c r="HL37" s="17" t="n"/>
      <c r="HM37" s="17" t="n"/>
      <c r="HN37" s="17" t="n"/>
      <c r="HO37" s="17" t="n"/>
      <c r="HP37" s="17" t="n"/>
      <c r="HQ37" s="17" t="n"/>
      <c r="HR37" s="17" t="n"/>
      <c r="HS37" s="17" t="n"/>
      <c r="HT37" s="17" t="n"/>
      <c r="HU37" s="17" t="n"/>
      <c r="HV37" s="17" t="n"/>
      <c r="HW37" s="17" t="n"/>
      <c r="HX37" s="17" t="n"/>
      <c r="HY37" s="17" t="n"/>
      <c r="HZ37" s="17" t="n"/>
      <c r="IA37" s="17" t="n"/>
      <c r="IB37" s="17" t="n"/>
      <c r="IC37" s="17" t="n"/>
      <c r="ID37" s="17" t="n"/>
      <c r="IE37" s="17" t="n"/>
      <c r="IF37" s="17" t="n"/>
      <c r="IG37" s="17" t="n"/>
      <c r="IH37" s="17" t="n"/>
      <c r="II37" s="17" t="n"/>
      <c r="IJ37" s="17" t="n"/>
      <c r="IK37" s="17" t="n"/>
      <c r="IL37" s="17" t="n"/>
      <c r="IM37" s="17" t="n"/>
      <c r="IN37" s="17" t="n"/>
      <c r="IO37" s="17" t="n"/>
      <c r="IP37" s="17" t="n"/>
      <c r="IQ37" s="17" t="n"/>
      <c r="IR37" s="17" t="n"/>
      <c r="IS37" s="17" t="n"/>
      <c r="IT37" s="17" t="n"/>
      <c r="IU37" s="17" t="n"/>
      <c r="IV37" s="17" t="n"/>
    </row>
    <row r="38">
      <c r="A38" s="31" t="n"/>
      <c r="B38" s="32" t="n"/>
      <c r="C38" s="33" t="n"/>
      <c r="D38" s="33" t="n"/>
      <c r="E38" s="222" t="n"/>
      <c r="F38" s="226" t="n"/>
      <c r="G38" s="224" t="n"/>
      <c r="H38" s="224" t="n"/>
      <c r="I38" s="3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  <c r="EP38" s="17" t="n"/>
      <c r="EQ38" s="17" t="n"/>
      <c r="ER38" s="17" t="n"/>
      <c r="ES38" s="17" t="n"/>
      <c r="ET38" s="17" t="n"/>
      <c r="EU38" s="17" t="n"/>
      <c r="EV38" s="17" t="n"/>
      <c r="EW38" s="17" t="n"/>
      <c r="EX38" s="17" t="n"/>
      <c r="EY38" s="17" t="n"/>
      <c r="EZ38" s="17" t="n"/>
      <c r="FA38" s="17" t="n"/>
      <c r="FB38" s="17" t="n"/>
      <c r="FC38" s="17" t="n"/>
      <c r="FD38" s="17" t="n"/>
      <c r="FE38" s="17" t="n"/>
      <c r="FF38" s="17" t="n"/>
      <c r="FG38" s="17" t="n"/>
      <c r="FH38" s="17" t="n"/>
      <c r="FI38" s="17" t="n"/>
      <c r="FJ38" s="17" t="n"/>
      <c r="FK38" s="17" t="n"/>
      <c r="FL38" s="17" t="n"/>
      <c r="FM38" s="17" t="n"/>
      <c r="FN38" s="17" t="n"/>
      <c r="FO38" s="17" t="n"/>
      <c r="FP38" s="17" t="n"/>
      <c r="FQ38" s="17" t="n"/>
      <c r="FR38" s="17" t="n"/>
      <c r="FS38" s="17" t="n"/>
      <c r="FT38" s="17" t="n"/>
      <c r="FU38" s="17" t="n"/>
      <c r="FV38" s="17" t="n"/>
      <c r="FW38" s="17" t="n"/>
      <c r="FX38" s="17" t="n"/>
      <c r="FY38" s="17" t="n"/>
      <c r="FZ38" s="17" t="n"/>
      <c r="GA38" s="17" t="n"/>
      <c r="GB38" s="17" t="n"/>
      <c r="GC38" s="17" t="n"/>
      <c r="GD38" s="17" t="n"/>
      <c r="GE38" s="17" t="n"/>
      <c r="GF38" s="17" t="n"/>
      <c r="GG38" s="17" t="n"/>
      <c r="GH38" s="17" t="n"/>
      <c r="GI38" s="17" t="n"/>
      <c r="GJ38" s="17" t="n"/>
      <c r="GK38" s="17" t="n"/>
      <c r="GL38" s="17" t="n"/>
      <c r="GM38" s="17" t="n"/>
      <c r="GN38" s="17" t="n"/>
      <c r="GO38" s="17" t="n"/>
      <c r="GP38" s="17" t="n"/>
      <c r="GQ38" s="17" t="n"/>
      <c r="GR38" s="17" t="n"/>
      <c r="GS38" s="17" t="n"/>
      <c r="GT38" s="17" t="n"/>
      <c r="GU38" s="17" t="n"/>
      <c r="GV38" s="17" t="n"/>
      <c r="GW38" s="17" t="n"/>
      <c r="GX38" s="17" t="n"/>
      <c r="GY38" s="17" t="n"/>
      <c r="GZ38" s="17" t="n"/>
      <c r="HA38" s="17" t="n"/>
      <c r="HB38" s="17" t="n"/>
      <c r="HC38" s="17" t="n"/>
      <c r="HD38" s="17" t="n"/>
      <c r="HE38" s="17" t="n"/>
      <c r="HF38" s="17" t="n"/>
      <c r="HG38" s="17" t="n"/>
      <c r="HH38" s="17" t="n"/>
      <c r="HI38" s="17" t="n"/>
      <c r="HJ38" s="17" t="n"/>
      <c r="HK38" s="17" t="n"/>
      <c r="HL38" s="17" t="n"/>
      <c r="HM38" s="17" t="n"/>
      <c r="HN38" s="17" t="n"/>
      <c r="HO38" s="17" t="n"/>
      <c r="HP38" s="17" t="n"/>
      <c r="HQ38" s="17" t="n"/>
      <c r="HR38" s="17" t="n"/>
      <c r="HS38" s="17" t="n"/>
      <c r="HT38" s="17" t="n"/>
      <c r="HU38" s="17" t="n"/>
      <c r="HV38" s="17" t="n"/>
      <c r="HW38" s="17" t="n"/>
      <c r="HX38" s="17" t="n"/>
      <c r="HY38" s="17" t="n"/>
      <c r="HZ38" s="17" t="n"/>
      <c r="IA38" s="17" t="n"/>
      <c r="IB38" s="17" t="n"/>
      <c r="IC38" s="17" t="n"/>
      <c r="ID38" s="17" t="n"/>
      <c r="IE38" s="17" t="n"/>
      <c r="IF38" s="17" t="n"/>
      <c r="IG38" s="17" t="n"/>
      <c r="IH38" s="17" t="n"/>
      <c r="II38" s="17" t="n"/>
      <c r="IJ38" s="17" t="n"/>
      <c r="IK38" s="17" t="n"/>
      <c r="IL38" s="17" t="n"/>
      <c r="IM38" s="17" t="n"/>
      <c r="IN38" s="17" t="n"/>
      <c r="IO38" s="17" t="n"/>
      <c r="IP38" s="17" t="n"/>
      <c r="IQ38" s="17" t="n"/>
      <c r="IR38" s="17" t="n"/>
      <c r="IS38" s="17" t="n"/>
      <c r="IT38" s="17" t="n"/>
      <c r="IU38" s="17" t="n"/>
      <c r="IV38" s="17" t="n"/>
    </row>
    <row r="39">
      <c r="A39" s="31" t="n"/>
      <c r="B39" s="32" t="n"/>
      <c r="C39" s="33" t="n"/>
      <c r="D39" s="33" t="n"/>
      <c r="E39" s="222" t="n"/>
      <c r="F39" s="226" t="n"/>
      <c r="G39" s="224" t="n"/>
      <c r="H39" s="224" t="n"/>
      <c r="I39" s="3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  <c r="EP39" s="17" t="n"/>
      <c r="EQ39" s="17" t="n"/>
      <c r="ER39" s="17" t="n"/>
      <c r="ES39" s="17" t="n"/>
      <c r="ET39" s="17" t="n"/>
      <c r="EU39" s="17" t="n"/>
      <c r="EV39" s="17" t="n"/>
      <c r="EW39" s="17" t="n"/>
      <c r="EX39" s="17" t="n"/>
      <c r="EY39" s="17" t="n"/>
      <c r="EZ39" s="17" t="n"/>
      <c r="FA39" s="17" t="n"/>
      <c r="FB39" s="17" t="n"/>
      <c r="FC39" s="17" t="n"/>
      <c r="FD39" s="17" t="n"/>
      <c r="FE39" s="17" t="n"/>
      <c r="FF39" s="17" t="n"/>
      <c r="FG39" s="17" t="n"/>
      <c r="FH39" s="17" t="n"/>
      <c r="FI39" s="17" t="n"/>
      <c r="FJ39" s="17" t="n"/>
      <c r="FK39" s="17" t="n"/>
      <c r="FL39" s="17" t="n"/>
      <c r="FM39" s="17" t="n"/>
      <c r="FN39" s="17" t="n"/>
      <c r="FO39" s="17" t="n"/>
      <c r="FP39" s="17" t="n"/>
      <c r="FQ39" s="17" t="n"/>
      <c r="FR39" s="17" t="n"/>
      <c r="FS39" s="17" t="n"/>
      <c r="FT39" s="17" t="n"/>
      <c r="FU39" s="17" t="n"/>
      <c r="FV39" s="17" t="n"/>
      <c r="FW39" s="17" t="n"/>
      <c r="FX39" s="17" t="n"/>
      <c r="FY39" s="17" t="n"/>
      <c r="FZ39" s="17" t="n"/>
      <c r="GA39" s="17" t="n"/>
      <c r="GB39" s="17" t="n"/>
      <c r="GC39" s="17" t="n"/>
      <c r="GD39" s="17" t="n"/>
      <c r="GE39" s="17" t="n"/>
      <c r="GF39" s="17" t="n"/>
      <c r="GG39" s="17" t="n"/>
      <c r="GH39" s="17" t="n"/>
      <c r="GI39" s="17" t="n"/>
      <c r="GJ39" s="17" t="n"/>
      <c r="GK39" s="17" t="n"/>
      <c r="GL39" s="17" t="n"/>
      <c r="GM39" s="17" t="n"/>
      <c r="GN39" s="17" t="n"/>
      <c r="GO39" s="17" t="n"/>
      <c r="GP39" s="17" t="n"/>
      <c r="GQ39" s="17" t="n"/>
      <c r="GR39" s="17" t="n"/>
      <c r="GS39" s="17" t="n"/>
      <c r="GT39" s="17" t="n"/>
      <c r="GU39" s="17" t="n"/>
      <c r="GV39" s="17" t="n"/>
      <c r="GW39" s="17" t="n"/>
      <c r="GX39" s="17" t="n"/>
      <c r="GY39" s="17" t="n"/>
      <c r="GZ39" s="17" t="n"/>
      <c r="HA39" s="17" t="n"/>
      <c r="HB39" s="17" t="n"/>
      <c r="HC39" s="17" t="n"/>
      <c r="HD39" s="17" t="n"/>
      <c r="HE39" s="17" t="n"/>
      <c r="HF39" s="17" t="n"/>
      <c r="HG39" s="17" t="n"/>
      <c r="HH39" s="17" t="n"/>
      <c r="HI39" s="17" t="n"/>
      <c r="HJ39" s="17" t="n"/>
      <c r="HK39" s="17" t="n"/>
      <c r="HL39" s="17" t="n"/>
      <c r="HM39" s="17" t="n"/>
      <c r="HN39" s="17" t="n"/>
      <c r="HO39" s="17" t="n"/>
      <c r="HP39" s="17" t="n"/>
      <c r="HQ39" s="17" t="n"/>
      <c r="HR39" s="17" t="n"/>
      <c r="HS39" s="17" t="n"/>
      <c r="HT39" s="17" t="n"/>
      <c r="HU39" s="17" t="n"/>
      <c r="HV39" s="17" t="n"/>
      <c r="HW39" s="17" t="n"/>
      <c r="HX39" s="17" t="n"/>
      <c r="HY39" s="17" t="n"/>
      <c r="HZ39" s="17" t="n"/>
      <c r="IA39" s="17" t="n"/>
      <c r="IB39" s="17" t="n"/>
      <c r="IC39" s="17" t="n"/>
      <c r="ID39" s="17" t="n"/>
      <c r="IE39" s="17" t="n"/>
      <c r="IF39" s="17" t="n"/>
      <c r="IG39" s="17" t="n"/>
      <c r="IH39" s="17" t="n"/>
      <c r="II39" s="17" t="n"/>
      <c r="IJ39" s="17" t="n"/>
      <c r="IK39" s="17" t="n"/>
      <c r="IL39" s="17" t="n"/>
      <c r="IM39" s="17" t="n"/>
      <c r="IN39" s="17" t="n"/>
      <c r="IO39" s="17" t="n"/>
      <c r="IP39" s="17" t="n"/>
      <c r="IQ39" s="17" t="n"/>
      <c r="IR39" s="17" t="n"/>
      <c r="IS39" s="17" t="n"/>
      <c r="IT39" s="17" t="n"/>
      <c r="IU39" s="17" t="n"/>
      <c r="IV39" s="17" t="n"/>
    </row>
    <row r="40">
      <c r="A40" s="31" t="n"/>
      <c r="B40" s="32" t="n"/>
      <c r="C40" s="33" t="n"/>
      <c r="D40" s="33" t="n"/>
      <c r="E40" s="222" t="n"/>
      <c r="F40" s="226" t="n"/>
      <c r="G40" s="224" t="n"/>
      <c r="H40" s="224" t="n"/>
      <c r="I40" s="3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  <c r="EP40" s="17" t="n"/>
      <c r="EQ40" s="17" t="n"/>
      <c r="ER40" s="17" t="n"/>
      <c r="ES40" s="17" t="n"/>
      <c r="ET40" s="17" t="n"/>
      <c r="EU40" s="17" t="n"/>
      <c r="EV40" s="17" t="n"/>
      <c r="EW40" s="17" t="n"/>
      <c r="EX40" s="17" t="n"/>
      <c r="EY40" s="17" t="n"/>
      <c r="EZ40" s="17" t="n"/>
      <c r="FA40" s="17" t="n"/>
      <c r="FB40" s="17" t="n"/>
      <c r="FC40" s="17" t="n"/>
      <c r="FD40" s="17" t="n"/>
      <c r="FE40" s="17" t="n"/>
      <c r="FF40" s="17" t="n"/>
      <c r="FG40" s="17" t="n"/>
      <c r="FH40" s="17" t="n"/>
      <c r="FI40" s="17" t="n"/>
      <c r="FJ40" s="17" t="n"/>
      <c r="FK40" s="17" t="n"/>
      <c r="FL40" s="17" t="n"/>
      <c r="FM40" s="17" t="n"/>
      <c r="FN40" s="17" t="n"/>
      <c r="FO40" s="17" t="n"/>
      <c r="FP40" s="17" t="n"/>
      <c r="FQ40" s="17" t="n"/>
      <c r="FR40" s="17" t="n"/>
      <c r="FS40" s="17" t="n"/>
      <c r="FT40" s="17" t="n"/>
      <c r="FU40" s="17" t="n"/>
      <c r="FV40" s="17" t="n"/>
      <c r="FW40" s="17" t="n"/>
      <c r="FX40" s="17" t="n"/>
      <c r="FY40" s="17" t="n"/>
      <c r="FZ40" s="17" t="n"/>
      <c r="GA40" s="17" t="n"/>
      <c r="GB40" s="17" t="n"/>
      <c r="GC40" s="17" t="n"/>
      <c r="GD40" s="17" t="n"/>
      <c r="GE40" s="17" t="n"/>
      <c r="GF40" s="17" t="n"/>
      <c r="GG40" s="17" t="n"/>
      <c r="GH40" s="17" t="n"/>
      <c r="GI40" s="17" t="n"/>
      <c r="GJ40" s="17" t="n"/>
      <c r="GK40" s="17" t="n"/>
      <c r="GL40" s="17" t="n"/>
      <c r="GM40" s="17" t="n"/>
      <c r="GN40" s="17" t="n"/>
      <c r="GO40" s="17" t="n"/>
      <c r="GP40" s="17" t="n"/>
      <c r="GQ40" s="17" t="n"/>
      <c r="GR40" s="17" t="n"/>
      <c r="GS40" s="17" t="n"/>
      <c r="GT40" s="17" t="n"/>
      <c r="GU40" s="17" t="n"/>
      <c r="GV40" s="17" t="n"/>
      <c r="GW40" s="17" t="n"/>
      <c r="GX40" s="17" t="n"/>
      <c r="GY40" s="17" t="n"/>
      <c r="GZ40" s="17" t="n"/>
      <c r="HA40" s="17" t="n"/>
      <c r="HB40" s="17" t="n"/>
      <c r="HC40" s="17" t="n"/>
      <c r="HD40" s="17" t="n"/>
      <c r="HE40" s="17" t="n"/>
      <c r="HF40" s="17" t="n"/>
      <c r="HG40" s="17" t="n"/>
      <c r="HH40" s="17" t="n"/>
      <c r="HI40" s="17" t="n"/>
      <c r="HJ40" s="17" t="n"/>
      <c r="HK40" s="17" t="n"/>
      <c r="HL40" s="17" t="n"/>
      <c r="HM40" s="17" t="n"/>
      <c r="HN40" s="17" t="n"/>
      <c r="HO40" s="17" t="n"/>
      <c r="HP40" s="17" t="n"/>
      <c r="HQ40" s="17" t="n"/>
      <c r="HR40" s="17" t="n"/>
      <c r="HS40" s="17" t="n"/>
      <c r="HT40" s="17" t="n"/>
      <c r="HU40" s="17" t="n"/>
      <c r="HV40" s="17" t="n"/>
      <c r="HW40" s="17" t="n"/>
      <c r="HX40" s="17" t="n"/>
      <c r="HY40" s="17" t="n"/>
      <c r="HZ40" s="17" t="n"/>
      <c r="IA40" s="17" t="n"/>
      <c r="IB40" s="17" t="n"/>
      <c r="IC40" s="17" t="n"/>
      <c r="ID40" s="17" t="n"/>
      <c r="IE40" s="17" t="n"/>
      <c r="IF40" s="17" t="n"/>
      <c r="IG40" s="17" t="n"/>
      <c r="IH40" s="17" t="n"/>
      <c r="II40" s="17" t="n"/>
      <c r="IJ40" s="17" t="n"/>
      <c r="IK40" s="17" t="n"/>
      <c r="IL40" s="17" t="n"/>
      <c r="IM40" s="17" t="n"/>
      <c r="IN40" s="17" t="n"/>
      <c r="IO40" s="17" t="n"/>
      <c r="IP40" s="17" t="n"/>
      <c r="IQ40" s="17" t="n"/>
      <c r="IR40" s="17" t="n"/>
      <c r="IS40" s="17" t="n"/>
      <c r="IT40" s="17" t="n"/>
      <c r="IU40" s="17" t="n"/>
      <c r="IV40" s="17" t="n"/>
    </row>
    <row r="41">
      <c r="A41" s="31" t="n"/>
      <c r="B41" s="32" t="n"/>
      <c r="C41" s="33" t="n"/>
      <c r="D41" s="33" t="n"/>
      <c r="E41" s="222" t="n"/>
      <c r="F41" s="226" t="n"/>
      <c r="G41" s="224" t="n"/>
      <c r="H41" s="224" t="n"/>
      <c r="I41" s="3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  <c r="EP41" s="17" t="n"/>
      <c r="EQ41" s="17" t="n"/>
      <c r="ER41" s="17" t="n"/>
      <c r="ES41" s="17" t="n"/>
      <c r="ET41" s="17" t="n"/>
      <c r="EU41" s="17" t="n"/>
      <c r="EV41" s="17" t="n"/>
      <c r="EW41" s="17" t="n"/>
      <c r="EX41" s="17" t="n"/>
      <c r="EY41" s="17" t="n"/>
      <c r="EZ41" s="17" t="n"/>
      <c r="FA41" s="17" t="n"/>
      <c r="FB41" s="17" t="n"/>
      <c r="FC41" s="17" t="n"/>
      <c r="FD41" s="17" t="n"/>
      <c r="FE41" s="17" t="n"/>
      <c r="FF41" s="17" t="n"/>
      <c r="FG41" s="17" t="n"/>
      <c r="FH41" s="17" t="n"/>
      <c r="FI41" s="17" t="n"/>
      <c r="FJ41" s="17" t="n"/>
      <c r="FK41" s="17" t="n"/>
      <c r="FL41" s="17" t="n"/>
      <c r="FM41" s="17" t="n"/>
      <c r="FN41" s="17" t="n"/>
      <c r="FO41" s="17" t="n"/>
      <c r="FP41" s="17" t="n"/>
      <c r="FQ41" s="17" t="n"/>
      <c r="FR41" s="17" t="n"/>
      <c r="FS41" s="17" t="n"/>
      <c r="FT41" s="17" t="n"/>
      <c r="FU41" s="17" t="n"/>
      <c r="FV41" s="17" t="n"/>
      <c r="FW41" s="17" t="n"/>
      <c r="FX41" s="17" t="n"/>
      <c r="FY41" s="17" t="n"/>
      <c r="FZ41" s="17" t="n"/>
      <c r="GA41" s="17" t="n"/>
      <c r="GB41" s="17" t="n"/>
      <c r="GC41" s="17" t="n"/>
      <c r="GD41" s="17" t="n"/>
      <c r="GE41" s="17" t="n"/>
      <c r="GF41" s="17" t="n"/>
      <c r="GG41" s="17" t="n"/>
      <c r="GH41" s="17" t="n"/>
      <c r="GI41" s="17" t="n"/>
      <c r="GJ41" s="17" t="n"/>
      <c r="GK41" s="17" t="n"/>
      <c r="GL41" s="17" t="n"/>
      <c r="GM41" s="17" t="n"/>
      <c r="GN41" s="17" t="n"/>
      <c r="GO41" s="17" t="n"/>
      <c r="GP41" s="17" t="n"/>
      <c r="GQ41" s="17" t="n"/>
      <c r="GR41" s="17" t="n"/>
      <c r="GS41" s="17" t="n"/>
      <c r="GT41" s="17" t="n"/>
      <c r="GU41" s="17" t="n"/>
      <c r="GV41" s="17" t="n"/>
      <c r="GW41" s="17" t="n"/>
      <c r="GX41" s="17" t="n"/>
      <c r="GY41" s="17" t="n"/>
      <c r="GZ41" s="17" t="n"/>
      <c r="HA41" s="17" t="n"/>
      <c r="HB41" s="17" t="n"/>
      <c r="HC41" s="17" t="n"/>
      <c r="HD41" s="17" t="n"/>
      <c r="HE41" s="17" t="n"/>
      <c r="HF41" s="17" t="n"/>
      <c r="HG41" s="17" t="n"/>
      <c r="HH41" s="17" t="n"/>
      <c r="HI41" s="17" t="n"/>
      <c r="HJ41" s="17" t="n"/>
      <c r="HK41" s="17" t="n"/>
      <c r="HL41" s="17" t="n"/>
      <c r="HM41" s="17" t="n"/>
      <c r="HN41" s="17" t="n"/>
      <c r="HO41" s="17" t="n"/>
      <c r="HP41" s="17" t="n"/>
      <c r="HQ41" s="17" t="n"/>
      <c r="HR41" s="17" t="n"/>
      <c r="HS41" s="17" t="n"/>
      <c r="HT41" s="17" t="n"/>
      <c r="HU41" s="17" t="n"/>
      <c r="HV41" s="17" t="n"/>
      <c r="HW41" s="17" t="n"/>
      <c r="HX41" s="17" t="n"/>
      <c r="HY41" s="17" t="n"/>
      <c r="HZ41" s="17" t="n"/>
      <c r="IA41" s="17" t="n"/>
      <c r="IB41" s="17" t="n"/>
      <c r="IC41" s="17" t="n"/>
      <c r="ID41" s="17" t="n"/>
      <c r="IE41" s="17" t="n"/>
      <c r="IF41" s="17" t="n"/>
      <c r="IG41" s="17" t="n"/>
      <c r="IH41" s="17" t="n"/>
      <c r="II41" s="17" t="n"/>
      <c r="IJ41" s="17" t="n"/>
      <c r="IK41" s="17" t="n"/>
      <c r="IL41" s="17" t="n"/>
      <c r="IM41" s="17" t="n"/>
      <c r="IN41" s="17" t="n"/>
      <c r="IO41" s="17" t="n"/>
      <c r="IP41" s="17" t="n"/>
      <c r="IQ41" s="17" t="n"/>
      <c r="IR41" s="17" t="n"/>
      <c r="IS41" s="17" t="n"/>
      <c r="IT41" s="17" t="n"/>
      <c r="IU41" s="17" t="n"/>
      <c r="IV41" s="17" t="n"/>
    </row>
    <row r="42">
      <c r="A42" s="31" t="n"/>
      <c r="B42" s="32" t="n"/>
      <c r="C42" s="33" t="n"/>
      <c r="D42" s="33" t="n"/>
      <c r="E42" s="222" t="n"/>
      <c r="F42" s="226" t="n"/>
      <c r="G42" s="224" t="n"/>
      <c r="H42" s="224" t="n"/>
      <c r="I42" s="3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  <c r="EP42" s="17" t="n"/>
      <c r="EQ42" s="17" t="n"/>
      <c r="ER42" s="17" t="n"/>
      <c r="ES42" s="17" t="n"/>
      <c r="ET42" s="17" t="n"/>
      <c r="EU42" s="17" t="n"/>
      <c r="EV42" s="17" t="n"/>
      <c r="EW42" s="17" t="n"/>
      <c r="EX42" s="17" t="n"/>
      <c r="EY42" s="17" t="n"/>
      <c r="EZ42" s="17" t="n"/>
      <c r="FA42" s="17" t="n"/>
      <c r="FB42" s="17" t="n"/>
      <c r="FC42" s="17" t="n"/>
      <c r="FD42" s="17" t="n"/>
      <c r="FE42" s="17" t="n"/>
      <c r="FF42" s="17" t="n"/>
      <c r="FG42" s="17" t="n"/>
      <c r="FH42" s="17" t="n"/>
      <c r="FI42" s="17" t="n"/>
      <c r="FJ42" s="17" t="n"/>
      <c r="FK42" s="17" t="n"/>
      <c r="FL42" s="17" t="n"/>
      <c r="FM42" s="17" t="n"/>
      <c r="FN42" s="17" t="n"/>
      <c r="FO42" s="17" t="n"/>
      <c r="FP42" s="17" t="n"/>
      <c r="FQ42" s="17" t="n"/>
      <c r="FR42" s="17" t="n"/>
      <c r="FS42" s="17" t="n"/>
      <c r="FT42" s="17" t="n"/>
      <c r="FU42" s="17" t="n"/>
      <c r="FV42" s="17" t="n"/>
      <c r="FW42" s="17" t="n"/>
      <c r="FX42" s="17" t="n"/>
      <c r="FY42" s="17" t="n"/>
      <c r="FZ42" s="17" t="n"/>
      <c r="GA42" s="17" t="n"/>
      <c r="GB42" s="17" t="n"/>
      <c r="GC42" s="17" t="n"/>
      <c r="GD42" s="17" t="n"/>
      <c r="GE42" s="17" t="n"/>
      <c r="GF42" s="17" t="n"/>
      <c r="GG42" s="17" t="n"/>
      <c r="GH42" s="17" t="n"/>
      <c r="GI42" s="17" t="n"/>
      <c r="GJ42" s="17" t="n"/>
      <c r="GK42" s="17" t="n"/>
      <c r="GL42" s="17" t="n"/>
      <c r="GM42" s="17" t="n"/>
      <c r="GN42" s="17" t="n"/>
      <c r="GO42" s="17" t="n"/>
      <c r="GP42" s="17" t="n"/>
      <c r="GQ42" s="17" t="n"/>
      <c r="GR42" s="17" t="n"/>
      <c r="GS42" s="17" t="n"/>
      <c r="GT42" s="17" t="n"/>
      <c r="GU42" s="17" t="n"/>
      <c r="GV42" s="17" t="n"/>
      <c r="GW42" s="17" t="n"/>
      <c r="GX42" s="17" t="n"/>
      <c r="GY42" s="17" t="n"/>
      <c r="GZ42" s="17" t="n"/>
      <c r="HA42" s="17" t="n"/>
      <c r="HB42" s="17" t="n"/>
      <c r="HC42" s="17" t="n"/>
      <c r="HD42" s="17" t="n"/>
      <c r="HE42" s="17" t="n"/>
      <c r="HF42" s="17" t="n"/>
      <c r="HG42" s="17" t="n"/>
      <c r="HH42" s="17" t="n"/>
      <c r="HI42" s="17" t="n"/>
      <c r="HJ42" s="17" t="n"/>
      <c r="HK42" s="17" t="n"/>
      <c r="HL42" s="17" t="n"/>
      <c r="HM42" s="17" t="n"/>
      <c r="HN42" s="17" t="n"/>
      <c r="HO42" s="17" t="n"/>
      <c r="HP42" s="17" t="n"/>
      <c r="HQ42" s="17" t="n"/>
      <c r="HR42" s="17" t="n"/>
      <c r="HS42" s="17" t="n"/>
      <c r="HT42" s="17" t="n"/>
      <c r="HU42" s="17" t="n"/>
      <c r="HV42" s="17" t="n"/>
      <c r="HW42" s="17" t="n"/>
      <c r="HX42" s="17" t="n"/>
      <c r="HY42" s="17" t="n"/>
      <c r="HZ42" s="17" t="n"/>
      <c r="IA42" s="17" t="n"/>
      <c r="IB42" s="17" t="n"/>
      <c r="IC42" s="17" t="n"/>
      <c r="ID42" s="17" t="n"/>
      <c r="IE42" s="17" t="n"/>
      <c r="IF42" s="17" t="n"/>
      <c r="IG42" s="17" t="n"/>
      <c r="IH42" s="17" t="n"/>
      <c r="II42" s="17" t="n"/>
      <c r="IJ42" s="17" t="n"/>
      <c r="IK42" s="17" t="n"/>
      <c r="IL42" s="17" t="n"/>
      <c r="IM42" s="17" t="n"/>
      <c r="IN42" s="17" t="n"/>
      <c r="IO42" s="17" t="n"/>
      <c r="IP42" s="17" t="n"/>
      <c r="IQ42" s="17" t="n"/>
      <c r="IR42" s="17" t="n"/>
      <c r="IS42" s="17" t="n"/>
      <c r="IT42" s="17" t="n"/>
      <c r="IU42" s="17" t="n"/>
      <c r="IV42" s="17" t="n"/>
    </row>
    <row r="43">
      <c r="A43" s="31" t="n"/>
      <c r="B43" s="32" t="n"/>
      <c r="C43" s="33" t="n"/>
      <c r="D43" s="33" t="n"/>
      <c r="E43" s="222" t="n"/>
      <c r="F43" s="226" t="n"/>
      <c r="G43" s="224" t="n"/>
      <c r="H43" s="224" t="n"/>
      <c r="I43" s="3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  <c r="EP43" s="17" t="n"/>
      <c r="EQ43" s="17" t="n"/>
      <c r="ER43" s="17" t="n"/>
      <c r="ES43" s="17" t="n"/>
      <c r="ET43" s="17" t="n"/>
      <c r="EU43" s="17" t="n"/>
      <c r="EV43" s="17" t="n"/>
      <c r="EW43" s="17" t="n"/>
      <c r="EX43" s="17" t="n"/>
      <c r="EY43" s="17" t="n"/>
      <c r="EZ43" s="17" t="n"/>
      <c r="FA43" s="17" t="n"/>
      <c r="FB43" s="17" t="n"/>
      <c r="FC43" s="17" t="n"/>
      <c r="FD43" s="17" t="n"/>
      <c r="FE43" s="17" t="n"/>
      <c r="FF43" s="17" t="n"/>
      <c r="FG43" s="17" t="n"/>
      <c r="FH43" s="17" t="n"/>
      <c r="FI43" s="17" t="n"/>
      <c r="FJ43" s="17" t="n"/>
      <c r="FK43" s="17" t="n"/>
      <c r="FL43" s="17" t="n"/>
      <c r="FM43" s="17" t="n"/>
      <c r="FN43" s="17" t="n"/>
      <c r="FO43" s="17" t="n"/>
      <c r="FP43" s="17" t="n"/>
      <c r="FQ43" s="17" t="n"/>
      <c r="FR43" s="17" t="n"/>
      <c r="FS43" s="17" t="n"/>
      <c r="FT43" s="17" t="n"/>
      <c r="FU43" s="17" t="n"/>
      <c r="FV43" s="17" t="n"/>
      <c r="FW43" s="17" t="n"/>
      <c r="FX43" s="17" t="n"/>
      <c r="FY43" s="17" t="n"/>
      <c r="FZ43" s="17" t="n"/>
      <c r="GA43" s="17" t="n"/>
      <c r="GB43" s="17" t="n"/>
      <c r="GC43" s="17" t="n"/>
      <c r="GD43" s="17" t="n"/>
      <c r="GE43" s="17" t="n"/>
      <c r="GF43" s="17" t="n"/>
      <c r="GG43" s="17" t="n"/>
      <c r="GH43" s="17" t="n"/>
      <c r="GI43" s="17" t="n"/>
      <c r="GJ43" s="17" t="n"/>
      <c r="GK43" s="17" t="n"/>
      <c r="GL43" s="17" t="n"/>
      <c r="GM43" s="17" t="n"/>
      <c r="GN43" s="17" t="n"/>
      <c r="GO43" s="17" t="n"/>
      <c r="GP43" s="17" t="n"/>
      <c r="GQ43" s="17" t="n"/>
      <c r="GR43" s="17" t="n"/>
      <c r="GS43" s="17" t="n"/>
      <c r="GT43" s="17" t="n"/>
      <c r="GU43" s="17" t="n"/>
      <c r="GV43" s="17" t="n"/>
      <c r="GW43" s="17" t="n"/>
      <c r="GX43" s="17" t="n"/>
      <c r="GY43" s="17" t="n"/>
      <c r="GZ43" s="17" t="n"/>
      <c r="HA43" s="17" t="n"/>
      <c r="HB43" s="17" t="n"/>
      <c r="HC43" s="17" t="n"/>
      <c r="HD43" s="17" t="n"/>
      <c r="HE43" s="17" t="n"/>
      <c r="HF43" s="17" t="n"/>
      <c r="HG43" s="17" t="n"/>
      <c r="HH43" s="17" t="n"/>
      <c r="HI43" s="17" t="n"/>
      <c r="HJ43" s="17" t="n"/>
      <c r="HK43" s="17" t="n"/>
      <c r="HL43" s="17" t="n"/>
      <c r="HM43" s="17" t="n"/>
      <c r="HN43" s="17" t="n"/>
      <c r="HO43" s="17" t="n"/>
      <c r="HP43" s="17" t="n"/>
      <c r="HQ43" s="17" t="n"/>
      <c r="HR43" s="17" t="n"/>
      <c r="HS43" s="17" t="n"/>
      <c r="HT43" s="17" t="n"/>
      <c r="HU43" s="17" t="n"/>
      <c r="HV43" s="17" t="n"/>
      <c r="HW43" s="17" t="n"/>
      <c r="HX43" s="17" t="n"/>
      <c r="HY43" s="17" t="n"/>
      <c r="HZ43" s="17" t="n"/>
      <c r="IA43" s="17" t="n"/>
      <c r="IB43" s="17" t="n"/>
      <c r="IC43" s="17" t="n"/>
      <c r="ID43" s="17" t="n"/>
      <c r="IE43" s="17" t="n"/>
      <c r="IF43" s="17" t="n"/>
      <c r="IG43" s="17" t="n"/>
      <c r="IH43" s="17" t="n"/>
      <c r="II43" s="17" t="n"/>
      <c r="IJ43" s="17" t="n"/>
      <c r="IK43" s="17" t="n"/>
      <c r="IL43" s="17" t="n"/>
      <c r="IM43" s="17" t="n"/>
      <c r="IN43" s="17" t="n"/>
      <c r="IO43" s="17" t="n"/>
      <c r="IP43" s="17" t="n"/>
      <c r="IQ43" s="17" t="n"/>
      <c r="IR43" s="17" t="n"/>
      <c r="IS43" s="17" t="n"/>
      <c r="IT43" s="17" t="n"/>
      <c r="IU43" s="17" t="n"/>
      <c r="IV43" s="17" t="n"/>
    </row>
    <row r="44">
      <c r="A44" s="31" t="n"/>
      <c r="B44" s="32" t="n"/>
      <c r="C44" s="33" t="n"/>
      <c r="D44" s="33" t="n"/>
      <c r="E44" s="222" t="n"/>
      <c r="F44" s="226" t="n"/>
      <c r="G44" s="224" t="n"/>
      <c r="H44" s="224" t="n"/>
      <c r="I44" s="3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  <c r="EP44" s="17" t="n"/>
      <c r="EQ44" s="17" t="n"/>
      <c r="ER44" s="17" t="n"/>
      <c r="ES44" s="17" t="n"/>
      <c r="ET44" s="17" t="n"/>
      <c r="EU44" s="17" t="n"/>
      <c r="EV44" s="17" t="n"/>
      <c r="EW44" s="17" t="n"/>
      <c r="EX44" s="17" t="n"/>
      <c r="EY44" s="17" t="n"/>
      <c r="EZ44" s="17" t="n"/>
      <c r="FA44" s="17" t="n"/>
      <c r="FB44" s="17" t="n"/>
      <c r="FC44" s="17" t="n"/>
      <c r="FD44" s="17" t="n"/>
      <c r="FE44" s="17" t="n"/>
      <c r="FF44" s="17" t="n"/>
      <c r="FG44" s="17" t="n"/>
      <c r="FH44" s="17" t="n"/>
      <c r="FI44" s="17" t="n"/>
      <c r="FJ44" s="17" t="n"/>
      <c r="FK44" s="17" t="n"/>
      <c r="FL44" s="17" t="n"/>
      <c r="FM44" s="17" t="n"/>
      <c r="FN44" s="17" t="n"/>
      <c r="FO44" s="17" t="n"/>
      <c r="FP44" s="17" t="n"/>
      <c r="FQ44" s="17" t="n"/>
      <c r="FR44" s="17" t="n"/>
      <c r="FS44" s="17" t="n"/>
      <c r="FT44" s="17" t="n"/>
      <c r="FU44" s="17" t="n"/>
      <c r="FV44" s="17" t="n"/>
      <c r="FW44" s="17" t="n"/>
      <c r="FX44" s="17" t="n"/>
      <c r="FY44" s="17" t="n"/>
      <c r="FZ44" s="17" t="n"/>
      <c r="GA44" s="17" t="n"/>
      <c r="GB44" s="17" t="n"/>
      <c r="GC44" s="17" t="n"/>
      <c r="GD44" s="17" t="n"/>
      <c r="GE44" s="17" t="n"/>
      <c r="GF44" s="17" t="n"/>
      <c r="GG44" s="17" t="n"/>
      <c r="GH44" s="17" t="n"/>
      <c r="GI44" s="17" t="n"/>
      <c r="GJ44" s="17" t="n"/>
      <c r="GK44" s="17" t="n"/>
      <c r="GL44" s="17" t="n"/>
      <c r="GM44" s="17" t="n"/>
      <c r="GN44" s="17" t="n"/>
      <c r="GO44" s="17" t="n"/>
      <c r="GP44" s="17" t="n"/>
      <c r="GQ44" s="17" t="n"/>
      <c r="GR44" s="17" t="n"/>
      <c r="GS44" s="17" t="n"/>
      <c r="GT44" s="17" t="n"/>
      <c r="GU44" s="17" t="n"/>
      <c r="GV44" s="17" t="n"/>
      <c r="GW44" s="17" t="n"/>
      <c r="GX44" s="17" t="n"/>
      <c r="GY44" s="17" t="n"/>
      <c r="GZ44" s="17" t="n"/>
      <c r="HA44" s="17" t="n"/>
      <c r="HB44" s="17" t="n"/>
      <c r="HC44" s="17" t="n"/>
      <c r="HD44" s="17" t="n"/>
      <c r="HE44" s="17" t="n"/>
      <c r="HF44" s="17" t="n"/>
      <c r="HG44" s="17" t="n"/>
      <c r="HH44" s="17" t="n"/>
      <c r="HI44" s="17" t="n"/>
      <c r="HJ44" s="17" t="n"/>
      <c r="HK44" s="17" t="n"/>
      <c r="HL44" s="17" t="n"/>
      <c r="HM44" s="17" t="n"/>
      <c r="HN44" s="17" t="n"/>
      <c r="HO44" s="17" t="n"/>
      <c r="HP44" s="17" t="n"/>
      <c r="HQ44" s="17" t="n"/>
      <c r="HR44" s="17" t="n"/>
      <c r="HS44" s="17" t="n"/>
      <c r="HT44" s="17" t="n"/>
      <c r="HU44" s="17" t="n"/>
      <c r="HV44" s="17" t="n"/>
      <c r="HW44" s="17" t="n"/>
      <c r="HX44" s="17" t="n"/>
      <c r="HY44" s="17" t="n"/>
      <c r="HZ44" s="17" t="n"/>
      <c r="IA44" s="17" t="n"/>
      <c r="IB44" s="17" t="n"/>
      <c r="IC44" s="17" t="n"/>
      <c r="ID44" s="17" t="n"/>
      <c r="IE44" s="17" t="n"/>
      <c r="IF44" s="17" t="n"/>
      <c r="IG44" s="17" t="n"/>
      <c r="IH44" s="17" t="n"/>
      <c r="II44" s="17" t="n"/>
      <c r="IJ44" s="17" t="n"/>
      <c r="IK44" s="17" t="n"/>
      <c r="IL44" s="17" t="n"/>
      <c r="IM44" s="17" t="n"/>
      <c r="IN44" s="17" t="n"/>
      <c r="IO44" s="17" t="n"/>
      <c r="IP44" s="17" t="n"/>
      <c r="IQ44" s="17" t="n"/>
      <c r="IR44" s="17" t="n"/>
      <c r="IS44" s="17" t="n"/>
      <c r="IT44" s="17" t="n"/>
      <c r="IU44" s="17" t="n"/>
      <c r="IV44" s="17" t="n"/>
    </row>
    <row r="45">
      <c r="A45" s="31" t="n"/>
      <c r="B45" s="32" t="n"/>
      <c r="C45" s="33" t="n"/>
      <c r="D45" s="33" t="n"/>
      <c r="E45" s="222" t="n"/>
      <c r="F45" s="226" t="n"/>
      <c r="G45" s="224" t="n"/>
      <c r="H45" s="224" t="n"/>
      <c r="I45" s="3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  <c r="EP45" s="17" t="n"/>
      <c r="EQ45" s="17" t="n"/>
      <c r="ER45" s="17" t="n"/>
      <c r="ES45" s="17" t="n"/>
      <c r="ET45" s="17" t="n"/>
      <c r="EU45" s="17" t="n"/>
      <c r="EV45" s="17" t="n"/>
      <c r="EW45" s="17" t="n"/>
      <c r="EX45" s="17" t="n"/>
      <c r="EY45" s="17" t="n"/>
      <c r="EZ45" s="17" t="n"/>
      <c r="FA45" s="17" t="n"/>
      <c r="FB45" s="17" t="n"/>
      <c r="FC45" s="17" t="n"/>
      <c r="FD45" s="17" t="n"/>
      <c r="FE45" s="17" t="n"/>
      <c r="FF45" s="17" t="n"/>
      <c r="FG45" s="17" t="n"/>
      <c r="FH45" s="17" t="n"/>
      <c r="FI45" s="17" t="n"/>
      <c r="FJ45" s="17" t="n"/>
      <c r="FK45" s="17" t="n"/>
      <c r="FL45" s="17" t="n"/>
      <c r="FM45" s="17" t="n"/>
      <c r="FN45" s="17" t="n"/>
      <c r="FO45" s="17" t="n"/>
      <c r="FP45" s="17" t="n"/>
      <c r="FQ45" s="17" t="n"/>
      <c r="FR45" s="17" t="n"/>
      <c r="FS45" s="17" t="n"/>
      <c r="FT45" s="17" t="n"/>
      <c r="FU45" s="17" t="n"/>
      <c r="FV45" s="17" t="n"/>
      <c r="FW45" s="17" t="n"/>
      <c r="FX45" s="17" t="n"/>
      <c r="FY45" s="17" t="n"/>
      <c r="FZ45" s="17" t="n"/>
      <c r="GA45" s="17" t="n"/>
      <c r="GB45" s="17" t="n"/>
      <c r="GC45" s="17" t="n"/>
      <c r="GD45" s="17" t="n"/>
      <c r="GE45" s="17" t="n"/>
      <c r="GF45" s="17" t="n"/>
      <c r="GG45" s="17" t="n"/>
      <c r="GH45" s="17" t="n"/>
      <c r="GI45" s="17" t="n"/>
      <c r="GJ45" s="17" t="n"/>
      <c r="GK45" s="17" t="n"/>
      <c r="GL45" s="17" t="n"/>
      <c r="GM45" s="17" t="n"/>
      <c r="GN45" s="17" t="n"/>
      <c r="GO45" s="17" t="n"/>
      <c r="GP45" s="17" t="n"/>
      <c r="GQ45" s="17" t="n"/>
      <c r="GR45" s="17" t="n"/>
      <c r="GS45" s="17" t="n"/>
      <c r="GT45" s="17" t="n"/>
      <c r="GU45" s="17" t="n"/>
      <c r="GV45" s="17" t="n"/>
      <c r="GW45" s="17" t="n"/>
      <c r="GX45" s="17" t="n"/>
      <c r="GY45" s="17" t="n"/>
      <c r="GZ45" s="17" t="n"/>
      <c r="HA45" s="17" t="n"/>
      <c r="HB45" s="17" t="n"/>
      <c r="HC45" s="17" t="n"/>
      <c r="HD45" s="17" t="n"/>
      <c r="HE45" s="17" t="n"/>
      <c r="HF45" s="17" t="n"/>
      <c r="HG45" s="17" t="n"/>
      <c r="HH45" s="17" t="n"/>
      <c r="HI45" s="17" t="n"/>
      <c r="HJ45" s="17" t="n"/>
      <c r="HK45" s="17" t="n"/>
      <c r="HL45" s="17" t="n"/>
      <c r="HM45" s="17" t="n"/>
      <c r="HN45" s="17" t="n"/>
      <c r="HO45" s="17" t="n"/>
      <c r="HP45" s="17" t="n"/>
      <c r="HQ45" s="17" t="n"/>
      <c r="HR45" s="17" t="n"/>
      <c r="HS45" s="17" t="n"/>
      <c r="HT45" s="17" t="n"/>
      <c r="HU45" s="17" t="n"/>
      <c r="HV45" s="17" t="n"/>
      <c r="HW45" s="17" t="n"/>
      <c r="HX45" s="17" t="n"/>
      <c r="HY45" s="17" t="n"/>
      <c r="HZ45" s="17" t="n"/>
      <c r="IA45" s="17" t="n"/>
      <c r="IB45" s="17" t="n"/>
      <c r="IC45" s="17" t="n"/>
      <c r="ID45" s="17" t="n"/>
      <c r="IE45" s="17" t="n"/>
      <c r="IF45" s="17" t="n"/>
      <c r="IG45" s="17" t="n"/>
      <c r="IH45" s="17" t="n"/>
      <c r="II45" s="17" t="n"/>
      <c r="IJ45" s="17" t="n"/>
      <c r="IK45" s="17" t="n"/>
      <c r="IL45" s="17" t="n"/>
      <c r="IM45" s="17" t="n"/>
      <c r="IN45" s="17" t="n"/>
      <c r="IO45" s="17" t="n"/>
      <c r="IP45" s="17" t="n"/>
      <c r="IQ45" s="17" t="n"/>
      <c r="IR45" s="17" t="n"/>
      <c r="IS45" s="17" t="n"/>
      <c r="IT45" s="17" t="n"/>
      <c r="IU45" s="17" t="n"/>
      <c r="IV45" s="17" t="n"/>
    </row>
    <row r="46">
      <c r="A46" s="31" t="n"/>
      <c r="B46" s="32" t="n"/>
      <c r="C46" s="33" t="n"/>
      <c r="D46" s="33" t="n"/>
      <c r="E46" s="222" t="n"/>
      <c r="F46" s="226" t="n"/>
      <c r="G46" s="224" t="n"/>
      <c r="H46" s="224" t="n"/>
      <c r="I46" s="3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  <c r="EP46" s="17" t="n"/>
      <c r="EQ46" s="17" t="n"/>
      <c r="ER46" s="17" t="n"/>
      <c r="ES46" s="17" t="n"/>
      <c r="ET46" s="17" t="n"/>
      <c r="EU46" s="17" t="n"/>
      <c r="EV46" s="17" t="n"/>
      <c r="EW46" s="17" t="n"/>
      <c r="EX46" s="17" t="n"/>
      <c r="EY46" s="17" t="n"/>
      <c r="EZ46" s="17" t="n"/>
      <c r="FA46" s="17" t="n"/>
      <c r="FB46" s="17" t="n"/>
      <c r="FC46" s="17" t="n"/>
      <c r="FD46" s="17" t="n"/>
      <c r="FE46" s="17" t="n"/>
      <c r="FF46" s="17" t="n"/>
      <c r="FG46" s="17" t="n"/>
      <c r="FH46" s="17" t="n"/>
      <c r="FI46" s="17" t="n"/>
      <c r="FJ46" s="17" t="n"/>
      <c r="FK46" s="17" t="n"/>
      <c r="FL46" s="17" t="n"/>
      <c r="FM46" s="17" t="n"/>
      <c r="FN46" s="17" t="n"/>
      <c r="FO46" s="17" t="n"/>
      <c r="FP46" s="17" t="n"/>
      <c r="FQ46" s="17" t="n"/>
      <c r="FR46" s="17" t="n"/>
      <c r="FS46" s="17" t="n"/>
      <c r="FT46" s="17" t="n"/>
      <c r="FU46" s="17" t="n"/>
      <c r="FV46" s="17" t="n"/>
      <c r="FW46" s="17" t="n"/>
      <c r="FX46" s="17" t="n"/>
      <c r="FY46" s="17" t="n"/>
      <c r="FZ46" s="17" t="n"/>
      <c r="GA46" s="17" t="n"/>
      <c r="GB46" s="17" t="n"/>
      <c r="GC46" s="17" t="n"/>
      <c r="GD46" s="17" t="n"/>
      <c r="GE46" s="17" t="n"/>
      <c r="GF46" s="17" t="n"/>
      <c r="GG46" s="17" t="n"/>
      <c r="GH46" s="17" t="n"/>
      <c r="GI46" s="17" t="n"/>
      <c r="GJ46" s="17" t="n"/>
      <c r="GK46" s="17" t="n"/>
      <c r="GL46" s="17" t="n"/>
      <c r="GM46" s="17" t="n"/>
      <c r="GN46" s="17" t="n"/>
      <c r="GO46" s="17" t="n"/>
      <c r="GP46" s="17" t="n"/>
      <c r="GQ46" s="17" t="n"/>
      <c r="GR46" s="17" t="n"/>
      <c r="GS46" s="17" t="n"/>
      <c r="GT46" s="17" t="n"/>
      <c r="GU46" s="17" t="n"/>
      <c r="GV46" s="17" t="n"/>
      <c r="GW46" s="17" t="n"/>
      <c r="GX46" s="17" t="n"/>
      <c r="GY46" s="17" t="n"/>
      <c r="GZ46" s="17" t="n"/>
      <c r="HA46" s="17" t="n"/>
      <c r="HB46" s="17" t="n"/>
      <c r="HC46" s="17" t="n"/>
      <c r="HD46" s="17" t="n"/>
      <c r="HE46" s="17" t="n"/>
      <c r="HF46" s="17" t="n"/>
      <c r="HG46" s="17" t="n"/>
      <c r="HH46" s="17" t="n"/>
      <c r="HI46" s="17" t="n"/>
      <c r="HJ46" s="17" t="n"/>
      <c r="HK46" s="17" t="n"/>
      <c r="HL46" s="17" t="n"/>
      <c r="HM46" s="17" t="n"/>
      <c r="HN46" s="17" t="n"/>
      <c r="HO46" s="17" t="n"/>
      <c r="HP46" s="17" t="n"/>
      <c r="HQ46" s="17" t="n"/>
      <c r="HR46" s="17" t="n"/>
      <c r="HS46" s="17" t="n"/>
      <c r="HT46" s="17" t="n"/>
      <c r="HU46" s="17" t="n"/>
      <c r="HV46" s="17" t="n"/>
      <c r="HW46" s="17" t="n"/>
      <c r="HX46" s="17" t="n"/>
      <c r="HY46" s="17" t="n"/>
      <c r="HZ46" s="17" t="n"/>
      <c r="IA46" s="17" t="n"/>
      <c r="IB46" s="17" t="n"/>
      <c r="IC46" s="17" t="n"/>
      <c r="ID46" s="17" t="n"/>
      <c r="IE46" s="17" t="n"/>
      <c r="IF46" s="17" t="n"/>
      <c r="IG46" s="17" t="n"/>
      <c r="IH46" s="17" t="n"/>
      <c r="II46" s="17" t="n"/>
      <c r="IJ46" s="17" t="n"/>
      <c r="IK46" s="17" t="n"/>
      <c r="IL46" s="17" t="n"/>
      <c r="IM46" s="17" t="n"/>
      <c r="IN46" s="17" t="n"/>
      <c r="IO46" s="17" t="n"/>
      <c r="IP46" s="17" t="n"/>
      <c r="IQ46" s="17" t="n"/>
      <c r="IR46" s="17" t="n"/>
      <c r="IS46" s="17" t="n"/>
      <c r="IT46" s="17" t="n"/>
      <c r="IU46" s="17" t="n"/>
      <c r="IV46" s="17" t="n"/>
    </row>
    <row r="47">
      <c r="A47" s="31" t="n"/>
      <c r="B47" s="32" t="n"/>
      <c r="C47" s="33" t="n"/>
      <c r="D47" s="33" t="n"/>
      <c r="E47" s="222" t="n"/>
      <c r="F47" s="226" t="n"/>
      <c r="G47" s="224" t="n"/>
      <c r="H47" s="224" t="n"/>
      <c r="I47" s="3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  <c r="EP47" s="17" t="n"/>
      <c r="EQ47" s="17" t="n"/>
      <c r="ER47" s="17" t="n"/>
      <c r="ES47" s="17" t="n"/>
      <c r="ET47" s="17" t="n"/>
      <c r="EU47" s="17" t="n"/>
      <c r="EV47" s="17" t="n"/>
      <c r="EW47" s="17" t="n"/>
      <c r="EX47" s="17" t="n"/>
      <c r="EY47" s="17" t="n"/>
      <c r="EZ47" s="17" t="n"/>
      <c r="FA47" s="17" t="n"/>
      <c r="FB47" s="17" t="n"/>
      <c r="FC47" s="17" t="n"/>
      <c r="FD47" s="17" t="n"/>
      <c r="FE47" s="17" t="n"/>
      <c r="FF47" s="17" t="n"/>
      <c r="FG47" s="17" t="n"/>
      <c r="FH47" s="17" t="n"/>
      <c r="FI47" s="17" t="n"/>
      <c r="FJ47" s="17" t="n"/>
      <c r="FK47" s="17" t="n"/>
      <c r="FL47" s="17" t="n"/>
      <c r="FM47" s="17" t="n"/>
      <c r="FN47" s="17" t="n"/>
      <c r="FO47" s="17" t="n"/>
      <c r="FP47" s="17" t="n"/>
      <c r="FQ47" s="17" t="n"/>
      <c r="FR47" s="17" t="n"/>
      <c r="FS47" s="17" t="n"/>
      <c r="FT47" s="17" t="n"/>
      <c r="FU47" s="17" t="n"/>
      <c r="FV47" s="17" t="n"/>
      <c r="FW47" s="17" t="n"/>
      <c r="FX47" s="17" t="n"/>
      <c r="FY47" s="17" t="n"/>
      <c r="FZ47" s="17" t="n"/>
      <c r="GA47" s="17" t="n"/>
      <c r="GB47" s="17" t="n"/>
      <c r="GC47" s="17" t="n"/>
      <c r="GD47" s="17" t="n"/>
      <c r="GE47" s="17" t="n"/>
      <c r="GF47" s="17" t="n"/>
      <c r="GG47" s="17" t="n"/>
      <c r="GH47" s="17" t="n"/>
      <c r="GI47" s="17" t="n"/>
      <c r="GJ47" s="17" t="n"/>
      <c r="GK47" s="17" t="n"/>
      <c r="GL47" s="17" t="n"/>
      <c r="GM47" s="17" t="n"/>
      <c r="GN47" s="17" t="n"/>
      <c r="GO47" s="17" t="n"/>
      <c r="GP47" s="17" t="n"/>
      <c r="GQ47" s="17" t="n"/>
      <c r="GR47" s="17" t="n"/>
      <c r="GS47" s="17" t="n"/>
      <c r="GT47" s="17" t="n"/>
      <c r="GU47" s="17" t="n"/>
      <c r="GV47" s="17" t="n"/>
      <c r="GW47" s="17" t="n"/>
      <c r="GX47" s="17" t="n"/>
      <c r="GY47" s="17" t="n"/>
      <c r="GZ47" s="17" t="n"/>
      <c r="HA47" s="17" t="n"/>
      <c r="HB47" s="17" t="n"/>
      <c r="HC47" s="17" t="n"/>
      <c r="HD47" s="17" t="n"/>
      <c r="HE47" s="17" t="n"/>
      <c r="HF47" s="17" t="n"/>
      <c r="HG47" s="17" t="n"/>
      <c r="HH47" s="17" t="n"/>
      <c r="HI47" s="17" t="n"/>
      <c r="HJ47" s="17" t="n"/>
      <c r="HK47" s="17" t="n"/>
      <c r="HL47" s="17" t="n"/>
      <c r="HM47" s="17" t="n"/>
      <c r="HN47" s="17" t="n"/>
      <c r="HO47" s="17" t="n"/>
      <c r="HP47" s="17" t="n"/>
      <c r="HQ47" s="17" t="n"/>
      <c r="HR47" s="17" t="n"/>
      <c r="HS47" s="17" t="n"/>
      <c r="HT47" s="17" t="n"/>
      <c r="HU47" s="17" t="n"/>
      <c r="HV47" s="17" t="n"/>
      <c r="HW47" s="17" t="n"/>
      <c r="HX47" s="17" t="n"/>
      <c r="HY47" s="17" t="n"/>
      <c r="HZ47" s="17" t="n"/>
      <c r="IA47" s="17" t="n"/>
      <c r="IB47" s="17" t="n"/>
      <c r="IC47" s="17" t="n"/>
      <c r="ID47" s="17" t="n"/>
      <c r="IE47" s="17" t="n"/>
      <c r="IF47" s="17" t="n"/>
      <c r="IG47" s="17" t="n"/>
      <c r="IH47" s="17" t="n"/>
      <c r="II47" s="17" t="n"/>
      <c r="IJ47" s="17" t="n"/>
      <c r="IK47" s="17" t="n"/>
      <c r="IL47" s="17" t="n"/>
      <c r="IM47" s="17" t="n"/>
      <c r="IN47" s="17" t="n"/>
      <c r="IO47" s="17" t="n"/>
      <c r="IP47" s="17" t="n"/>
      <c r="IQ47" s="17" t="n"/>
      <c r="IR47" s="17" t="n"/>
      <c r="IS47" s="17" t="n"/>
      <c r="IT47" s="17" t="n"/>
      <c r="IU47" s="17" t="n"/>
      <c r="IV47" s="17" t="n"/>
    </row>
    <row r="48">
      <c r="A48" s="31" t="n"/>
      <c r="B48" s="32" t="n"/>
      <c r="C48" s="33" t="n"/>
      <c r="D48" s="33" t="n"/>
      <c r="E48" s="222" t="n"/>
      <c r="F48" s="226" t="n"/>
      <c r="G48" s="224" t="n"/>
      <c r="H48" s="224" t="n"/>
      <c r="I48" s="3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  <c r="EP48" s="17" t="n"/>
      <c r="EQ48" s="17" t="n"/>
      <c r="ER48" s="17" t="n"/>
      <c r="ES48" s="17" t="n"/>
      <c r="ET48" s="17" t="n"/>
      <c r="EU48" s="17" t="n"/>
      <c r="EV48" s="17" t="n"/>
      <c r="EW48" s="17" t="n"/>
      <c r="EX48" s="17" t="n"/>
      <c r="EY48" s="17" t="n"/>
      <c r="EZ48" s="17" t="n"/>
      <c r="FA48" s="17" t="n"/>
      <c r="FB48" s="17" t="n"/>
      <c r="FC48" s="17" t="n"/>
      <c r="FD48" s="17" t="n"/>
      <c r="FE48" s="17" t="n"/>
      <c r="FF48" s="17" t="n"/>
      <c r="FG48" s="17" t="n"/>
      <c r="FH48" s="17" t="n"/>
      <c r="FI48" s="17" t="n"/>
      <c r="FJ48" s="17" t="n"/>
      <c r="FK48" s="17" t="n"/>
      <c r="FL48" s="17" t="n"/>
      <c r="FM48" s="17" t="n"/>
      <c r="FN48" s="17" t="n"/>
      <c r="FO48" s="17" t="n"/>
      <c r="FP48" s="17" t="n"/>
      <c r="FQ48" s="17" t="n"/>
      <c r="FR48" s="17" t="n"/>
      <c r="FS48" s="17" t="n"/>
      <c r="FT48" s="17" t="n"/>
      <c r="FU48" s="17" t="n"/>
      <c r="FV48" s="17" t="n"/>
      <c r="FW48" s="17" t="n"/>
      <c r="FX48" s="17" t="n"/>
      <c r="FY48" s="17" t="n"/>
      <c r="FZ48" s="17" t="n"/>
      <c r="GA48" s="17" t="n"/>
      <c r="GB48" s="17" t="n"/>
      <c r="GC48" s="17" t="n"/>
      <c r="GD48" s="17" t="n"/>
      <c r="GE48" s="17" t="n"/>
      <c r="GF48" s="17" t="n"/>
      <c r="GG48" s="17" t="n"/>
      <c r="GH48" s="17" t="n"/>
      <c r="GI48" s="17" t="n"/>
      <c r="GJ48" s="17" t="n"/>
      <c r="GK48" s="17" t="n"/>
      <c r="GL48" s="17" t="n"/>
      <c r="GM48" s="17" t="n"/>
      <c r="GN48" s="17" t="n"/>
      <c r="GO48" s="17" t="n"/>
      <c r="GP48" s="17" t="n"/>
      <c r="GQ48" s="17" t="n"/>
      <c r="GR48" s="17" t="n"/>
      <c r="GS48" s="17" t="n"/>
      <c r="GT48" s="17" t="n"/>
      <c r="GU48" s="17" t="n"/>
      <c r="GV48" s="17" t="n"/>
      <c r="GW48" s="17" t="n"/>
      <c r="GX48" s="17" t="n"/>
      <c r="GY48" s="17" t="n"/>
      <c r="GZ48" s="17" t="n"/>
      <c r="HA48" s="17" t="n"/>
      <c r="HB48" s="17" t="n"/>
      <c r="HC48" s="17" t="n"/>
      <c r="HD48" s="17" t="n"/>
      <c r="HE48" s="17" t="n"/>
      <c r="HF48" s="17" t="n"/>
      <c r="HG48" s="17" t="n"/>
      <c r="HH48" s="17" t="n"/>
      <c r="HI48" s="17" t="n"/>
      <c r="HJ48" s="17" t="n"/>
      <c r="HK48" s="17" t="n"/>
      <c r="HL48" s="17" t="n"/>
      <c r="HM48" s="17" t="n"/>
      <c r="HN48" s="17" t="n"/>
      <c r="HO48" s="17" t="n"/>
      <c r="HP48" s="17" t="n"/>
      <c r="HQ48" s="17" t="n"/>
      <c r="HR48" s="17" t="n"/>
      <c r="HS48" s="17" t="n"/>
      <c r="HT48" s="17" t="n"/>
      <c r="HU48" s="17" t="n"/>
      <c r="HV48" s="17" t="n"/>
      <c r="HW48" s="17" t="n"/>
      <c r="HX48" s="17" t="n"/>
      <c r="HY48" s="17" t="n"/>
      <c r="HZ48" s="17" t="n"/>
      <c r="IA48" s="17" t="n"/>
      <c r="IB48" s="17" t="n"/>
      <c r="IC48" s="17" t="n"/>
      <c r="ID48" s="17" t="n"/>
      <c r="IE48" s="17" t="n"/>
      <c r="IF48" s="17" t="n"/>
      <c r="IG48" s="17" t="n"/>
      <c r="IH48" s="17" t="n"/>
      <c r="II48" s="17" t="n"/>
      <c r="IJ48" s="17" t="n"/>
      <c r="IK48" s="17" t="n"/>
      <c r="IL48" s="17" t="n"/>
      <c r="IM48" s="17" t="n"/>
      <c r="IN48" s="17" t="n"/>
      <c r="IO48" s="17" t="n"/>
      <c r="IP48" s="17" t="n"/>
      <c r="IQ48" s="17" t="n"/>
      <c r="IR48" s="17" t="n"/>
      <c r="IS48" s="17" t="n"/>
      <c r="IT48" s="17" t="n"/>
      <c r="IU48" s="17" t="n"/>
      <c r="IV48" s="17" t="n"/>
    </row>
    <row r="49">
      <c r="A49" s="31" t="n"/>
      <c r="B49" s="32" t="n"/>
      <c r="C49" s="33" t="n"/>
      <c r="D49" s="33" t="n"/>
      <c r="E49" s="222" t="n"/>
      <c r="F49" s="226" t="n"/>
      <c r="G49" s="224" t="n"/>
      <c r="H49" s="224" t="n"/>
      <c r="I49" s="3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  <c r="EP49" s="17" t="n"/>
      <c r="EQ49" s="17" t="n"/>
      <c r="ER49" s="17" t="n"/>
      <c r="ES49" s="17" t="n"/>
      <c r="ET49" s="17" t="n"/>
      <c r="EU49" s="17" t="n"/>
      <c r="EV49" s="17" t="n"/>
      <c r="EW49" s="17" t="n"/>
      <c r="EX49" s="17" t="n"/>
      <c r="EY49" s="17" t="n"/>
      <c r="EZ49" s="17" t="n"/>
      <c r="FA49" s="17" t="n"/>
      <c r="FB49" s="17" t="n"/>
      <c r="FC49" s="17" t="n"/>
      <c r="FD49" s="17" t="n"/>
      <c r="FE49" s="17" t="n"/>
      <c r="FF49" s="17" t="n"/>
      <c r="FG49" s="17" t="n"/>
      <c r="FH49" s="17" t="n"/>
      <c r="FI49" s="17" t="n"/>
      <c r="FJ49" s="17" t="n"/>
      <c r="FK49" s="17" t="n"/>
      <c r="FL49" s="17" t="n"/>
      <c r="FM49" s="17" t="n"/>
      <c r="FN49" s="17" t="n"/>
      <c r="FO49" s="17" t="n"/>
      <c r="FP49" s="17" t="n"/>
      <c r="FQ49" s="17" t="n"/>
      <c r="FR49" s="17" t="n"/>
      <c r="FS49" s="17" t="n"/>
      <c r="FT49" s="17" t="n"/>
      <c r="FU49" s="17" t="n"/>
      <c r="FV49" s="17" t="n"/>
      <c r="FW49" s="17" t="n"/>
      <c r="FX49" s="17" t="n"/>
      <c r="FY49" s="17" t="n"/>
      <c r="FZ49" s="17" t="n"/>
      <c r="GA49" s="17" t="n"/>
      <c r="GB49" s="17" t="n"/>
      <c r="GC49" s="17" t="n"/>
      <c r="GD49" s="17" t="n"/>
      <c r="GE49" s="17" t="n"/>
      <c r="GF49" s="17" t="n"/>
      <c r="GG49" s="17" t="n"/>
      <c r="GH49" s="17" t="n"/>
      <c r="GI49" s="17" t="n"/>
      <c r="GJ49" s="17" t="n"/>
      <c r="GK49" s="17" t="n"/>
      <c r="GL49" s="17" t="n"/>
      <c r="GM49" s="17" t="n"/>
      <c r="GN49" s="17" t="n"/>
      <c r="GO49" s="17" t="n"/>
      <c r="GP49" s="17" t="n"/>
      <c r="GQ49" s="17" t="n"/>
      <c r="GR49" s="17" t="n"/>
      <c r="GS49" s="17" t="n"/>
      <c r="GT49" s="17" t="n"/>
      <c r="GU49" s="17" t="n"/>
      <c r="GV49" s="17" t="n"/>
      <c r="GW49" s="17" t="n"/>
      <c r="GX49" s="17" t="n"/>
      <c r="GY49" s="17" t="n"/>
      <c r="GZ49" s="17" t="n"/>
      <c r="HA49" s="17" t="n"/>
      <c r="HB49" s="17" t="n"/>
      <c r="HC49" s="17" t="n"/>
      <c r="HD49" s="17" t="n"/>
      <c r="HE49" s="17" t="n"/>
      <c r="HF49" s="17" t="n"/>
      <c r="HG49" s="17" t="n"/>
      <c r="HH49" s="17" t="n"/>
      <c r="HI49" s="17" t="n"/>
      <c r="HJ49" s="17" t="n"/>
      <c r="HK49" s="17" t="n"/>
      <c r="HL49" s="17" t="n"/>
      <c r="HM49" s="17" t="n"/>
      <c r="HN49" s="17" t="n"/>
      <c r="HO49" s="17" t="n"/>
      <c r="HP49" s="17" t="n"/>
      <c r="HQ49" s="17" t="n"/>
      <c r="HR49" s="17" t="n"/>
      <c r="HS49" s="17" t="n"/>
      <c r="HT49" s="17" t="n"/>
      <c r="HU49" s="17" t="n"/>
      <c r="HV49" s="17" t="n"/>
      <c r="HW49" s="17" t="n"/>
      <c r="HX49" s="17" t="n"/>
      <c r="HY49" s="17" t="n"/>
      <c r="HZ49" s="17" t="n"/>
      <c r="IA49" s="17" t="n"/>
      <c r="IB49" s="17" t="n"/>
      <c r="IC49" s="17" t="n"/>
      <c r="ID49" s="17" t="n"/>
      <c r="IE49" s="17" t="n"/>
      <c r="IF49" s="17" t="n"/>
      <c r="IG49" s="17" t="n"/>
      <c r="IH49" s="17" t="n"/>
      <c r="II49" s="17" t="n"/>
      <c r="IJ49" s="17" t="n"/>
      <c r="IK49" s="17" t="n"/>
      <c r="IL49" s="17" t="n"/>
      <c r="IM49" s="17" t="n"/>
      <c r="IN49" s="17" t="n"/>
      <c r="IO49" s="17" t="n"/>
      <c r="IP49" s="17" t="n"/>
      <c r="IQ49" s="17" t="n"/>
      <c r="IR49" s="17" t="n"/>
      <c r="IS49" s="17" t="n"/>
      <c r="IT49" s="17" t="n"/>
      <c r="IU49" s="17" t="n"/>
      <c r="IV49" s="17" t="n"/>
    </row>
    <row r="50">
      <c r="A50" s="31" t="n"/>
      <c r="B50" s="32" t="n"/>
      <c r="C50" s="33" t="n"/>
      <c r="D50" s="33" t="n"/>
      <c r="E50" s="227" t="n"/>
      <c r="F50" s="226" t="n"/>
      <c r="G50" s="224" t="n"/>
      <c r="H50" s="224" t="n"/>
      <c r="I50" s="3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  <c r="EP50" s="17" t="n"/>
      <c r="EQ50" s="17" t="n"/>
      <c r="ER50" s="17" t="n"/>
      <c r="ES50" s="17" t="n"/>
      <c r="ET50" s="17" t="n"/>
      <c r="EU50" s="17" t="n"/>
      <c r="EV50" s="17" t="n"/>
      <c r="EW50" s="17" t="n"/>
      <c r="EX50" s="17" t="n"/>
      <c r="EY50" s="17" t="n"/>
      <c r="EZ50" s="17" t="n"/>
      <c r="FA50" s="17" t="n"/>
      <c r="FB50" s="17" t="n"/>
      <c r="FC50" s="17" t="n"/>
      <c r="FD50" s="17" t="n"/>
      <c r="FE50" s="17" t="n"/>
      <c r="FF50" s="17" t="n"/>
      <c r="FG50" s="17" t="n"/>
      <c r="FH50" s="17" t="n"/>
      <c r="FI50" s="17" t="n"/>
      <c r="FJ50" s="17" t="n"/>
      <c r="FK50" s="17" t="n"/>
      <c r="FL50" s="17" t="n"/>
      <c r="FM50" s="17" t="n"/>
      <c r="FN50" s="17" t="n"/>
      <c r="FO50" s="17" t="n"/>
      <c r="FP50" s="17" t="n"/>
      <c r="FQ50" s="17" t="n"/>
      <c r="FR50" s="17" t="n"/>
      <c r="FS50" s="17" t="n"/>
      <c r="FT50" s="17" t="n"/>
      <c r="FU50" s="17" t="n"/>
      <c r="FV50" s="17" t="n"/>
      <c r="FW50" s="17" t="n"/>
      <c r="FX50" s="17" t="n"/>
      <c r="FY50" s="17" t="n"/>
      <c r="FZ50" s="17" t="n"/>
      <c r="GA50" s="17" t="n"/>
      <c r="GB50" s="17" t="n"/>
      <c r="GC50" s="17" t="n"/>
      <c r="GD50" s="17" t="n"/>
      <c r="GE50" s="17" t="n"/>
      <c r="GF50" s="17" t="n"/>
      <c r="GG50" s="17" t="n"/>
      <c r="GH50" s="17" t="n"/>
      <c r="GI50" s="17" t="n"/>
      <c r="GJ50" s="17" t="n"/>
      <c r="GK50" s="17" t="n"/>
      <c r="GL50" s="17" t="n"/>
      <c r="GM50" s="17" t="n"/>
      <c r="GN50" s="17" t="n"/>
      <c r="GO50" s="17" t="n"/>
      <c r="GP50" s="17" t="n"/>
      <c r="GQ50" s="17" t="n"/>
      <c r="GR50" s="17" t="n"/>
      <c r="GS50" s="17" t="n"/>
      <c r="GT50" s="17" t="n"/>
      <c r="GU50" s="17" t="n"/>
      <c r="GV50" s="17" t="n"/>
      <c r="GW50" s="17" t="n"/>
      <c r="GX50" s="17" t="n"/>
      <c r="GY50" s="17" t="n"/>
      <c r="GZ50" s="17" t="n"/>
      <c r="HA50" s="17" t="n"/>
      <c r="HB50" s="17" t="n"/>
      <c r="HC50" s="17" t="n"/>
      <c r="HD50" s="17" t="n"/>
      <c r="HE50" s="17" t="n"/>
      <c r="HF50" s="17" t="n"/>
      <c r="HG50" s="17" t="n"/>
      <c r="HH50" s="17" t="n"/>
      <c r="HI50" s="17" t="n"/>
      <c r="HJ50" s="17" t="n"/>
      <c r="HK50" s="17" t="n"/>
      <c r="HL50" s="17" t="n"/>
      <c r="HM50" s="17" t="n"/>
      <c r="HN50" s="17" t="n"/>
      <c r="HO50" s="17" t="n"/>
      <c r="HP50" s="17" t="n"/>
      <c r="HQ50" s="17" t="n"/>
      <c r="HR50" s="17" t="n"/>
      <c r="HS50" s="17" t="n"/>
      <c r="HT50" s="17" t="n"/>
      <c r="HU50" s="17" t="n"/>
      <c r="HV50" s="17" t="n"/>
      <c r="HW50" s="17" t="n"/>
      <c r="HX50" s="17" t="n"/>
      <c r="HY50" s="17" t="n"/>
      <c r="HZ50" s="17" t="n"/>
      <c r="IA50" s="17" t="n"/>
      <c r="IB50" s="17" t="n"/>
      <c r="IC50" s="17" t="n"/>
      <c r="ID50" s="17" t="n"/>
      <c r="IE50" s="17" t="n"/>
      <c r="IF50" s="17" t="n"/>
      <c r="IG50" s="17" t="n"/>
      <c r="IH50" s="17" t="n"/>
      <c r="II50" s="17" t="n"/>
      <c r="IJ50" s="17" t="n"/>
      <c r="IK50" s="17" t="n"/>
      <c r="IL50" s="17" t="n"/>
      <c r="IM50" s="17" t="n"/>
      <c r="IN50" s="17" t="n"/>
      <c r="IO50" s="17" t="n"/>
      <c r="IP50" s="17" t="n"/>
      <c r="IQ50" s="17" t="n"/>
      <c r="IR50" s="17" t="n"/>
      <c r="IS50" s="17" t="n"/>
      <c r="IT50" s="17" t="n"/>
      <c r="IU50" s="17" t="n"/>
      <c r="IV50" s="17" t="n"/>
    </row>
    <row r="51">
      <c r="A51" s="31" t="n"/>
      <c r="B51" s="32" t="n"/>
      <c r="C51" s="33" t="n"/>
      <c r="D51" s="33" t="n"/>
      <c r="E51" s="228" t="n"/>
      <c r="F51" s="226" t="n"/>
      <c r="G51" s="224" t="n"/>
      <c r="H51" s="224" t="n"/>
      <c r="I51" s="3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  <c r="EP51" s="17" t="n"/>
      <c r="EQ51" s="17" t="n"/>
      <c r="ER51" s="17" t="n"/>
      <c r="ES51" s="17" t="n"/>
      <c r="ET51" s="17" t="n"/>
      <c r="EU51" s="17" t="n"/>
      <c r="EV51" s="17" t="n"/>
      <c r="EW51" s="17" t="n"/>
      <c r="EX51" s="17" t="n"/>
      <c r="EY51" s="17" t="n"/>
      <c r="EZ51" s="17" t="n"/>
      <c r="FA51" s="17" t="n"/>
      <c r="FB51" s="17" t="n"/>
      <c r="FC51" s="17" t="n"/>
      <c r="FD51" s="17" t="n"/>
      <c r="FE51" s="17" t="n"/>
      <c r="FF51" s="17" t="n"/>
      <c r="FG51" s="17" t="n"/>
      <c r="FH51" s="17" t="n"/>
      <c r="FI51" s="17" t="n"/>
      <c r="FJ51" s="17" t="n"/>
      <c r="FK51" s="17" t="n"/>
      <c r="FL51" s="17" t="n"/>
      <c r="FM51" s="17" t="n"/>
      <c r="FN51" s="17" t="n"/>
      <c r="FO51" s="17" t="n"/>
      <c r="FP51" s="17" t="n"/>
      <c r="FQ51" s="17" t="n"/>
      <c r="FR51" s="17" t="n"/>
      <c r="FS51" s="17" t="n"/>
      <c r="FT51" s="17" t="n"/>
      <c r="FU51" s="17" t="n"/>
      <c r="FV51" s="17" t="n"/>
      <c r="FW51" s="17" t="n"/>
      <c r="FX51" s="17" t="n"/>
      <c r="FY51" s="17" t="n"/>
      <c r="FZ51" s="17" t="n"/>
      <c r="GA51" s="17" t="n"/>
      <c r="GB51" s="17" t="n"/>
      <c r="GC51" s="17" t="n"/>
      <c r="GD51" s="17" t="n"/>
      <c r="GE51" s="17" t="n"/>
      <c r="GF51" s="17" t="n"/>
      <c r="GG51" s="17" t="n"/>
      <c r="GH51" s="17" t="n"/>
      <c r="GI51" s="17" t="n"/>
      <c r="GJ51" s="17" t="n"/>
      <c r="GK51" s="17" t="n"/>
      <c r="GL51" s="17" t="n"/>
      <c r="GM51" s="17" t="n"/>
      <c r="GN51" s="17" t="n"/>
      <c r="GO51" s="17" t="n"/>
      <c r="GP51" s="17" t="n"/>
      <c r="GQ51" s="17" t="n"/>
      <c r="GR51" s="17" t="n"/>
      <c r="GS51" s="17" t="n"/>
      <c r="GT51" s="17" t="n"/>
      <c r="GU51" s="17" t="n"/>
      <c r="GV51" s="17" t="n"/>
      <c r="GW51" s="17" t="n"/>
      <c r="GX51" s="17" t="n"/>
      <c r="GY51" s="17" t="n"/>
      <c r="GZ51" s="17" t="n"/>
      <c r="HA51" s="17" t="n"/>
      <c r="HB51" s="17" t="n"/>
      <c r="HC51" s="17" t="n"/>
      <c r="HD51" s="17" t="n"/>
      <c r="HE51" s="17" t="n"/>
      <c r="HF51" s="17" t="n"/>
      <c r="HG51" s="17" t="n"/>
      <c r="HH51" s="17" t="n"/>
      <c r="HI51" s="17" t="n"/>
      <c r="HJ51" s="17" t="n"/>
      <c r="HK51" s="17" t="n"/>
      <c r="HL51" s="17" t="n"/>
      <c r="HM51" s="17" t="n"/>
      <c r="HN51" s="17" t="n"/>
      <c r="HO51" s="17" t="n"/>
      <c r="HP51" s="17" t="n"/>
      <c r="HQ51" s="17" t="n"/>
      <c r="HR51" s="17" t="n"/>
      <c r="HS51" s="17" t="n"/>
      <c r="HT51" s="17" t="n"/>
      <c r="HU51" s="17" t="n"/>
      <c r="HV51" s="17" t="n"/>
      <c r="HW51" s="17" t="n"/>
      <c r="HX51" s="17" t="n"/>
      <c r="HY51" s="17" t="n"/>
      <c r="HZ51" s="17" t="n"/>
      <c r="IA51" s="17" t="n"/>
      <c r="IB51" s="17" t="n"/>
      <c r="IC51" s="17" t="n"/>
      <c r="ID51" s="17" t="n"/>
      <c r="IE51" s="17" t="n"/>
      <c r="IF51" s="17" t="n"/>
      <c r="IG51" s="17" t="n"/>
      <c r="IH51" s="17" t="n"/>
      <c r="II51" s="17" t="n"/>
      <c r="IJ51" s="17" t="n"/>
      <c r="IK51" s="17" t="n"/>
      <c r="IL51" s="17" t="n"/>
      <c r="IM51" s="17" t="n"/>
      <c r="IN51" s="17" t="n"/>
      <c r="IO51" s="17" t="n"/>
      <c r="IP51" s="17" t="n"/>
      <c r="IQ51" s="17" t="n"/>
      <c r="IR51" s="17" t="n"/>
      <c r="IS51" s="17" t="n"/>
      <c r="IT51" s="17" t="n"/>
      <c r="IU51" s="17" t="n"/>
      <c r="IV51" s="17" t="n"/>
    </row>
    <row r="52">
      <c r="A52" s="31" t="n"/>
      <c r="B52" s="32" t="n"/>
      <c r="C52" s="33" t="n"/>
      <c r="D52" s="33" t="n"/>
      <c r="E52" s="222" t="n"/>
      <c r="F52" s="226" t="n"/>
      <c r="G52" s="224" t="n"/>
      <c r="H52" s="224" t="n"/>
      <c r="I52" s="3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  <c r="EP52" s="17" t="n"/>
      <c r="EQ52" s="17" t="n"/>
      <c r="ER52" s="17" t="n"/>
      <c r="ES52" s="17" t="n"/>
      <c r="ET52" s="17" t="n"/>
      <c r="EU52" s="17" t="n"/>
      <c r="EV52" s="17" t="n"/>
      <c r="EW52" s="17" t="n"/>
      <c r="EX52" s="17" t="n"/>
      <c r="EY52" s="17" t="n"/>
      <c r="EZ52" s="17" t="n"/>
      <c r="FA52" s="17" t="n"/>
      <c r="FB52" s="17" t="n"/>
      <c r="FC52" s="17" t="n"/>
      <c r="FD52" s="17" t="n"/>
      <c r="FE52" s="17" t="n"/>
      <c r="FF52" s="17" t="n"/>
      <c r="FG52" s="17" t="n"/>
      <c r="FH52" s="17" t="n"/>
      <c r="FI52" s="17" t="n"/>
      <c r="FJ52" s="17" t="n"/>
      <c r="FK52" s="17" t="n"/>
      <c r="FL52" s="17" t="n"/>
      <c r="FM52" s="17" t="n"/>
      <c r="FN52" s="17" t="n"/>
      <c r="FO52" s="17" t="n"/>
      <c r="FP52" s="17" t="n"/>
      <c r="FQ52" s="17" t="n"/>
      <c r="FR52" s="17" t="n"/>
      <c r="FS52" s="17" t="n"/>
      <c r="FT52" s="17" t="n"/>
      <c r="FU52" s="17" t="n"/>
      <c r="FV52" s="17" t="n"/>
      <c r="FW52" s="17" t="n"/>
      <c r="FX52" s="17" t="n"/>
      <c r="FY52" s="17" t="n"/>
      <c r="FZ52" s="17" t="n"/>
      <c r="GA52" s="17" t="n"/>
      <c r="GB52" s="17" t="n"/>
      <c r="GC52" s="17" t="n"/>
      <c r="GD52" s="17" t="n"/>
      <c r="GE52" s="17" t="n"/>
      <c r="GF52" s="17" t="n"/>
      <c r="GG52" s="17" t="n"/>
      <c r="GH52" s="17" t="n"/>
      <c r="GI52" s="17" t="n"/>
      <c r="GJ52" s="17" t="n"/>
      <c r="GK52" s="17" t="n"/>
      <c r="GL52" s="17" t="n"/>
      <c r="GM52" s="17" t="n"/>
      <c r="GN52" s="17" t="n"/>
      <c r="GO52" s="17" t="n"/>
      <c r="GP52" s="17" t="n"/>
      <c r="GQ52" s="17" t="n"/>
      <c r="GR52" s="17" t="n"/>
      <c r="GS52" s="17" t="n"/>
      <c r="GT52" s="17" t="n"/>
      <c r="GU52" s="17" t="n"/>
      <c r="GV52" s="17" t="n"/>
      <c r="GW52" s="17" t="n"/>
      <c r="GX52" s="17" t="n"/>
      <c r="GY52" s="17" t="n"/>
      <c r="GZ52" s="17" t="n"/>
      <c r="HA52" s="17" t="n"/>
      <c r="HB52" s="17" t="n"/>
      <c r="HC52" s="17" t="n"/>
      <c r="HD52" s="17" t="n"/>
      <c r="HE52" s="17" t="n"/>
      <c r="HF52" s="17" t="n"/>
      <c r="HG52" s="17" t="n"/>
      <c r="HH52" s="17" t="n"/>
      <c r="HI52" s="17" t="n"/>
      <c r="HJ52" s="17" t="n"/>
      <c r="HK52" s="17" t="n"/>
      <c r="HL52" s="17" t="n"/>
      <c r="HM52" s="17" t="n"/>
      <c r="HN52" s="17" t="n"/>
      <c r="HO52" s="17" t="n"/>
      <c r="HP52" s="17" t="n"/>
      <c r="HQ52" s="17" t="n"/>
      <c r="HR52" s="17" t="n"/>
      <c r="HS52" s="17" t="n"/>
      <c r="HT52" s="17" t="n"/>
      <c r="HU52" s="17" t="n"/>
      <c r="HV52" s="17" t="n"/>
      <c r="HW52" s="17" t="n"/>
      <c r="HX52" s="17" t="n"/>
      <c r="HY52" s="17" t="n"/>
      <c r="HZ52" s="17" t="n"/>
      <c r="IA52" s="17" t="n"/>
      <c r="IB52" s="17" t="n"/>
      <c r="IC52" s="17" t="n"/>
      <c r="ID52" s="17" t="n"/>
      <c r="IE52" s="17" t="n"/>
      <c r="IF52" s="17" t="n"/>
      <c r="IG52" s="17" t="n"/>
      <c r="IH52" s="17" t="n"/>
      <c r="II52" s="17" t="n"/>
      <c r="IJ52" s="17" t="n"/>
      <c r="IK52" s="17" t="n"/>
      <c r="IL52" s="17" t="n"/>
      <c r="IM52" s="17" t="n"/>
      <c r="IN52" s="17" t="n"/>
      <c r="IO52" s="17" t="n"/>
      <c r="IP52" s="17" t="n"/>
      <c r="IQ52" s="17" t="n"/>
      <c r="IR52" s="17" t="n"/>
      <c r="IS52" s="17" t="n"/>
      <c r="IT52" s="17" t="n"/>
      <c r="IU52" s="17" t="n"/>
      <c r="IV52" s="17" t="n"/>
    </row>
    <row r="53">
      <c r="A53" s="31" t="n"/>
      <c r="B53" s="32" t="n"/>
      <c r="C53" s="33" t="n"/>
      <c r="D53" s="33" t="n"/>
      <c r="E53" s="222" t="n"/>
      <c r="F53" s="226" t="n"/>
      <c r="G53" s="224" t="n"/>
      <c r="H53" s="224" t="n"/>
      <c r="I53" s="3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  <c r="EP53" s="17" t="n"/>
      <c r="EQ53" s="17" t="n"/>
      <c r="ER53" s="17" t="n"/>
      <c r="ES53" s="17" t="n"/>
      <c r="ET53" s="17" t="n"/>
      <c r="EU53" s="17" t="n"/>
      <c r="EV53" s="17" t="n"/>
      <c r="EW53" s="17" t="n"/>
      <c r="EX53" s="17" t="n"/>
      <c r="EY53" s="17" t="n"/>
      <c r="EZ53" s="17" t="n"/>
      <c r="FA53" s="17" t="n"/>
      <c r="FB53" s="17" t="n"/>
      <c r="FC53" s="17" t="n"/>
      <c r="FD53" s="17" t="n"/>
      <c r="FE53" s="17" t="n"/>
      <c r="FF53" s="17" t="n"/>
      <c r="FG53" s="17" t="n"/>
      <c r="FH53" s="17" t="n"/>
      <c r="FI53" s="17" t="n"/>
      <c r="FJ53" s="17" t="n"/>
      <c r="FK53" s="17" t="n"/>
      <c r="FL53" s="17" t="n"/>
      <c r="FM53" s="17" t="n"/>
      <c r="FN53" s="17" t="n"/>
      <c r="FO53" s="17" t="n"/>
      <c r="FP53" s="17" t="n"/>
      <c r="FQ53" s="17" t="n"/>
      <c r="FR53" s="17" t="n"/>
      <c r="FS53" s="17" t="n"/>
      <c r="FT53" s="17" t="n"/>
      <c r="FU53" s="17" t="n"/>
      <c r="FV53" s="17" t="n"/>
      <c r="FW53" s="17" t="n"/>
      <c r="FX53" s="17" t="n"/>
      <c r="FY53" s="17" t="n"/>
      <c r="FZ53" s="17" t="n"/>
      <c r="GA53" s="17" t="n"/>
      <c r="GB53" s="17" t="n"/>
      <c r="GC53" s="17" t="n"/>
      <c r="GD53" s="17" t="n"/>
      <c r="GE53" s="17" t="n"/>
      <c r="GF53" s="17" t="n"/>
      <c r="GG53" s="17" t="n"/>
      <c r="GH53" s="17" t="n"/>
      <c r="GI53" s="17" t="n"/>
      <c r="GJ53" s="17" t="n"/>
      <c r="GK53" s="17" t="n"/>
      <c r="GL53" s="17" t="n"/>
      <c r="GM53" s="17" t="n"/>
      <c r="GN53" s="17" t="n"/>
      <c r="GO53" s="17" t="n"/>
      <c r="GP53" s="17" t="n"/>
      <c r="GQ53" s="17" t="n"/>
      <c r="GR53" s="17" t="n"/>
      <c r="GS53" s="17" t="n"/>
      <c r="GT53" s="17" t="n"/>
      <c r="GU53" s="17" t="n"/>
      <c r="GV53" s="17" t="n"/>
      <c r="GW53" s="17" t="n"/>
      <c r="GX53" s="17" t="n"/>
      <c r="GY53" s="17" t="n"/>
      <c r="GZ53" s="17" t="n"/>
      <c r="HA53" s="17" t="n"/>
      <c r="HB53" s="17" t="n"/>
      <c r="HC53" s="17" t="n"/>
      <c r="HD53" s="17" t="n"/>
      <c r="HE53" s="17" t="n"/>
      <c r="HF53" s="17" t="n"/>
      <c r="HG53" s="17" t="n"/>
      <c r="HH53" s="17" t="n"/>
      <c r="HI53" s="17" t="n"/>
      <c r="HJ53" s="17" t="n"/>
      <c r="HK53" s="17" t="n"/>
      <c r="HL53" s="17" t="n"/>
      <c r="HM53" s="17" t="n"/>
      <c r="HN53" s="17" t="n"/>
      <c r="HO53" s="17" t="n"/>
      <c r="HP53" s="17" t="n"/>
      <c r="HQ53" s="17" t="n"/>
      <c r="HR53" s="17" t="n"/>
      <c r="HS53" s="17" t="n"/>
      <c r="HT53" s="17" t="n"/>
      <c r="HU53" s="17" t="n"/>
      <c r="HV53" s="17" t="n"/>
      <c r="HW53" s="17" t="n"/>
      <c r="HX53" s="17" t="n"/>
      <c r="HY53" s="17" t="n"/>
      <c r="HZ53" s="17" t="n"/>
      <c r="IA53" s="17" t="n"/>
      <c r="IB53" s="17" t="n"/>
      <c r="IC53" s="17" t="n"/>
      <c r="ID53" s="17" t="n"/>
      <c r="IE53" s="17" t="n"/>
      <c r="IF53" s="17" t="n"/>
      <c r="IG53" s="17" t="n"/>
      <c r="IH53" s="17" t="n"/>
      <c r="II53" s="17" t="n"/>
      <c r="IJ53" s="17" t="n"/>
      <c r="IK53" s="17" t="n"/>
      <c r="IL53" s="17" t="n"/>
      <c r="IM53" s="17" t="n"/>
      <c r="IN53" s="17" t="n"/>
      <c r="IO53" s="17" t="n"/>
      <c r="IP53" s="17" t="n"/>
      <c r="IQ53" s="17" t="n"/>
      <c r="IR53" s="17" t="n"/>
      <c r="IS53" s="17" t="n"/>
      <c r="IT53" s="17" t="n"/>
      <c r="IU53" s="17" t="n"/>
      <c r="IV53" s="17" t="n"/>
    </row>
    <row r="54">
      <c r="A54" s="31" t="n"/>
      <c r="B54" s="32" t="n"/>
      <c r="C54" s="33" t="n"/>
      <c r="D54" s="33" t="n"/>
      <c r="E54" s="222" t="n"/>
      <c r="F54" s="226" t="n"/>
      <c r="G54" s="224" t="n"/>
      <c r="H54" s="224" t="n"/>
      <c r="I54" s="3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  <c r="EP54" s="17" t="n"/>
      <c r="EQ54" s="17" t="n"/>
      <c r="ER54" s="17" t="n"/>
      <c r="ES54" s="17" t="n"/>
      <c r="ET54" s="17" t="n"/>
      <c r="EU54" s="17" t="n"/>
      <c r="EV54" s="17" t="n"/>
      <c r="EW54" s="17" t="n"/>
      <c r="EX54" s="17" t="n"/>
      <c r="EY54" s="17" t="n"/>
      <c r="EZ54" s="17" t="n"/>
      <c r="FA54" s="17" t="n"/>
      <c r="FB54" s="17" t="n"/>
      <c r="FC54" s="17" t="n"/>
      <c r="FD54" s="17" t="n"/>
      <c r="FE54" s="17" t="n"/>
      <c r="FF54" s="17" t="n"/>
      <c r="FG54" s="17" t="n"/>
      <c r="FH54" s="17" t="n"/>
      <c r="FI54" s="17" t="n"/>
      <c r="FJ54" s="17" t="n"/>
      <c r="FK54" s="17" t="n"/>
      <c r="FL54" s="17" t="n"/>
      <c r="FM54" s="17" t="n"/>
      <c r="FN54" s="17" t="n"/>
      <c r="FO54" s="17" t="n"/>
      <c r="FP54" s="17" t="n"/>
      <c r="FQ54" s="17" t="n"/>
      <c r="FR54" s="17" t="n"/>
      <c r="FS54" s="17" t="n"/>
      <c r="FT54" s="17" t="n"/>
      <c r="FU54" s="17" t="n"/>
      <c r="FV54" s="17" t="n"/>
      <c r="FW54" s="17" t="n"/>
      <c r="FX54" s="17" t="n"/>
      <c r="FY54" s="17" t="n"/>
      <c r="FZ54" s="17" t="n"/>
      <c r="GA54" s="17" t="n"/>
      <c r="GB54" s="17" t="n"/>
      <c r="GC54" s="17" t="n"/>
      <c r="GD54" s="17" t="n"/>
      <c r="GE54" s="17" t="n"/>
      <c r="GF54" s="17" t="n"/>
      <c r="GG54" s="17" t="n"/>
      <c r="GH54" s="17" t="n"/>
      <c r="GI54" s="17" t="n"/>
      <c r="GJ54" s="17" t="n"/>
      <c r="GK54" s="17" t="n"/>
      <c r="GL54" s="17" t="n"/>
      <c r="GM54" s="17" t="n"/>
      <c r="GN54" s="17" t="n"/>
      <c r="GO54" s="17" t="n"/>
      <c r="GP54" s="17" t="n"/>
      <c r="GQ54" s="17" t="n"/>
      <c r="GR54" s="17" t="n"/>
      <c r="GS54" s="17" t="n"/>
      <c r="GT54" s="17" t="n"/>
      <c r="GU54" s="17" t="n"/>
      <c r="GV54" s="17" t="n"/>
      <c r="GW54" s="17" t="n"/>
      <c r="GX54" s="17" t="n"/>
      <c r="GY54" s="17" t="n"/>
      <c r="GZ54" s="17" t="n"/>
      <c r="HA54" s="17" t="n"/>
      <c r="HB54" s="17" t="n"/>
      <c r="HC54" s="17" t="n"/>
      <c r="HD54" s="17" t="n"/>
      <c r="HE54" s="17" t="n"/>
      <c r="HF54" s="17" t="n"/>
      <c r="HG54" s="17" t="n"/>
      <c r="HH54" s="17" t="n"/>
      <c r="HI54" s="17" t="n"/>
      <c r="HJ54" s="17" t="n"/>
      <c r="HK54" s="17" t="n"/>
      <c r="HL54" s="17" t="n"/>
      <c r="HM54" s="17" t="n"/>
      <c r="HN54" s="17" t="n"/>
      <c r="HO54" s="17" t="n"/>
      <c r="HP54" s="17" t="n"/>
      <c r="HQ54" s="17" t="n"/>
      <c r="HR54" s="17" t="n"/>
      <c r="HS54" s="17" t="n"/>
      <c r="HT54" s="17" t="n"/>
      <c r="HU54" s="17" t="n"/>
      <c r="HV54" s="17" t="n"/>
      <c r="HW54" s="17" t="n"/>
      <c r="HX54" s="17" t="n"/>
      <c r="HY54" s="17" t="n"/>
      <c r="HZ54" s="17" t="n"/>
      <c r="IA54" s="17" t="n"/>
      <c r="IB54" s="17" t="n"/>
      <c r="IC54" s="17" t="n"/>
      <c r="ID54" s="17" t="n"/>
      <c r="IE54" s="17" t="n"/>
      <c r="IF54" s="17" t="n"/>
      <c r="IG54" s="17" t="n"/>
      <c r="IH54" s="17" t="n"/>
      <c r="II54" s="17" t="n"/>
      <c r="IJ54" s="17" t="n"/>
      <c r="IK54" s="17" t="n"/>
      <c r="IL54" s="17" t="n"/>
      <c r="IM54" s="17" t="n"/>
      <c r="IN54" s="17" t="n"/>
      <c r="IO54" s="17" t="n"/>
      <c r="IP54" s="17" t="n"/>
      <c r="IQ54" s="17" t="n"/>
      <c r="IR54" s="17" t="n"/>
      <c r="IS54" s="17" t="n"/>
      <c r="IT54" s="17" t="n"/>
      <c r="IU54" s="17" t="n"/>
      <c r="IV54" s="17" t="n"/>
    </row>
    <row r="55">
      <c r="A55" s="31" t="n"/>
      <c r="B55" s="32" t="n"/>
      <c r="C55" s="33" t="n"/>
      <c r="D55" s="33" t="n"/>
      <c r="E55" s="222" t="n"/>
      <c r="F55" s="229" t="n"/>
      <c r="G55" s="230" t="n"/>
      <c r="H55" s="230" t="n"/>
      <c r="I55" s="3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  <c r="EP55" s="17" t="n"/>
      <c r="EQ55" s="17" t="n"/>
      <c r="ER55" s="17" t="n"/>
      <c r="ES55" s="17" t="n"/>
      <c r="ET55" s="17" t="n"/>
      <c r="EU55" s="17" t="n"/>
      <c r="EV55" s="17" t="n"/>
      <c r="EW55" s="17" t="n"/>
      <c r="EX55" s="17" t="n"/>
      <c r="EY55" s="17" t="n"/>
      <c r="EZ55" s="17" t="n"/>
      <c r="FA55" s="17" t="n"/>
      <c r="FB55" s="17" t="n"/>
      <c r="FC55" s="17" t="n"/>
      <c r="FD55" s="17" t="n"/>
      <c r="FE55" s="17" t="n"/>
      <c r="FF55" s="17" t="n"/>
      <c r="FG55" s="17" t="n"/>
      <c r="FH55" s="17" t="n"/>
      <c r="FI55" s="17" t="n"/>
      <c r="FJ55" s="17" t="n"/>
      <c r="FK55" s="17" t="n"/>
      <c r="FL55" s="17" t="n"/>
      <c r="FM55" s="17" t="n"/>
      <c r="FN55" s="17" t="n"/>
      <c r="FO55" s="17" t="n"/>
      <c r="FP55" s="17" t="n"/>
      <c r="FQ55" s="17" t="n"/>
      <c r="FR55" s="17" t="n"/>
      <c r="FS55" s="17" t="n"/>
      <c r="FT55" s="17" t="n"/>
      <c r="FU55" s="17" t="n"/>
      <c r="FV55" s="17" t="n"/>
      <c r="FW55" s="17" t="n"/>
      <c r="FX55" s="17" t="n"/>
      <c r="FY55" s="17" t="n"/>
      <c r="FZ55" s="17" t="n"/>
      <c r="GA55" s="17" t="n"/>
      <c r="GB55" s="17" t="n"/>
      <c r="GC55" s="17" t="n"/>
      <c r="GD55" s="17" t="n"/>
      <c r="GE55" s="17" t="n"/>
      <c r="GF55" s="17" t="n"/>
      <c r="GG55" s="17" t="n"/>
      <c r="GH55" s="17" t="n"/>
      <c r="GI55" s="17" t="n"/>
      <c r="GJ55" s="17" t="n"/>
      <c r="GK55" s="17" t="n"/>
      <c r="GL55" s="17" t="n"/>
      <c r="GM55" s="17" t="n"/>
      <c r="GN55" s="17" t="n"/>
      <c r="GO55" s="17" t="n"/>
      <c r="GP55" s="17" t="n"/>
      <c r="GQ55" s="17" t="n"/>
      <c r="GR55" s="17" t="n"/>
      <c r="GS55" s="17" t="n"/>
      <c r="GT55" s="17" t="n"/>
      <c r="GU55" s="17" t="n"/>
      <c r="GV55" s="17" t="n"/>
      <c r="GW55" s="17" t="n"/>
      <c r="GX55" s="17" t="n"/>
      <c r="GY55" s="17" t="n"/>
      <c r="GZ55" s="17" t="n"/>
      <c r="HA55" s="17" t="n"/>
      <c r="HB55" s="17" t="n"/>
      <c r="HC55" s="17" t="n"/>
      <c r="HD55" s="17" t="n"/>
      <c r="HE55" s="17" t="n"/>
      <c r="HF55" s="17" t="n"/>
      <c r="HG55" s="17" t="n"/>
      <c r="HH55" s="17" t="n"/>
      <c r="HI55" s="17" t="n"/>
      <c r="HJ55" s="17" t="n"/>
      <c r="HK55" s="17" t="n"/>
      <c r="HL55" s="17" t="n"/>
      <c r="HM55" s="17" t="n"/>
      <c r="HN55" s="17" t="n"/>
      <c r="HO55" s="17" t="n"/>
      <c r="HP55" s="17" t="n"/>
      <c r="HQ55" s="17" t="n"/>
      <c r="HR55" s="17" t="n"/>
      <c r="HS55" s="17" t="n"/>
      <c r="HT55" s="17" t="n"/>
      <c r="HU55" s="17" t="n"/>
      <c r="HV55" s="17" t="n"/>
      <c r="HW55" s="17" t="n"/>
      <c r="HX55" s="17" t="n"/>
      <c r="HY55" s="17" t="n"/>
      <c r="HZ55" s="17" t="n"/>
      <c r="IA55" s="17" t="n"/>
      <c r="IB55" s="17" t="n"/>
      <c r="IC55" s="17" t="n"/>
      <c r="ID55" s="17" t="n"/>
      <c r="IE55" s="17" t="n"/>
      <c r="IF55" s="17" t="n"/>
      <c r="IG55" s="17" t="n"/>
      <c r="IH55" s="17" t="n"/>
      <c r="II55" s="17" t="n"/>
      <c r="IJ55" s="17" t="n"/>
      <c r="IK55" s="17" t="n"/>
      <c r="IL55" s="17" t="n"/>
      <c r="IM55" s="17" t="n"/>
      <c r="IN55" s="17" t="n"/>
      <c r="IO55" s="17" t="n"/>
      <c r="IP55" s="17" t="n"/>
      <c r="IQ55" s="17" t="n"/>
      <c r="IR55" s="17" t="n"/>
      <c r="IS55" s="17" t="n"/>
      <c r="IT55" s="17" t="n"/>
      <c r="IU55" s="17" t="n"/>
      <c r="IV55" s="17" t="n"/>
    </row>
    <row r="56">
      <c r="A56" s="26" t="n"/>
      <c r="B56" s="45" t="inlineStr">
        <is>
          <t>공  급  가</t>
        </is>
      </c>
      <c r="C56" s="45" t="n"/>
      <c r="D56" s="45" t="n"/>
      <c r="E56" s="45" t="n"/>
      <c r="F56" s="46" t="n"/>
      <c r="G56" s="231" t="n">
        <v>16400000</v>
      </c>
      <c r="H56" s="231" t="n">
        <v>17400000</v>
      </c>
      <c r="I56" s="48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  <c r="EP56" s="17" t="n"/>
      <c r="EQ56" s="17" t="n"/>
      <c r="ER56" s="17" t="n"/>
      <c r="ES56" s="17" t="n"/>
      <c r="ET56" s="17" t="n"/>
      <c r="EU56" s="17" t="n"/>
      <c r="EV56" s="17" t="n"/>
      <c r="EW56" s="17" t="n"/>
      <c r="EX56" s="17" t="n"/>
      <c r="EY56" s="17" t="n"/>
      <c r="EZ56" s="17" t="n"/>
      <c r="FA56" s="17" t="n"/>
      <c r="FB56" s="17" t="n"/>
      <c r="FC56" s="17" t="n"/>
      <c r="FD56" s="17" t="n"/>
      <c r="FE56" s="17" t="n"/>
      <c r="FF56" s="17" t="n"/>
      <c r="FG56" s="17" t="n"/>
      <c r="FH56" s="17" t="n"/>
      <c r="FI56" s="17" t="n"/>
      <c r="FJ56" s="17" t="n"/>
      <c r="FK56" s="17" t="n"/>
      <c r="FL56" s="17" t="n"/>
      <c r="FM56" s="17" t="n"/>
      <c r="FN56" s="17" t="n"/>
      <c r="FO56" s="17" t="n"/>
      <c r="FP56" s="17" t="n"/>
      <c r="FQ56" s="17" t="n"/>
      <c r="FR56" s="17" t="n"/>
      <c r="FS56" s="17" t="n"/>
      <c r="FT56" s="17" t="n"/>
      <c r="FU56" s="17" t="n"/>
      <c r="FV56" s="17" t="n"/>
      <c r="FW56" s="17" t="n"/>
      <c r="FX56" s="17" t="n"/>
      <c r="FY56" s="17" t="n"/>
      <c r="FZ56" s="17" t="n"/>
      <c r="GA56" s="17" t="n"/>
      <c r="GB56" s="17" t="n"/>
      <c r="GC56" s="17" t="n"/>
      <c r="GD56" s="17" t="n"/>
      <c r="GE56" s="17" t="n"/>
      <c r="GF56" s="17" t="n"/>
      <c r="GG56" s="17" t="n"/>
      <c r="GH56" s="17" t="n"/>
      <c r="GI56" s="17" t="n"/>
      <c r="GJ56" s="17" t="n"/>
      <c r="GK56" s="17" t="n"/>
      <c r="GL56" s="17" t="n"/>
      <c r="GM56" s="17" t="n"/>
      <c r="GN56" s="17" t="n"/>
      <c r="GO56" s="17" t="n"/>
      <c r="GP56" s="17" t="n"/>
      <c r="GQ56" s="17" t="n"/>
      <c r="GR56" s="17" t="n"/>
      <c r="GS56" s="17" t="n"/>
      <c r="GT56" s="17" t="n"/>
      <c r="GU56" s="17" t="n"/>
      <c r="GV56" s="17" t="n"/>
      <c r="GW56" s="17" t="n"/>
      <c r="GX56" s="17" t="n"/>
      <c r="GY56" s="17" t="n"/>
      <c r="GZ56" s="17" t="n"/>
      <c r="HA56" s="17" t="n"/>
      <c r="HB56" s="17" t="n"/>
      <c r="HC56" s="17" t="n"/>
      <c r="HD56" s="17" t="n"/>
      <c r="HE56" s="17" t="n"/>
      <c r="HF56" s="17" t="n"/>
      <c r="HG56" s="17" t="n"/>
      <c r="HH56" s="17" t="n"/>
      <c r="HI56" s="17" t="n"/>
      <c r="HJ56" s="17" t="n"/>
      <c r="HK56" s="17" t="n"/>
      <c r="HL56" s="17" t="n"/>
      <c r="HM56" s="17" t="n"/>
      <c r="HN56" s="17" t="n"/>
      <c r="HO56" s="17" t="n"/>
      <c r="HP56" s="17" t="n"/>
      <c r="HQ56" s="17" t="n"/>
      <c r="HR56" s="17" t="n"/>
      <c r="HS56" s="17" t="n"/>
      <c r="HT56" s="17" t="n"/>
      <c r="HU56" s="17" t="n"/>
      <c r="HV56" s="17" t="n"/>
      <c r="HW56" s="17" t="n"/>
      <c r="HX56" s="17" t="n"/>
      <c r="HY56" s="17" t="n"/>
      <c r="HZ56" s="17" t="n"/>
      <c r="IA56" s="17" t="n"/>
      <c r="IB56" s="17" t="n"/>
      <c r="IC56" s="17" t="n"/>
      <c r="ID56" s="17" t="n"/>
      <c r="IE56" s="17" t="n"/>
      <c r="IF56" s="17" t="n"/>
      <c r="IG56" s="17" t="n"/>
      <c r="IH56" s="17" t="n"/>
      <c r="II56" s="17" t="n"/>
      <c r="IJ56" s="17" t="n"/>
      <c r="IK56" s="17" t="n"/>
      <c r="IL56" s="17" t="n"/>
      <c r="IM56" s="17" t="n"/>
      <c r="IN56" s="17" t="n"/>
      <c r="IO56" s="17" t="n"/>
      <c r="IP56" s="17" t="n"/>
      <c r="IQ56" s="17" t="n"/>
      <c r="IR56" s="17" t="n"/>
      <c r="IS56" s="17" t="n"/>
      <c r="IT56" s="17" t="n"/>
      <c r="IU56" s="17" t="n"/>
      <c r="IV56" s="17" t="n"/>
    </row>
    <row r="57">
      <c r="A57" s="31" t="n"/>
      <c r="B57" s="31" t="inlineStr">
        <is>
          <t>부  가  세</t>
        </is>
      </c>
      <c r="C57" s="33" t="n"/>
      <c r="D57" s="33" t="n"/>
      <c r="E57" s="222" t="n"/>
      <c r="F57" s="226" t="n"/>
      <c r="G57" s="232" t="n">
        <v>1640000</v>
      </c>
      <c r="H57" s="232" t="n">
        <v>1740000</v>
      </c>
      <c r="I57" s="3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  <c r="EP57" s="17" t="n"/>
      <c r="EQ57" s="17" t="n"/>
      <c r="ER57" s="17" t="n"/>
      <c r="ES57" s="17" t="n"/>
      <c r="ET57" s="17" t="n"/>
      <c r="EU57" s="17" t="n"/>
      <c r="EV57" s="17" t="n"/>
      <c r="EW57" s="17" t="n"/>
      <c r="EX57" s="17" t="n"/>
      <c r="EY57" s="17" t="n"/>
      <c r="EZ57" s="17" t="n"/>
      <c r="FA57" s="17" t="n"/>
      <c r="FB57" s="17" t="n"/>
      <c r="FC57" s="17" t="n"/>
      <c r="FD57" s="17" t="n"/>
      <c r="FE57" s="17" t="n"/>
      <c r="FF57" s="17" t="n"/>
      <c r="FG57" s="17" t="n"/>
      <c r="FH57" s="17" t="n"/>
      <c r="FI57" s="17" t="n"/>
      <c r="FJ57" s="17" t="n"/>
      <c r="FK57" s="17" t="n"/>
      <c r="FL57" s="17" t="n"/>
      <c r="FM57" s="17" t="n"/>
      <c r="FN57" s="17" t="n"/>
      <c r="FO57" s="17" t="n"/>
      <c r="FP57" s="17" t="n"/>
      <c r="FQ57" s="17" t="n"/>
      <c r="FR57" s="17" t="n"/>
      <c r="FS57" s="17" t="n"/>
      <c r="FT57" s="17" t="n"/>
      <c r="FU57" s="17" t="n"/>
      <c r="FV57" s="17" t="n"/>
      <c r="FW57" s="17" t="n"/>
      <c r="FX57" s="17" t="n"/>
      <c r="FY57" s="17" t="n"/>
      <c r="FZ57" s="17" t="n"/>
      <c r="GA57" s="17" t="n"/>
      <c r="GB57" s="17" t="n"/>
      <c r="GC57" s="17" t="n"/>
      <c r="GD57" s="17" t="n"/>
      <c r="GE57" s="17" t="n"/>
      <c r="GF57" s="17" t="n"/>
      <c r="GG57" s="17" t="n"/>
      <c r="GH57" s="17" t="n"/>
      <c r="GI57" s="17" t="n"/>
      <c r="GJ57" s="17" t="n"/>
      <c r="GK57" s="17" t="n"/>
      <c r="GL57" s="17" t="n"/>
      <c r="GM57" s="17" t="n"/>
      <c r="GN57" s="17" t="n"/>
      <c r="GO57" s="17" t="n"/>
      <c r="GP57" s="17" t="n"/>
      <c r="GQ57" s="17" t="n"/>
      <c r="GR57" s="17" t="n"/>
      <c r="GS57" s="17" t="n"/>
      <c r="GT57" s="17" t="n"/>
      <c r="GU57" s="17" t="n"/>
      <c r="GV57" s="17" t="n"/>
      <c r="GW57" s="17" t="n"/>
      <c r="GX57" s="17" t="n"/>
      <c r="GY57" s="17" t="n"/>
      <c r="GZ57" s="17" t="n"/>
      <c r="HA57" s="17" t="n"/>
      <c r="HB57" s="17" t="n"/>
      <c r="HC57" s="17" t="n"/>
      <c r="HD57" s="17" t="n"/>
      <c r="HE57" s="17" t="n"/>
      <c r="HF57" s="17" t="n"/>
      <c r="HG57" s="17" t="n"/>
      <c r="HH57" s="17" t="n"/>
      <c r="HI57" s="17" t="n"/>
      <c r="HJ57" s="17" t="n"/>
      <c r="HK57" s="17" t="n"/>
      <c r="HL57" s="17" t="n"/>
      <c r="HM57" s="17" t="n"/>
      <c r="HN57" s="17" t="n"/>
      <c r="HO57" s="17" t="n"/>
      <c r="HP57" s="17" t="n"/>
      <c r="HQ57" s="17" t="n"/>
      <c r="HR57" s="17" t="n"/>
      <c r="HS57" s="17" t="n"/>
      <c r="HT57" s="17" t="n"/>
      <c r="HU57" s="17" t="n"/>
      <c r="HV57" s="17" t="n"/>
      <c r="HW57" s="17" t="n"/>
      <c r="HX57" s="17" t="n"/>
      <c r="HY57" s="17" t="n"/>
      <c r="HZ57" s="17" t="n"/>
      <c r="IA57" s="17" t="n"/>
      <c r="IB57" s="17" t="n"/>
      <c r="IC57" s="17" t="n"/>
      <c r="ID57" s="17" t="n"/>
      <c r="IE57" s="17" t="n"/>
      <c r="IF57" s="17" t="n"/>
      <c r="IG57" s="17" t="n"/>
      <c r="IH57" s="17" t="n"/>
      <c r="II57" s="17" t="n"/>
      <c r="IJ57" s="17" t="n"/>
      <c r="IK57" s="17" t="n"/>
      <c r="IL57" s="17" t="n"/>
      <c r="IM57" s="17" t="n"/>
      <c r="IN57" s="17" t="n"/>
      <c r="IO57" s="17" t="n"/>
      <c r="IP57" s="17" t="n"/>
      <c r="IQ57" s="17" t="n"/>
      <c r="IR57" s="17" t="n"/>
      <c r="IS57" s="17" t="n"/>
      <c r="IT57" s="17" t="n"/>
      <c r="IU57" s="17" t="n"/>
      <c r="IV57" s="17" t="n"/>
    </row>
    <row r="58">
      <c r="A58" s="50" t="n"/>
      <c r="B58" s="51" t="inlineStr">
        <is>
          <t>합      계</t>
        </is>
      </c>
      <c r="C58" s="50" t="n"/>
      <c r="D58" s="31" t="n"/>
      <c r="E58" s="31" t="n"/>
      <c r="F58" s="37" t="n"/>
      <c r="G58" s="233" t="n">
        <v>18040000</v>
      </c>
      <c r="H58" s="233" t="n">
        <v>19140000</v>
      </c>
      <c r="I58" s="234">
        <f>IF(H58=0,"",G58/H58)</f>
        <v/>
      </c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  <c r="EP58" s="17" t="n"/>
      <c r="EQ58" s="17" t="n"/>
      <c r="ER58" s="17" t="n"/>
      <c r="ES58" s="17" t="n"/>
      <c r="ET58" s="17" t="n"/>
      <c r="EU58" s="17" t="n"/>
      <c r="EV58" s="17" t="n"/>
      <c r="EW58" s="17" t="n"/>
      <c r="EX58" s="17" t="n"/>
      <c r="EY58" s="17" t="n"/>
      <c r="EZ58" s="17" t="n"/>
      <c r="FA58" s="17" t="n"/>
      <c r="FB58" s="17" t="n"/>
      <c r="FC58" s="17" t="n"/>
      <c r="FD58" s="17" t="n"/>
      <c r="FE58" s="17" t="n"/>
      <c r="FF58" s="17" t="n"/>
      <c r="FG58" s="17" t="n"/>
      <c r="FH58" s="17" t="n"/>
      <c r="FI58" s="17" t="n"/>
      <c r="FJ58" s="17" t="n"/>
      <c r="FK58" s="17" t="n"/>
      <c r="FL58" s="17" t="n"/>
      <c r="FM58" s="17" t="n"/>
      <c r="FN58" s="17" t="n"/>
      <c r="FO58" s="17" t="n"/>
      <c r="FP58" s="17" t="n"/>
      <c r="FQ58" s="17" t="n"/>
      <c r="FR58" s="17" t="n"/>
      <c r="FS58" s="17" t="n"/>
      <c r="FT58" s="17" t="n"/>
      <c r="FU58" s="17" t="n"/>
      <c r="FV58" s="17" t="n"/>
      <c r="FW58" s="17" t="n"/>
      <c r="FX58" s="17" t="n"/>
      <c r="FY58" s="17" t="n"/>
      <c r="FZ58" s="17" t="n"/>
      <c r="GA58" s="17" t="n"/>
      <c r="GB58" s="17" t="n"/>
      <c r="GC58" s="17" t="n"/>
      <c r="GD58" s="17" t="n"/>
      <c r="GE58" s="17" t="n"/>
      <c r="GF58" s="17" t="n"/>
      <c r="GG58" s="17" t="n"/>
      <c r="GH58" s="17" t="n"/>
      <c r="GI58" s="17" t="n"/>
      <c r="GJ58" s="17" t="n"/>
      <c r="GK58" s="17" t="n"/>
      <c r="GL58" s="17" t="n"/>
      <c r="GM58" s="17" t="n"/>
      <c r="GN58" s="17" t="n"/>
      <c r="GO58" s="17" t="n"/>
      <c r="GP58" s="17" t="n"/>
      <c r="GQ58" s="17" t="n"/>
      <c r="GR58" s="17" t="n"/>
      <c r="GS58" s="17" t="n"/>
      <c r="GT58" s="17" t="n"/>
      <c r="GU58" s="17" t="n"/>
      <c r="GV58" s="17" t="n"/>
      <c r="GW58" s="17" t="n"/>
      <c r="GX58" s="17" t="n"/>
      <c r="GY58" s="17" t="n"/>
      <c r="GZ58" s="17" t="n"/>
      <c r="HA58" s="17" t="n"/>
      <c r="HB58" s="17" t="n"/>
      <c r="HC58" s="17" t="n"/>
      <c r="HD58" s="17" t="n"/>
      <c r="HE58" s="17" t="n"/>
      <c r="HF58" s="17" t="n"/>
      <c r="HG58" s="17" t="n"/>
      <c r="HH58" s="17" t="n"/>
      <c r="HI58" s="17" t="n"/>
      <c r="HJ58" s="17" t="n"/>
      <c r="HK58" s="17" t="n"/>
      <c r="HL58" s="17" t="n"/>
      <c r="HM58" s="17" t="n"/>
      <c r="HN58" s="17" t="n"/>
      <c r="HO58" s="17" t="n"/>
      <c r="HP58" s="17" t="n"/>
      <c r="HQ58" s="17" t="n"/>
      <c r="HR58" s="17" t="n"/>
      <c r="HS58" s="17" t="n"/>
      <c r="HT58" s="17" t="n"/>
      <c r="HU58" s="17" t="n"/>
      <c r="HV58" s="17" t="n"/>
      <c r="HW58" s="17" t="n"/>
      <c r="HX58" s="17" t="n"/>
      <c r="HY58" s="17" t="n"/>
      <c r="HZ58" s="17" t="n"/>
      <c r="IA58" s="17" t="n"/>
      <c r="IB58" s="17" t="n"/>
      <c r="IC58" s="17" t="n"/>
      <c r="ID58" s="17" t="n"/>
      <c r="IE58" s="17" t="n"/>
      <c r="IF58" s="17" t="n"/>
      <c r="IG58" s="17" t="n"/>
      <c r="IH58" s="17" t="n"/>
      <c r="II58" s="17" t="n"/>
      <c r="IJ58" s="17" t="n"/>
      <c r="IK58" s="17" t="n"/>
      <c r="IL58" s="17" t="n"/>
      <c r="IM58" s="17" t="n"/>
      <c r="IN58" s="17" t="n"/>
      <c r="IO58" s="17" t="n"/>
      <c r="IP58" s="17" t="n"/>
      <c r="IQ58" s="17" t="n"/>
      <c r="IR58" s="17" t="n"/>
      <c r="IS58" s="17" t="n"/>
      <c r="IT58" s="17" t="n"/>
      <c r="IU58" s="17" t="n"/>
      <c r="IV58" s="17" t="n"/>
    </row>
    <row r="59">
      <c r="A59" s="54" t="inlineStr">
        <is>
          <t>YTF-자재-001(0)</t>
        </is>
      </c>
      <c r="B59" s="54" t="n"/>
      <c r="C59" s="54" t="n"/>
      <c r="D59" s="55" t="n"/>
      <c r="E59" s="55" t="n"/>
      <c r="F59" s="54" t="n"/>
      <c r="G59" s="159" t="n"/>
      <c r="H59" s="159" t="inlineStr">
        <is>
          <t>양우건설㈜</t>
        </is>
      </c>
      <c r="I59" s="204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  <c r="EP59" s="17" t="n"/>
      <c r="EQ59" s="17" t="n"/>
      <c r="ER59" s="17" t="n"/>
      <c r="ES59" s="17" t="n"/>
      <c r="ET59" s="17" t="n"/>
      <c r="EU59" s="17" t="n"/>
      <c r="EV59" s="17" t="n"/>
      <c r="EW59" s="17" t="n"/>
      <c r="EX59" s="17" t="n"/>
      <c r="EY59" s="17" t="n"/>
      <c r="EZ59" s="17" t="n"/>
      <c r="FA59" s="17" t="n"/>
      <c r="FB59" s="17" t="n"/>
      <c r="FC59" s="17" t="n"/>
      <c r="FD59" s="17" t="n"/>
      <c r="FE59" s="17" t="n"/>
      <c r="FF59" s="17" t="n"/>
      <c r="FG59" s="17" t="n"/>
      <c r="FH59" s="17" t="n"/>
      <c r="FI59" s="17" t="n"/>
      <c r="FJ59" s="17" t="n"/>
      <c r="FK59" s="17" t="n"/>
      <c r="FL59" s="17" t="n"/>
      <c r="FM59" s="17" t="n"/>
      <c r="FN59" s="17" t="n"/>
      <c r="FO59" s="17" t="n"/>
      <c r="FP59" s="17" t="n"/>
      <c r="FQ59" s="17" t="n"/>
      <c r="FR59" s="17" t="n"/>
      <c r="FS59" s="17" t="n"/>
      <c r="FT59" s="17" t="n"/>
      <c r="FU59" s="17" t="n"/>
      <c r="FV59" s="17" t="n"/>
      <c r="FW59" s="17" t="n"/>
      <c r="FX59" s="17" t="n"/>
      <c r="FY59" s="17" t="n"/>
      <c r="FZ59" s="17" t="n"/>
      <c r="GA59" s="17" t="n"/>
      <c r="GB59" s="17" t="n"/>
      <c r="GC59" s="17" t="n"/>
      <c r="GD59" s="17" t="n"/>
      <c r="GE59" s="17" t="n"/>
      <c r="GF59" s="17" t="n"/>
      <c r="GG59" s="17" t="n"/>
      <c r="GH59" s="17" t="n"/>
      <c r="GI59" s="17" t="n"/>
      <c r="GJ59" s="17" t="n"/>
      <c r="GK59" s="17" t="n"/>
      <c r="GL59" s="17" t="n"/>
      <c r="GM59" s="17" t="n"/>
      <c r="GN59" s="17" t="n"/>
      <c r="GO59" s="17" t="n"/>
      <c r="GP59" s="17" t="n"/>
      <c r="GQ59" s="17" t="n"/>
      <c r="GR59" s="17" t="n"/>
      <c r="GS59" s="17" t="n"/>
      <c r="GT59" s="17" t="n"/>
      <c r="GU59" s="17" t="n"/>
      <c r="GV59" s="17" t="n"/>
      <c r="GW59" s="17" t="n"/>
      <c r="GX59" s="17" t="n"/>
      <c r="GY59" s="17" t="n"/>
      <c r="GZ59" s="17" t="n"/>
      <c r="HA59" s="17" t="n"/>
      <c r="HB59" s="17" t="n"/>
      <c r="HC59" s="17" t="n"/>
      <c r="HD59" s="17" t="n"/>
      <c r="HE59" s="17" t="n"/>
      <c r="HF59" s="17" t="n"/>
      <c r="HG59" s="17" t="n"/>
      <c r="HH59" s="17" t="n"/>
      <c r="HI59" s="17" t="n"/>
      <c r="HJ59" s="17" t="n"/>
      <c r="HK59" s="17" t="n"/>
      <c r="HL59" s="17" t="n"/>
      <c r="HM59" s="17" t="n"/>
      <c r="HN59" s="17" t="n"/>
      <c r="HO59" s="17" t="n"/>
      <c r="HP59" s="17" t="n"/>
      <c r="HQ59" s="17" t="n"/>
      <c r="HR59" s="17" t="n"/>
      <c r="HS59" s="17" t="n"/>
      <c r="HT59" s="17" t="n"/>
      <c r="HU59" s="17" t="n"/>
      <c r="HV59" s="17" t="n"/>
      <c r="HW59" s="17" t="n"/>
      <c r="HX59" s="17" t="n"/>
      <c r="HY59" s="17" t="n"/>
      <c r="HZ59" s="17" t="n"/>
      <c r="IA59" s="17" t="n"/>
      <c r="IB59" s="17" t="n"/>
      <c r="IC59" s="17" t="n"/>
      <c r="ID59" s="17" t="n"/>
      <c r="IE59" s="17" t="n"/>
      <c r="IF59" s="17" t="n"/>
      <c r="IG59" s="17" t="n"/>
      <c r="IH59" s="17" t="n"/>
      <c r="II59" s="17" t="n"/>
      <c r="IJ59" s="17" t="n"/>
      <c r="IK59" s="17" t="n"/>
      <c r="IL59" s="17" t="n"/>
      <c r="IM59" s="17" t="n"/>
      <c r="IN59" s="17" t="n"/>
      <c r="IO59" s="17" t="n"/>
      <c r="IP59" s="17" t="n"/>
      <c r="IQ59" s="17" t="n"/>
      <c r="IR59" s="17" t="n"/>
      <c r="IS59" s="17" t="n"/>
      <c r="IT59" s="17" t="n"/>
      <c r="IU59" s="17" t="n"/>
      <c r="IV59" s="17" t="n"/>
    </row>
    <row r="60">
      <c r="A60" s="17" t="n"/>
      <c r="B60" s="17" t="n"/>
      <c r="C60" s="17" t="n"/>
      <c r="D60" s="57" t="n"/>
      <c r="E60" s="57" t="n"/>
      <c r="F60" s="17" t="n"/>
      <c r="G60" s="17" t="n"/>
      <c r="H60" s="17" t="n"/>
      <c r="I60" s="58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  <c r="EP60" s="17" t="n"/>
      <c r="EQ60" s="17" t="n"/>
      <c r="ER60" s="17" t="n"/>
      <c r="ES60" s="17" t="n"/>
      <c r="ET60" s="17" t="n"/>
      <c r="EU60" s="17" t="n"/>
      <c r="EV60" s="17" t="n"/>
      <c r="EW60" s="17" t="n"/>
      <c r="EX60" s="17" t="n"/>
      <c r="EY60" s="17" t="n"/>
      <c r="EZ60" s="17" t="n"/>
      <c r="FA60" s="17" t="n"/>
      <c r="FB60" s="17" t="n"/>
      <c r="FC60" s="17" t="n"/>
      <c r="FD60" s="17" t="n"/>
      <c r="FE60" s="17" t="n"/>
      <c r="FF60" s="17" t="n"/>
      <c r="FG60" s="17" t="n"/>
      <c r="FH60" s="17" t="n"/>
      <c r="FI60" s="17" t="n"/>
      <c r="FJ60" s="17" t="n"/>
      <c r="FK60" s="17" t="n"/>
      <c r="FL60" s="17" t="n"/>
      <c r="FM60" s="17" t="n"/>
      <c r="FN60" s="17" t="n"/>
      <c r="FO60" s="17" t="n"/>
      <c r="FP60" s="17" t="n"/>
      <c r="FQ60" s="17" t="n"/>
      <c r="FR60" s="17" t="n"/>
      <c r="FS60" s="17" t="n"/>
      <c r="FT60" s="17" t="n"/>
      <c r="FU60" s="17" t="n"/>
      <c r="FV60" s="17" t="n"/>
      <c r="FW60" s="17" t="n"/>
      <c r="FX60" s="17" t="n"/>
      <c r="FY60" s="17" t="n"/>
      <c r="FZ60" s="17" t="n"/>
      <c r="GA60" s="17" t="n"/>
      <c r="GB60" s="17" t="n"/>
      <c r="GC60" s="17" t="n"/>
      <c r="GD60" s="17" t="n"/>
      <c r="GE60" s="17" t="n"/>
      <c r="GF60" s="17" t="n"/>
      <c r="GG60" s="17" t="n"/>
      <c r="GH60" s="17" t="n"/>
      <c r="GI60" s="17" t="n"/>
      <c r="GJ60" s="17" t="n"/>
      <c r="GK60" s="17" t="n"/>
      <c r="GL60" s="17" t="n"/>
      <c r="GM60" s="17" t="n"/>
      <c r="GN60" s="17" t="n"/>
      <c r="GO60" s="17" t="n"/>
      <c r="GP60" s="17" t="n"/>
      <c r="GQ60" s="17" t="n"/>
      <c r="GR60" s="17" t="n"/>
      <c r="GS60" s="17" t="n"/>
      <c r="GT60" s="17" t="n"/>
      <c r="GU60" s="17" t="n"/>
      <c r="GV60" s="17" t="n"/>
      <c r="GW60" s="17" t="n"/>
      <c r="GX60" s="17" t="n"/>
      <c r="GY60" s="17" t="n"/>
      <c r="GZ60" s="17" t="n"/>
      <c r="HA60" s="17" t="n"/>
      <c r="HB60" s="17" t="n"/>
      <c r="HC60" s="17" t="n"/>
      <c r="HD60" s="17" t="n"/>
      <c r="HE60" s="17" t="n"/>
      <c r="HF60" s="17" t="n"/>
      <c r="HG60" s="17" t="n"/>
      <c r="HH60" s="17" t="n"/>
      <c r="HI60" s="17" t="n"/>
      <c r="HJ60" s="17" t="n"/>
      <c r="HK60" s="17" t="n"/>
      <c r="HL60" s="17" t="n"/>
      <c r="HM60" s="17" t="n"/>
      <c r="HN60" s="17" t="n"/>
      <c r="HO60" s="17" t="n"/>
      <c r="HP60" s="17" t="n"/>
      <c r="HQ60" s="17" t="n"/>
      <c r="HR60" s="17" t="n"/>
      <c r="HS60" s="17" t="n"/>
      <c r="HT60" s="17" t="n"/>
      <c r="HU60" s="17" t="n"/>
      <c r="HV60" s="17" t="n"/>
      <c r="HW60" s="17" t="n"/>
      <c r="HX60" s="17" t="n"/>
      <c r="HY60" s="17" t="n"/>
      <c r="HZ60" s="17" t="n"/>
      <c r="IA60" s="17" t="n"/>
      <c r="IB60" s="17" t="n"/>
      <c r="IC60" s="17" t="n"/>
      <c r="ID60" s="17" t="n"/>
      <c r="IE60" s="17" t="n"/>
      <c r="IF60" s="17" t="n"/>
      <c r="IG60" s="17" t="n"/>
      <c r="IH60" s="17" t="n"/>
      <c r="II60" s="17" t="n"/>
      <c r="IJ60" s="17" t="n"/>
      <c r="IK60" s="17" t="n"/>
      <c r="IL60" s="17" t="n"/>
      <c r="IM60" s="17" t="n"/>
      <c r="IN60" s="17" t="n"/>
      <c r="IO60" s="17" t="n"/>
      <c r="IP60" s="17" t="n"/>
      <c r="IQ60" s="17" t="n"/>
      <c r="IR60" s="17" t="n"/>
      <c r="IS60" s="17" t="n"/>
      <c r="IT60" s="17" t="n"/>
      <c r="IU60" s="17" t="n"/>
      <c r="IV60" s="17" t="n"/>
    </row>
    <row r="61"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  <c r="EP61" s="17" t="n"/>
      <c r="EQ61" s="17" t="n"/>
      <c r="ER61" s="17" t="n"/>
      <c r="ES61" s="17" t="n"/>
      <c r="ET61" s="17" t="n"/>
      <c r="EU61" s="17" t="n"/>
      <c r="EV61" s="17" t="n"/>
      <c r="EW61" s="17" t="n"/>
      <c r="EX61" s="17" t="n"/>
      <c r="EY61" s="17" t="n"/>
      <c r="EZ61" s="17" t="n"/>
      <c r="FA61" s="17" t="n"/>
      <c r="FB61" s="17" t="n"/>
      <c r="FC61" s="17" t="n"/>
      <c r="FD61" s="17" t="n"/>
      <c r="FE61" s="17" t="n"/>
      <c r="FF61" s="17" t="n"/>
      <c r="FG61" s="17" t="n"/>
      <c r="FH61" s="17" t="n"/>
      <c r="FI61" s="17" t="n"/>
      <c r="FJ61" s="17" t="n"/>
      <c r="FK61" s="17" t="n"/>
      <c r="FL61" s="17" t="n"/>
      <c r="FM61" s="17" t="n"/>
      <c r="FN61" s="17" t="n"/>
      <c r="FO61" s="17" t="n"/>
      <c r="FP61" s="17" t="n"/>
      <c r="FQ61" s="17" t="n"/>
      <c r="FR61" s="17" t="n"/>
      <c r="FS61" s="17" t="n"/>
      <c r="FT61" s="17" t="n"/>
      <c r="FU61" s="17" t="n"/>
      <c r="FV61" s="17" t="n"/>
      <c r="FW61" s="17" t="n"/>
      <c r="FX61" s="17" t="n"/>
      <c r="FY61" s="17" t="n"/>
      <c r="FZ61" s="17" t="n"/>
      <c r="GA61" s="17" t="n"/>
      <c r="GB61" s="17" t="n"/>
      <c r="GC61" s="17" t="n"/>
      <c r="GD61" s="17" t="n"/>
      <c r="GE61" s="17" t="n"/>
      <c r="GF61" s="17" t="n"/>
      <c r="GG61" s="17" t="n"/>
      <c r="GH61" s="17" t="n"/>
      <c r="GI61" s="17" t="n"/>
      <c r="GJ61" s="17" t="n"/>
      <c r="GK61" s="17" t="n"/>
      <c r="GL61" s="17" t="n"/>
      <c r="GM61" s="17" t="n"/>
      <c r="GN61" s="17" t="n"/>
      <c r="GO61" s="17" t="n"/>
      <c r="GP61" s="17" t="n"/>
      <c r="GQ61" s="17" t="n"/>
      <c r="GR61" s="17" t="n"/>
      <c r="GS61" s="17" t="n"/>
      <c r="GT61" s="17" t="n"/>
      <c r="GU61" s="17" t="n"/>
      <c r="GV61" s="17" t="n"/>
      <c r="GW61" s="17" t="n"/>
      <c r="GX61" s="17" t="n"/>
      <c r="GY61" s="17" t="n"/>
      <c r="GZ61" s="17" t="n"/>
      <c r="HA61" s="17" t="n"/>
      <c r="HB61" s="17" t="n"/>
      <c r="HC61" s="17" t="n"/>
      <c r="HD61" s="17" t="n"/>
      <c r="HE61" s="17" t="n"/>
      <c r="HF61" s="17" t="n"/>
      <c r="HG61" s="17" t="n"/>
      <c r="HH61" s="17" t="n"/>
      <c r="HI61" s="17" t="n"/>
      <c r="HJ61" s="17" t="n"/>
      <c r="HK61" s="17" t="n"/>
      <c r="HL61" s="17" t="n"/>
      <c r="HM61" s="17" t="n"/>
      <c r="HN61" s="17" t="n"/>
      <c r="HO61" s="17" t="n"/>
      <c r="HP61" s="17" t="n"/>
      <c r="HQ61" s="17" t="n"/>
      <c r="HR61" s="17" t="n"/>
      <c r="HS61" s="17" t="n"/>
      <c r="HT61" s="17" t="n"/>
      <c r="HU61" s="17" t="n"/>
      <c r="HV61" s="17" t="n"/>
      <c r="HW61" s="17" t="n"/>
      <c r="HX61" s="17" t="n"/>
      <c r="HY61" s="17" t="n"/>
      <c r="HZ61" s="17" t="n"/>
      <c r="IA61" s="17" t="n"/>
      <c r="IB61" s="17" t="n"/>
      <c r="IC61" s="17" t="n"/>
      <c r="ID61" s="17" t="n"/>
      <c r="IE61" s="17" t="n"/>
      <c r="IF61" s="17" t="n"/>
      <c r="IG61" s="17" t="n"/>
      <c r="IH61" s="17" t="n"/>
      <c r="II61" s="17" t="n"/>
      <c r="IJ61" s="17" t="n"/>
      <c r="IK61" s="17" t="n"/>
      <c r="IL61" s="17" t="n"/>
      <c r="IM61" s="17" t="n"/>
      <c r="IN61" s="17" t="n"/>
      <c r="IO61" s="17" t="n"/>
      <c r="IP61" s="17" t="n"/>
      <c r="IQ61" s="17" t="n"/>
      <c r="IR61" s="17" t="n"/>
      <c r="IS61" s="17" t="n"/>
      <c r="IT61" s="17" t="n"/>
      <c r="IU61" s="17" t="n"/>
      <c r="IV61" s="17" t="n"/>
    </row>
    <row r="62"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  <c r="EP62" s="17" t="n"/>
      <c r="EQ62" s="17" t="n"/>
      <c r="ER62" s="17" t="n"/>
      <c r="ES62" s="17" t="n"/>
      <c r="ET62" s="17" t="n"/>
      <c r="EU62" s="17" t="n"/>
      <c r="EV62" s="17" t="n"/>
      <c r="EW62" s="17" t="n"/>
      <c r="EX62" s="17" t="n"/>
      <c r="EY62" s="17" t="n"/>
      <c r="EZ62" s="17" t="n"/>
      <c r="FA62" s="17" t="n"/>
      <c r="FB62" s="17" t="n"/>
      <c r="FC62" s="17" t="n"/>
      <c r="FD62" s="17" t="n"/>
      <c r="FE62" s="17" t="n"/>
      <c r="FF62" s="17" t="n"/>
      <c r="FG62" s="17" t="n"/>
      <c r="FH62" s="17" t="n"/>
      <c r="FI62" s="17" t="n"/>
      <c r="FJ62" s="17" t="n"/>
      <c r="FK62" s="17" t="n"/>
      <c r="FL62" s="17" t="n"/>
      <c r="FM62" s="17" t="n"/>
      <c r="FN62" s="17" t="n"/>
      <c r="FO62" s="17" t="n"/>
      <c r="FP62" s="17" t="n"/>
      <c r="FQ62" s="17" t="n"/>
      <c r="FR62" s="17" t="n"/>
      <c r="FS62" s="17" t="n"/>
      <c r="FT62" s="17" t="n"/>
      <c r="FU62" s="17" t="n"/>
      <c r="FV62" s="17" t="n"/>
      <c r="FW62" s="17" t="n"/>
      <c r="FX62" s="17" t="n"/>
      <c r="FY62" s="17" t="n"/>
      <c r="FZ62" s="17" t="n"/>
      <c r="GA62" s="17" t="n"/>
      <c r="GB62" s="17" t="n"/>
      <c r="GC62" s="17" t="n"/>
      <c r="GD62" s="17" t="n"/>
      <c r="GE62" s="17" t="n"/>
      <c r="GF62" s="17" t="n"/>
      <c r="GG62" s="17" t="n"/>
      <c r="GH62" s="17" t="n"/>
      <c r="GI62" s="17" t="n"/>
      <c r="GJ62" s="17" t="n"/>
      <c r="GK62" s="17" t="n"/>
      <c r="GL62" s="17" t="n"/>
      <c r="GM62" s="17" t="n"/>
      <c r="GN62" s="17" t="n"/>
      <c r="GO62" s="17" t="n"/>
      <c r="GP62" s="17" t="n"/>
      <c r="GQ62" s="17" t="n"/>
      <c r="GR62" s="17" t="n"/>
      <c r="GS62" s="17" t="n"/>
      <c r="GT62" s="17" t="n"/>
      <c r="GU62" s="17" t="n"/>
      <c r="GV62" s="17" t="n"/>
      <c r="GW62" s="17" t="n"/>
      <c r="GX62" s="17" t="n"/>
      <c r="GY62" s="17" t="n"/>
      <c r="GZ62" s="17" t="n"/>
      <c r="HA62" s="17" t="n"/>
      <c r="HB62" s="17" t="n"/>
      <c r="HC62" s="17" t="n"/>
      <c r="HD62" s="17" t="n"/>
      <c r="HE62" s="17" t="n"/>
      <c r="HF62" s="17" t="n"/>
      <c r="HG62" s="17" t="n"/>
      <c r="HH62" s="17" t="n"/>
      <c r="HI62" s="17" t="n"/>
      <c r="HJ62" s="17" t="n"/>
      <c r="HK62" s="17" t="n"/>
      <c r="HL62" s="17" t="n"/>
      <c r="HM62" s="17" t="n"/>
      <c r="HN62" s="17" t="n"/>
      <c r="HO62" s="17" t="n"/>
      <c r="HP62" s="17" t="n"/>
      <c r="HQ62" s="17" t="n"/>
      <c r="HR62" s="17" t="n"/>
      <c r="HS62" s="17" t="n"/>
      <c r="HT62" s="17" t="n"/>
      <c r="HU62" s="17" t="n"/>
      <c r="HV62" s="17" t="n"/>
      <c r="HW62" s="17" t="n"/>
      <c r="HX62" s="17" t="n"/>
      <c r="HY62" s="17" t="n"/>
      <c r="HZ62" s="17" t="n"/>
      <c r="IA62" s="17" t="n"/>
      <c r="IB62" s="17" t="n"/>
      <c r="IC62" s="17" t="n"/>
      <c r="ID62" s="17" t="n"/>
      <c r="IE62" s="17" t="n"/>
      <c r="IF62" s="17" t="n"/>
      <c r="IG62" s="17" t="n"/>
      <c r="IH62" s="17" t="n"/>
      <c r="II62" s="17" t="n"/>
      <c r="IJ62" s="17" t="n"/>
      <c r="IK62" s="17" t="n"/>
      <c r="IL62" s="17" t="n"/>
      <c r="IM62" s="17" t="n"/>
      <c r="IN62" s="17" t="n"/>
      <c r="IO62" s="17" t="n"/>
      <c r="IP62" s="17" t="n"/>
      <c r="IQ62" s="17" t="n"/>
      <c r="IR62" s="17" t="n"/>
      <c r="IS62" s="17" t="n"/>
      <c r="IT62" s="17" t="n"/>
      <c r="IU62" s="17" t="n"/>
      <c r="IV62" s="17" t="n"/>
    </row>
    <row r="63"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  <c r="EP63" s="17" t="n"/>
      <c r="EQ63" s="17" t="n"/>
      <c r="ER63" s="17" t="n"/>
      <c r="ES63" s="17" t="n"/>
      <c r="ET63" s="17" t="n"/>
      <c r="EU63" s="17" t="n"/>
      <c r="EV63" s="17" t="n"/>
      <c r="EW63" s="17" t="n"/>
      <c r="EX63" s="17" t="n"/>
      <c r="EY63" s="17" t="n"/>
      <c r="EZ63" s="17" t="n"/>
      <c r="FA63" s="17" t="n"/>
      <c r="FB63" s="17" t="n"/>
      <c r="FC63" s="17" t="n"/>
      <c r="FD63" s="17" t="n"/>
      <c r="FE63" s="17" t="n"/>
      <c r="FF63" s="17" t="n"/>
      <c r="FG63" s="17" t="n"/>
      <c r="FH63" s="17" t="n"/>
      <c r="FI63" s="17" t="n"/>
      <c r="FJ63" s="17" t="n"/>
      <c r="FK63" s="17" t="n"/>
      <c r="FL63" s="17" t="n"/>
      <c r="FM63" s="17" t="n"/>
      <c r="FN63" s="17" t="n"/>
      <c r="FO63" s="17" t="n"/>
      <c r="FP63" s="17" t="n"/>
      <c r="FQ63" s="17" t="n"/>
      <c r="FR63" s="17" t="n"/>
      <c r="FS63" s="17" t="n"/>
      <c r="FT63" s="17" t="n"/>
      <c r="FU63" s="17" t="n"/>
      <c r="FV63" s="17" t="n"/>
      <c r="FW63" s="17" t="n"/>
      <c r="FX63" s="17" t="n"/>
      <c r="FY63" s="17" t="n"/>
      <c r="FZ63" s="17" t="n"/>
      <c r="GA63" s="17" t="n"/>
      <c r="GB63" s="17" t="n"/>
      <c r="GC63" s="17" t="n"/>
      <c r="GD63" s="17" t="n"/>
      <c r="GE63" s="17" t="n"/>
      <c r="GF63" s="17" t="n"/>
      <c r="GG63" s="17" t="n"/>
      <c r="GH63" s="17" t="n"/>
      <c r="GI63" s="17" t="n"/>
      <c r="GJ63" s="17" t="n"/>
      <c r="GK63" s="17" t="n"/>
      <c r="GL63" s="17" t="n"/>
      <c r="GM63" s="17" t="n"/>
      <c r="GN63" s="17" t="n"/>
      <c r="GO63" s="17" t="n"/>
      <c r="GP63" s="17" t="n"/>
      <c r="GQ63" s="17" t="n"/>
      <c r="GR63" s="17" t="n"/>
      <c r="GS63" s="17" t="n"/>
      <c r="GT63" s="17" t="n"/>
      <c r="GU63" s="17" t="n"/>
      <c r="GV63" s="17" t="n"/>
      <c r="GW63" s="17" t="n"/>
      <c r="GX63" s="17" t="n"/>
      <c r="GY63" s="17" t="n"/>
      <c r="GZ63" s="17" t="n"/>
      <c r="HA63" s="17" t="n"/>
      <c r="HB63" s="17" t="n"/>
      <c r="HC63" s="17" t="n"/>
      <c r="HD63" s="17" t="n"/>
      <c r="HE63" s="17" t="n"/>
      <c r="HF63" s="17" t="n"/>
      <c r="HG63" s="17" t="n"/>
      <c r="HH63" s="17" t="n"/>
      <c r="HI63" s="17" t="n"/>
      <c r="HJ63" s="17" t="n"/>
      <c r="HK63" s="17" t="n"/>
      <c r="HL63" s="17" t="n"/>
      <c r="HM63" s="17" t="n"/>
      <c r="HN63" s="17" t="n"/>
      <c r="HO63" s="17" t="n"/>
      <c r="HP63" s="17" t="n"/>
      <c r="HQ63" s="17" t="n"/>
      <c r="HR63" s="17" t="n"/>
      <c r="HS63" s="17" t="n"/>
      <c r="HT63" s="17" t="n"/>
      <c r="HU63" s="17" t="n"/>
      <c r="HV63" s="17" t="n"/>
      <c r="HW63" s="17" t="n"/>
      <c r="HX63" s="17" t="n"/>
      <c r="HY63" s="17" t="n"/>
      <c r="HZ63" s="17" t="n"/>
      <c r="IA63" s="17" t="n"/>
      <c r="IB63" s="17" t="n"/>
      <c r="IC63" s="17" t="n"/>
      <c r="ID63" s="17" t="n"/>
      <c r="IE63" s="17" t="n"/>
      <c r="IF63" s="17" t="n"/>
      <c r="IG63" s="17" t="n"/>
      <c r="IH63" s="17" t="n"/>
      <c r="II63" s="17" t="n"/>
      <c r="IJ63" s="17" t="n"/>
      <c r="IK63" s="17" t="n"/>
      <c r="IL63" s="17" t="n"/>
      <c r="IM63" s="17" t="n"/>
      <c r="IN63" s="17" t="n"/>
      <c r="IO63" s="17" t="n"/>
      <c r="IP63" s="17" t="n"/>
      <c r="IQ63" s="17" t="n"/>
      <c r="IR63" s="17" t="n"/>
      <c r="IS63" s="17" t="n"/>
      <c r="IT63" s="17" t="n"/>
      <c r="IU63" s="17" t="n"/>
      <c r="IV63" s="17" t="n"/>
    </row>
    <row r="64"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  <c r="EP64" s="17" t="n"/>
      <c r="EQ64" s="17" t="n"/>
      <c r="ER64" s="17" t="n"/>
      <c r="ES64" s="17" t="n"/>
      <c r="ET64" s="17" t="n"/>
      <c r="EU64" s="17" t="n"/>
      <c r="EV64" s="17" t="n"/>
      <c r="EW64" s="17" t="n"/>
      <c r="EX64" s="17" t="n"/>
      <c r="EY64" s="17" t="n"/>
      <c r="EZ64" s="17" t="n"/>
      <c r="FA64" s="17" t="n"/>
      <c r="FB64" s="17" t="n"/>
      <c r="FC64" s="17" t="n"/>
      <c r="FD64" s="17" t="n"/>
      <c r="FE64" s="17" t="n"/>
      <c r="FF64" s="17" t="n"/>
      <c r="FG64" s="17" t="n"/>
      <c r="FH64" s="17" t="n"/>
      <c r="FI64" s="17" t="n"/>
      <c r="FJ64" s="17" t="n"/>
      <c r="FK64" s="17" t="n"/>
      <c r="FL64" s="17" t="n"/>
      <c r="FM64" s="17" t="n"/>
      <c r="FN64" s="17" t="n"/>
      <c r="FO64" s="17" t="n"/>
      <c r="FP64" s="17" t="n"/>
      <c r="FQ64" s="17" t="n"/>
      <c r="FR64" s="17" t="n"/>
      <c r="FS64" s="17" t="n"/>
      <c r="FT64" s="17" t="n"/>
      <c r="FU64" s="17" t="n"/>
      <c r="FV64" s="17" t="n"/>
      <c r="FW64" s="17" t="n"/>
      <c r="FX64" s="17" t="n"/>
      <c r="FY64" s="17" t="n"/>
      <c r="FZ64" s="17" t="n"/>
      <c r="GA64" s="17" t="n"/>
      <c r="GB64" s="17" t="n"/>
      <c r="GC64" s="17" t="n"/>
      <c r="GD64" s="17" t="n"/>
      <c r="GE64" s="17" t="n"/>
      <c r="GF64" s="17" t="n"/>
      <c r="GG64" s="17" t="n"/>
      <c r="GH64" s="17" t="n"/>
      <c r="GI64" s="17" t="n"/>
      <c r="GJ64" s="17" t="n"/>
      <c r="GK64" s="17" t="n"/>
      <c r="GL64" s="17" t="n"/>
      <c r="GM64" s="17" t="n"/>
      <c r="GN64" s="17" t="n"/>
      <c r="GO64" s="17" t="n"/>
      <c r="GP64" s="17" t="n"/>
      <c r="GQ64" s="17" t="n"/>
      <c r="GR64" s="17" t="n"/>
      <c r="GS64" s="17" t="n"/>
      <c r="GT64" s="17" t="n"/>
      <c r="GU64" s="17" t="n"/>
      <c r="GV64" s="17" t="n"/>
      <c r="GW64" s="17" t="n"/>
      <c r="GX64" s="17" t="n"/>
      <c r="GY64" s="17" t="n"/>
      <c r="GZ64" s="17" t="n"/>
      <c r="HA64" s="17" t="n"/>
      <c r="HB64" s="17" t="n"/>
      <c r="HC64" s="17" t="n"/>
      <c r="HD64" s="17" t="n"/>
      <c r="HE64" s="17" t="n"/>
      <c r="HF64" s="17" t="n"/>
      <c r="HG64" s="17" t="n"/>
      <c r="HH64" s="17" t="n"/>
      <c r="HI64" s="17" t="n"/>
      <c r="HJ64" s="17" t="n"/>
      <c r="HK64" s="17" t="n"/>
      <c r="HL64" s="17" t="n"/>
      <c r="HM64" s="17" t="n"/>
      <c r="HN64" s="17" t="n"/>
      <c r="HO64" s="17" t="n"/>
      <c r="HP64" s="17" t="n"/>
      <c r="HQ64" s="17" t="n"/>
      <c r="HR64" s="17" t="n"/>
      <c r="HS64" s="17" t="n"/>
      <c r="HT64" s="17" t="n"/>
      <c r="HU64" s="17" t="n"/>
      <c r="HV64" s="17" t="n"/>
      <c r="HW64" s="17" t="n"/>
      <c r="HX64" s="17" t="n"/>
      <c r="HY64" s="17" t="n"/>
      <c r="HZ64" s="17" t="n"/>
      <c r="IA64" s="17" t="n"/>
      <c r="IB64" s="17" t="n"/>
      <c r="IC64" s="17" t="n"/>
      <c r="ID64" s="17" t="n"/>
      <c r="IE64" s="17" t="n"/>
      <c r="IF64" s="17" t="n"/>
      <c r="IG64" s="17" t="n"/>
      <c r="IH64" s="17" t="n"/>
      <c r="II64" s="17" t="n"/>
      <c r="IJ64" s="17" t="n"/>
      <c r="IK64" s="17" t="n"/>
      <c r="IL64" s="17" t="n"/>
      <c r="IM64" s="17" t="n"/>
      <c r="IN64" s="17" t="n"/>
      <c r="IO64" s="17" t="n"/>
      <c r="IP64" s="17" t="n"/>
      <c r="IQ64" s="17" t="n"/>
      <c r="IR64" s="17" t="n"/>
      <c r="IS64" s="17" t="n"/>
      <c r="IT64" s="17" t="n"/>
      <c r="IU64" s="17" t="n"/>
      <c r="IV64" s="17" t="n"/>
    </row>
    <row r="65"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  <c r="EP65" s="17" t="n"/>
      <c r="EQ65" s="17" t="n"/>
      <c r="ER65" s="17" t="n"/>
      <c r="ES65" s="17" t="n"/>
      <c r="ET65" s="17" t="n"/>
      <c r="EU65" s="17" t="n"/>
      <c r="EV65" s="17" t="n"/>
      <c r="EW65" s="17" t="n"/>
      <c r="EX65" s="17" t="n"/>
      <c r="EY65" s="17" t="n"/>
      <c r="EZ65" s="17" t="n"/>
      <c r="FA65" s="17" t="n"/>
      <c r="FB65" s="17" t="n"/>
      <c r="FC65" s="17" t="n"/>
      <c r="FD65" s="17" t="n"/>
      <c r="FE65" s="17" t="n"/>
      <c r="FF65" s="17" t="n"/>
      <c r="FG65" s="17" t="n"/>
      <c r="FH65" s="17" t="n"/>
      <c r="FI65" s="17" t="n"/>
      <c r="FJ65" s="17" t="n"/>
      <c r="FK65" s="17" t="n"/>
      <c r="FL65" s="17" t="n"/>
      <c r="FM65" s="17" t="n"/>
      <c r="FN65" s="17" t="n"/>
      <c r="FO65" s="17" t="n"/>
      <c r="FP65" s="17" t="n"/>
      <c r="FQ65" s="17" t="n"/>
      <c r="FR65" s="17" t="n"/>
      <c r="FS65" s="17" t="n"/>
      <c r="FT65" s="17" t="n"/>
      <c r="FU65" s="17" t="n"/>
      <c r="FV65" s="17" t="n"/>
      <c r="FW65" s="17" t="n"/>
      <c r="FX65" s="17" t="n"/>
      <c r="FY65" s="17" t="n"/>
      <c r="FZ65" s="17" t="n"/>
      <c r="GA65" s="17" t="n"/>
      <c r="GB65" s="17" t="n"/>
      <c r="GC65" s="17" t="n"/>
      <c r="GD65" s="17" t="n"/>
      <c r="GE65" s="17" t="n"/>
      <c r="GF65" s="17" t="n"/>
      <c r="GG65" s="17" t="n"/>
      <c r="GH65" s="17" t="n"/>
      <c r="GI65" s="17" t="n"/>
      <c r="GJ65" s="17" t="n"/>
      <c r="GK65" s="17" t="n"/>
      <c r="GL65" s="17" t="n"/>
      <c r="GM65" s="17" t="n"/>
      <c r="GN65" s="17" t="n"/>
      <c r="GO65" s="17" t="n"/>
      <c r="GP65" s="17" t="n"/>
      <c r="GQ65" s="17" t="n"/>
      <c r="GR65" s="17" t="n"/>
      <c r="GS65" s="17" t="n"/>
      <c r="GT65" s="17" t="n"/>
      <c r="GU65" s="17" t="n"/>
      <c r="GV65" s="17" t="n"/>
      <c r="GW65" s="17" t="n"/>
      <c r="GX65" s="17" t="n"/>
      <c r="GY65" s="17" t="n"/>
      <c r="GZ65" s="17" t="n"/>
      <c r="HA65" s="17" t="n"/>
      <c r="HB65" s="17" t="n"/>
      <c r="HC65" s="17" t="n"/>
      <c r="HD65" s="17" t="n"/>
      <c r="HE65" s="17" t="n"/>
      <c r="HF65" s="17" t="n"/>
      <c r="HG65" s="17" t="n"/>
      <c r="HH65" s="17" t="n"/>
      <c r="HI65" s="17" t="n"/>
      <c r="HJ65" s="17" t="n"/>
      <c r="HK65" s="17" t="n"/>
      <c r="HL65" s="17" t="n"/>
      <c r="HM65" s="17" t="n"/>
      <c r="HN65" s="17" t="n"/>
      <c r="HO65" s="17" t="n"/>
      <c r="HP65" s="17" t="n"/>
      <c r="HQ65" s="17" t="n"/>
      <c r="HR65" s="17" t="n"/>
      <c r="HS65" s="17" t="n"/>
      <c r="HT65" s="17" t="n"/>
      <c r="HU65" s="17" t="n"/>
      <c r="HV65" s="17" t="n"/>
      <c r="HW65" s="17" t="n"/>
      <c r="HX65" s="17" t="n"/>
      <c r="HY65" s="17" t="n"/>
      <c r="HZ65" s="17" t="n"/>
      <c r="IA65" s="17" t="n"/>
      <c r="IB65" s="17" t="n"/>
      <c r="IC65" s="17" t="n"/>
      <c r="ID65" s="17" t="n"/>
      <c r="IE65" s="17" t="n"/>
      <c r="IF65" s="17" t="n"/>
      <c r="IG65" s="17" t="n"/>
      <c r="IH65" s="17" t="n"/>
      <c r="II65" s="17" t="n"/>
      <c r="IJ65" s="17" t="n"/>
      <c r="IK65" s="17" t="n"/>
      <c r="IL65" s="17" t="n"/>
      <c r="IM65" s="17" t="n"/>
      <c r="IN65" s="17" t="n"/>
      <c r="IO65" s="17" t="n"/>
      <c r="IP65" s="17" t="n"/>
      <c r="IQ65" s="17" t="n"/>
      <c r="IR65" s="17" t="n"/>
      <c r="IS65" s="17" t="n"/>
      <c r="IT65" s="17" t="n"/>
      <c r="IU65" s="17" t="n"/>
      <c r="IV65" s="17" t="n"/>
    </row>
    <row r="66"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  <c r="EP66" s="17" t="n"/>
      <c r="EQ66" s="17" t="n"/>
      <c r="ER66" s="17" t="n"/>
      <c r="ES66" s="17" t="n"/>
      <c r="ET66" s="17" t="n"/>
      <c r="EU66" s="17" t="n"/>
      <c r="EV66" s="17" t="n"/>
      <c r="EW66" s="17" t="n"/>
      <c r="EX66" s="17" t="n"/>
      <c r="EY66" s="17" t="n"/>
      <c r="EZ66" s="17" t="n"/>
      <c r="FA66" s="17" t="n"/>
      <c r="FB66" s="17" t="n"/>
      <c r="FC66" s="17" t="n"/>
      <c r="FD66" s="17" t="n"/>
      <c r="FE66" s="17" t="n"/>
      <c r="FF66" s="17" t="n"/>
      <c r="FG66" s="17" t="n"/>
      <c r="FH66" s="17" t="n"/>
      <c r="FI66" s="17" t="n"/>
      <c r="FJ66" s="17" t="n"/>
      <c r="FK66" s="17" t="n"/>
      <c r="FL66" s="17" t="n"/>
      <c r="FM66" s="17" t="n"/>
      <c r="FN66" s="17" t="n"/>
      <c r="FO66" s="17" t="n"/>
      <c r="FP66" s="17" t="n"/>
      <c r="FQ66" s="17" t="n"/>
      <c r="FR66" s="17" t="n"/>
      <c r="FS66" s="17" t="n"/>
      <c r="FT66" s="17" t="n"/>
      <c r="FU66" s="17" t="n"/>
      <c r="FV66" s="17" t="n"/>
      <c r="FW66" s="17" t="n"/>
      <c r="FX66" s="17" t="n"/>
      <c r="FY66" s="17" t="n"/>
      <c r="FZ66" s="17" t="n"/>
      <c r="GA66" s="17" t="n"/>
      <c r="GB66" s="17" t="n"/>
      <c r="GC66" s="17" t="n"/>
      <c r="GD66" s="17" t="n"/>
      <c r="GE66" s="17" t="n"/>
      <c r="GF66" s="17" t="n"/>
      <c r="GG66" s="17" t="n"/>
      <c r="GH66" s="17" t="n"/>
      <c r="GI66" s="17" t="n"/>
      <c r="GJ66" s="17" t="n"/>
      <c r="GK66" s="17" t="n"/>
      <c r="GL66" s="17" t="n"/>
      <c r="GM66" s="17" t="n"/>
      <c r="GN66" s="17" t="n"/>
      <c r="GO66" s="17" t="n"/>
      <c r="GP66" s="17" t="n"/>
      <c r="GQ66" s="17" t="n"/>
      <c r="GR66" s="17" t="n"/>
      <c r="GS66" s="17" t="n"/>
      <c r="GT66" s="17" t="n"/>
      <c r="GU66" s="17" t="n"/>
      <c r="GV66" s="17" t="n"/>
      <c r="GW66" s="17" t="n"/>
      <c r="GX66" s="17" t="n"/>
      <c r="GY66" s="17" t="n"/>
      <c r="GZ66" s="17" t="n"/>
      <c r="HA66" s="17" t="n"/>
      <c r="HB66" s="17" t="n"/>
      <c r="HC66" s="17" t="n"/>
      <c r="HD66" s="17" t="n"/>
      <c r="HE66" s="17" t="n"/>
      <c r="HF66" s="17" t="n"/>
      <c r="HG66" s="17" t="n"/>
      <c r="HH66" s="17" t="n"/>
      <c r="HI66" s="17" t="n"/>
      <c r="HJ66" s="17" t="n"/>
      <c r="HK66" s="17" t="n"/>
      <c r="HL66" s="17" t="n"/>
      <c r="HM66" s="17" t="n"/>
      <c r="HN66" s="17" t="n"/>
      <c r="HO66" s="17" t="n"/>
      <c r="HP66" s="17" t="n"/>
      <c r="HQ66" s="17" t="n"/>
      <c r="HR66" s="17" t="n"/>
      <c r="HS66" s="17" t="n"/>
      <c r="HT66" s="17" t="n"/>
      <c r="HU66" s="17" t="n"/>
      <c r="HV66" s="17" t="n"/>
      <c r="HW66" s="17" t="n"/>
      <c r="HX66" s="17" t="n"/>
      <c r="HY66" s="17" t="n"/>
      <c r="HZ66" s="17" t="n"/>
      <c r="IA66" s="17" t="n"/>
      <c r="IB66" s="17" t="n"/>
      <c r="IC66" s="17" t="n"/>
      <c r="ID66" s="17" t="n"/>
      <c r="IE66" s="17" t="n"/>
      <c r="IF66" s="17" t="n"/>
      <c r="IG66" s="17" t="n"/>
      <c r="IH66" s="17" t="n"/>
      <c r="II66" s="17" t="n"/>
      <c r="IJ66" s="17" t="n"/>
      <c r="IK66" s="17" t="n"/>
      <c r="IL66" s="17" t="n"/>
      <c r="IM66" s="17" t="n"/>
      <c r="IN66" s="17" t="n"/>
      <c r="IO66" s="17" t="n"/>
      <c r="IP66" s="17" t="n"/>
      <c r="IQ66" s="17" t="n"/>
      <c r="IR66" s="17" t="n"/>
      <c r="IS66" s="17" t="n"/>
      <c r="IT66" s="17" t="n"/>
      <c r="IU66" s="17" t="n"/>
      <c r="IV66" s="17" t="n"/>
    </row>
    <row r="67"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  <c r="EP67" s="17" t="n"/>
      <c r="EQ67" s="17" t="n"/>
      <c r="ER67" s="17" t="n"/>
      <c r="ES67" s="17" t="n"/>
      <c r="ET67" s="17" t="n"/>
      <c r="EU67" s="17" t="n"/>
      <c r="EV67" s="17" t="n"/>
      <c r="EW67" s="17" t="n"/>
      <c r="EX67" s="17" t="n"/>
      <c r="EY67" s="17" t="n"/>
      <c r="EZ67" s="17" t="n"/>
      <c r="FA67" s="17" t="n"/>
      <c r="FB67" s="17" t="n"/>
      <c r="FC67" s="17" t="n"/>
      <c r="FD67" s="17" t="n"/>
      <c r="FE67" s="17" t="n"/>
      <c r="FF67" s="17" t="n"/>
      <c r="FG67" s="17" t="n"/>
      <c r="FH67" s="17" t="n"/>
      <c r="FI67" s="17" t="n"/>
      <c r="FJ67" s="17" t="n"/>
      <c r="FK67" s="17" t="n"/>
      <c r="FL67" s="17" t="n"/>
      <c r="FM67" s="17" t="n"/>
      <c r="FN67" s="17" t="n"/>
      <c r="FO67" s="17" t="n"/>
      <c r="FP67" s="17" t="n"/>
      <c r="FQ67" s="17" t="n"/>
      <c r="FR67" s="17" t="n"/>
      <c r="FS67" s="17" t="n"/>
      <c r="FT67" s="17" t="n"/>
      <c r="FU67" s="17" t="n"/>
      <c r="FV67" s="17" t="n"/>
      <c r="FW67" s="17" t="n"/>
      <c r="FX67" s="17" t="n"/>
      <c r="FY67" s="17" t="n"/>
      <c r="FZ67" s="17" t="n"/>
      <c r="GA67" s="17" t="n"/>
      <c r="GB67" s="17" t="n"/>
      <c r="GC67" s="17" t="n"/>
      <c r="GD67" s="17" t="n"/>
      <c r="GE67" s="17" t="n"/>
      <c r="GF67" s="17" t="n"/>
      <c r="GG67" s="17" t="n"/>
      <c r="GH67" s="17" t="n"/>
      <c r="GI67" s="17" t="n"/>
      <c r="GJ67" s="17" t="n"/>
      <c r="GK67" s="17" t="n"/>
      <c r="GL67" s="17" t="n"/>
      <c r="GM67" s="17" t="n"/>
      <c r="GN67" s="17" t="n"/>
      <c r="GO67" s="17" t="n"/>
      <c r="GP67" s="17" t="n"/>
      <c r="GQ67" s="17" t="n"/>
      <c r="GR67" s="17" t="n"/>
      <c r="GS67" s="17" t="n"/>
      <c r="GT67" s="17" t="n"/>
      <c r="GU67" s="17" t="n"/>
      <c r="GV67" s="17" t="n"/>
      <c r="GW67" s="17" t="n"/>
      <c r="GX67" s="17" t="n"/>
      <c r="GY67" s="17" t="n"/>
      <c r="GZ67" s="17" t="n"/>
      <c r="HA67" s="17" t="n"/>
      <c r="HB67" s="17" t="n"/>
      <c r="HC67" s="17" t="n"/>
      <c r="HD67" s="17" t="n"/>
      <c r="HE67" s="17" t="n"/>
      <c r="HF67" s="17" t="n"/>
      <c r="HG67" s="17" t="n"/>
      <c r="HH67" s="17" t="n"/>
      <c r="HI67" s="17" t="n"/>
      <c r="HJ67" s="17" t="n"/>
      <c r="HK67" s="17" t="n"/>
      <c r="HL67" s="17" t="n"/>
      <c r="HM67" s="17" t="n"/>
      <c r="HN67" s="17" t="n"/>
      <c r="HO67" s="17" t="n"/>
      <c r="HP67" s="17" t="n"/>
      <c r="HQ67" s="17" t="n"/>
      <c r="HR67" s="17" t="n"/>
      <c r="HS67" s="17" t="n"/>
      <c r="HT67" s="17" t="n"/>
      <c r="HU67" s="17" t="n"/>
      <c r="HV67" s="17" t="n"/>
      <c r="HW67" s="17" t="n"/>
      <c r="HX67" s="17" t="n"/>
      <c r="HY67" s="17" t="n"/>
      <c r="HZ67" s="17" t="n"/>
      <c r="IA67" s="17" t="n"/>
      <c r="IB67" s="17" t="n"/>
      <c r="IC67" s="17" t="n"/>
      <c r="ID67" s="17" t="n"/>
      <c r="IE67" s="17" t="n"/>
      <c r="IF67" s="17" t="n"/>
      <c r="IG67" s="17" t="n"/>
      <c r="IH67" s="17" t="n"/>
      <c r="II67" s="17" t="n"/>
      <c r="IJ67" s="17" t="n"/>
      <c r="IK67" s="17" t="n"/>
      <c r="IL67" s="17" t="n"/>
      <c r="IM67" s="17" t="n"/>
      <c r="IN67" s="17" t="n"/>
      <c r="IO67" s="17" t="n"/>
      <c r="IP67" s="17" t="n"/>
      <c r="IQ67" s="17" t="n"/>
      <c r="IR67" s="17" t="n"/>
      <c r="IS67" s="17" t="n"/>
      <c r="IT67" s="17" t="n"/>
      <c r="IU67" s="17" t="n"/>
      <c r="IV67" s="17" t="n"/>
    </row>
    <row r="68"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  <c r="EP68" s="17" t="n"/>
      <c r="EQ68" s="17" t="n"/>
      <c r="ER68" s="17" t="n"/>
      <c r="ES68" s="17" t="n"/>
      <c r="ET68" s="17" t="n"/>
      <c r="EU68" s="17" t="n"/>
      <c r="EV68" s="17" t="n"/>
      <c r="EW68" s="17" t="n"/>
      <c r="EX68" s="17" t="n"/>
      <c r="EY68" s="17" t="n"/>
      <c r="EZ68" s="17" t="n"/>
      <c r="FA68" s="17" t="n"/>
      <c r="FB68" s="17" t="n"/>
      <c r="FC68" s="17" t="n"/>
      <c r="FD68" s="17" t="n"/>
      <c r="FE68" s="17" t="n"/>
      <c r="FF68" s="17" t="n"/>
      <c r="FG68" s="17" t="n"/>
      <c r="FH68" s="17" t="n"/>
      <c r="FI68" s="17" t="n"/>
      <c r="FJ68" s="17" t="n"/>
      <c r="FK68" s="17" t="n"/>
      <c r="FL68" s="17" t="n"/>
      <c r="FM68" s="17" t="n"/>
      <c r="FN68" s="17" t="n"/>
      <c r="FO68" s="17" t="n"/>
      <c r="FP68" s="17" t="n"/>
      <c r="FQ68" s="17" t="n"/>
      <c r="FR68" s="17" t="n"/>
      <c r="FS68" s="17" t="n"/>
      <c r="FT68" s="17" t="n"/>
      <c r="FU68" s="17" t="n"/>
      <c r="FV68" s="17" t="n"/>
      <c r="FW68" s="17" t="n"/>
      <c r="FX68" s="17" t="n"/>
      <c r="FY68" s="17" t="n"/>
      <c r="FZ68" s="17" t="n"/>
      <c r="GA68" s="17" t="n"/>
      <c r="GB68" s="17" t="n"/>
      <c r="GC68" s="17" t="n"/>
      <c r="GD68" s="17" t="n"/>
      <c r="GE68" s="17" t="n"/>
      <c r="GF68" s="17" t="n"/>
      <c r="GG68" s="17" t="n"/>
      <c r="GH68" s="17" t="n"/>
      <c r="GI68" s="17" t="n"/>
      <c r="GJ68" s="17" t="n"/>
      <c r="GK68" s="17" t="n"/>
      <c r="GL68" s="17" t="n"/>
      <c r="GM68" s="17" t="n"/>
      <c r="GN68" s="17" t="n"/>
      <c r="GO68" s="17" t="n"/>
      <c r="GP68" s="17" t="n"/>
      <c r="GQ68" s="17" t="n"/>
      <c r="GR68" s="17" t="n"/>
      <c r="GS68" s="17" t="n"/>
      <c r="GT68" s="17" t="n"/>
      <c r="GU68" s="17" t="n"/>
      <c r="GV68" s="17" t="n"/>
      <c r="GW68" s="17" t="n"/>
      <c r="GX68" s="17" t="n"/>
      <c r="GY68" s="17" t="n"/>
      <c r="GZ68" s="17" t="n"/>
      <c r="HA68" s="17" t="n"/>
      <c r="HB68" s="17" t="n"/>
      <c r="HC68" s="17" t="n"/>
      <c r="HD68" s="17" t="n"/>
      <c r="HE68" s="17" t="n"/>
      <c r="HF68" s="17" t="n"/>
      <c r="HG68" s="17" t="n"/>
      <c r="HH68" s="17" t="n"/>
      <c r="HI68" s="17" t="n"/>
      <c r="HJ68" s="17" t="n"/>
      <c r="HK68" s="17" t="n"/>
      <c r="HL68" s="17" t="n"/>
      <c r="HM68" s="17" t="n"/>
      <c r="HN68" s="17" t="n"/>
      <c r="HO68" s="17" t="n"/>
      <c r="HP68" s="17" t="n"/>
      <c r="HQ68" s="17" t="n"/>
      <c r="HR68" s="17" t="n"/>
      <c r="HS68" s="17" t="n"/>
      <c r="HT68" s="17" t="n"/>
      <c r="HU68" s="17" t="n"/>
      <c r="HV68" s="17" t="n"/>
      <c r="HW68" s="17" t="n"/>
      <c r="HX68" s="17" t="n"/>
      <c r="HY68" s="17" t="n"/>
      <c r="HZ68" s="17" t="n"/>
      <c r="IA68" s="17" t="n"/>
      <c r="IB68" s="17" t="n"/>
      <c r="IC68" s="17" t="n"/>
      <c r="ID68" s="17" t="n"/>
      <c r="IE68" s="17" t="n"/>
      <c r="IF68" s="17" t="n"/>
      <c r="IG68" s="17" t="n"/>
      <c r="IH68" s="17" t="n"/>
      <c r="II68" s="17" t="n"/>
      <c r="IJ68" s="17" t="n"/>
      <c r="IK68" s="17" t="n"/>
      <c r="IL68" s="17" t="n"/>
      <c r="IM68" s="17" t="n"/>
      <c r="IN68" s="17" t="n"/>
      <c r="IO68" s="17" t="n"/>
      <c r="IP68" s="17" t="n"/>
      <c r="IQ68" s="17" t="n"/>
      <c r="IR68" s="17" t="n"/>
      <c r="IS68" s="17" t="n"/>
      <c r="IT68" s="17" t="n"/>
      <c r="IU68" s="17" t="n"/>
      <c r="IV68" s="17" t="n"/>
    </row>
    <row r="69"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  <c r="EP69" s="17" t="n"/>
      <c r="EQ69" s="17" t="n"/>
      <c r="ER69" s="17" t="n"/>
      <c r="ES69" s="17" t="n"/>
      <c r="ET69" s="17" t="n"/>
      <c r="EU69" s="17" t="n"/>
      <c r="EV69" s="17" t="n"/>
      <c r="EW69" s="17" t="n"/>
      <c r="EX69" s="17" t="n"/>
      <c r="EY69" s="17" t="n"/>
      <c r="EZ69" s="17" t="n"/>
      <c r="FA69" s="17" t="n"/>
      <c r="FB69" s="17" t="n"/>
      <c r="FC69" s="17" t="n"/>
      <c r="FD69" s="17" t="n"/>
      <c r="FE69" s="17" t="n"/>
      <c r="FF69" s="17" t="n"/>
      <c r="FG69" s="17" t="n"/>
      <c r="FH69" s="17" t="n"/>
      <c r="FI69" s="17" t="n"/>
      <c r="FJ69" s="17" t="n"/>
      <c r="FK69" s="17" t="n"/>
      <c r="FL69" s="17" t="n"/>
      <c r="FM69" s="17" t="n"/>
      <c r="FN69" s="17" t="n"/>
      <c r="FO69" s="17" t="n"/>
      <c r="FP69" s="17" t="n"/>
      <c r="FQ69" s="17" t="n"/>
      <c r="FR69" s="17" t="n"/>
      <c r="FS69" s="17" t="n"/>
      <c r="FT69" s="17" t="n"/>
      <c r="FU69" s="17" t="n"/>
      <c r="FV69" s="17" t="n"/>
      <c r="FW69" s="17" t="n"/>
      <c r="FX69" s="17" t="n"/>
      <c r="FY69" s="17" t="n"/>
      <c r="FZ69" s="17" t="n"/>
      <c r="GA69" s="17" t="n"/>
      <c r="GB69" s="17" t="n"/>
      <c r="GC69" s="17" t="n"/>
      <c r="GD69" s="17" t="n"/>
      <c r="GE69" s="17" t="n"/>
      <c r="GF69" s="17" t="n"/>
      <c r="GG69" s="17" t="n"/>
      <c r="GH69" s="17" t="n"/>
      <c r="GI69" s="17" t="n"/>
      <c r="GJ69" s="17" t="n"/>
      <c r="GK69" s="17" t="n"/>
      <c r="GL69" s="17" t="n"/>
      <c r="GM69" s="17" t="n"/>
      <c r="GN69" s="17" t="n"/>
      <c r="GO69" s="17" t="n"/>
      <c r="GP69" s="17" t="n"/>
      <c r="GQ69" s="17" t="n"/>
      <c r="GR69" s="17" t="n"/>
      <c r="GS69" s="17" t="n"/>
      <c r="GT69" s="17" t="n"/>
      <c r="GU69" s="17" t="n"/>
      <c r="GV69" s="17" t="n"/>
      <c r="GW69" s="17" t="n"/>
      <c r="GX69" s="17" t="n"/>
      <c r="GY69" s="17" t="n"/>
      <c r="GZ69" s="17" t="n"/>
      <c r="HA69" s="17" t="n"/>
      <c r="HB69" s="17" t="n"/>
      <c r="HC69" s="17" t="n"/>
      <c r="HD69" s="17" t="n"/>
      <c r="HE69" s="17" t="n"/>
      <c r="HF69" s="17" t="n"/>
      <c r="HG69" s="17" t="n"/>
      <c r="HH69" s="17" t="n"/>
      <c r="HI69" s="17" t="n"/>
      <c r="HJ69" s="17" t="n"/>
      <c r="HK69" s="17" t="n"/>
      <c r="HL69" s="17" t="n"/>
      <c r="HM69" s="17" t="n"/>
      <c r="HN69" s="17" t="n"/>
      <c r="HO69" s="17" t="n"/>
      <c r="HP69" s="17" t="n"/>
      <c r="HQ69" s="17" t="n"/>
      <c r="HR69" s="17" t="n"/>
      <c r="HS69" s="17" t="n"/>
      <c r="HT69" s="17" t="n"/>
      <c r="HU69" s="17" t="n"/>
      <c r="HV69" s="17" t="n"/>
      <c r="HW69" s="17" t="n"/>
      <c r="HX69" s="17" t="n"/>
      <c r="HY69" s="17" t="n"/>
      <c r="HZ69" s="17" t="n"/>
      <c r="IA69" s="17" t="n"/>
      <c r="IB69" s="17" t="n"/>
      <c r="IC69" s="17" t="n"/>
      <c r="ID69" s="17" t="n"/>
      <c r="IE69" s="17" t="n"/>
      <c r="IF69" s="17" t="n"/>
      <c r="IG69" s="17" t="n"/>
      <c r="IH69" s="17" t="n"/>
      <c r="II69" s="17" t="n"/>
      <c r="IJ69" s="17" t="n"/>
      <c r="IK69" s="17" t="n"/>
      <c r="IL69" s="17" t="n"/>
      <c r="IM69" s="17" t="n"/>
      <c r="IN69" s="17" t="n"/>
      <c r="IO69" s="17" t="n"/>
      <c r="IP69" s="17" t="n"/>
      <c r="IQ69" s="17" t="n"/>
      <c r="IR69" s="17" t="n"/>
      <c r="IS69" s="17" t="n"/>
      <c r="IT69" s="17" t="n"/>
      <c r="IU69" s="17" t="n"/>
      <c r="IV69" s="17" t="n"/>
    </row>
    <row r="70"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  <c r="EP70" s="17" t="n"/>
      <c r="EQ70" s="17" t="n"/>
      <c r="ER70" s="17" t="n"/>
      <c r="ES70" s="17" t="n"/>
      <c r="ET70" s="17" t="n"/>
      <c r="EU70" s="17" t="n"/>
      <c r="EV70" s="17" t="n"/>
      <c r="EW70" s="17" t="n"/>
      <c r="EX70" s="17" t="n"/>
      <c r="EY70" s="17" t="n"/>
      <c r="EZ70" s="17" t="n"/>
      <c r="FA70" s="17" t="n"/>
      <c r="FB70" s="17" t="n"/>
      <c r="FC70" s="17" t="n"/>
      <c r="FD70" s="17" t="n"/>
      <c r="FE70" s="17" t="n"/>
      <c r="FF70" s="17" t="n"/>
      <c r="FG70" s="17" t="n"/>
      <c r="FH70" s="17" t="n"/>
      <c r="FI70" s="17" t="n"/>
      <c r="FJ70" s="17" t="n"/>
      <c r="FK70" s="17" t="n"/>
      <c r="FL70" s="17" t="n"/>
      <c r="FM70" s="17" t="n"/>
      <c r="FN70" s="17" t="n"/>
      <c r="FO70" s="17" t="n"/>
      <c r="FP70" s="17" t="n"/>
      <c r="FQ70" s="17" t="n"/>
      <c r="FR70" s="17" t="n"/>
      <c r="FS70" s="17" t="n"/>
      <c r="FT70" s="17" t="n"/>
      <c r="FU70" s="17" t="n"/>
      <c r="FV70" s="17" t="n"/>
      <c r="FW70" s="17" t="n"/>
      <c r="FX70" s="17" t="n"/>
      <c r="FY70" s="17" t="n"/>
      <c r="FZ70" s="17" t="n"/>
      <c r="GA70" s="17" t="n"/>
      <c r="GB70" s="17" t="n"/>
      <c r="GC70" s="17" t="n"/>
      <c r="GD70" s="17" t="n"/>
      <c r="GE70" s="17" t="n"/>
      <c r="GF70" s="17" t="n"/>
      <c r="GG70" s="17" t="n"/>
      <c r="GH70" s="17" t="n"/>
      <c r="GI70" s="17" t="n"/>
      <c r="GJ70" s="17" t="n"/>
      <c r="GK70" s="17" t="n"/>
      <c r="GL70" s="17" t="n"/>
      <c r="GM70" s="17" t="n"/>
      <c r="GN70" s="17" t="n"/>
      <c r="GO70" s="17" t="n"/>
      <c r="GP70" s="17" t="n"/>
      <c r="GQ70" s="17" t="n"/>
      <c r="GR70" s="17" t="n"/>
      <c r="GS70" s="17" t="n"/>
      <c r="GT70" s="17" t="n"/>
      <c r="GU70" s="17" t="n"/>
      <c r="GV70" s="17" t="n"/>
      <c r="GW70" s="17" t="n"/>
      <c r="GX70" s="17" t="n"/>
      <c r="GY70" s="17" t="n"/>
      <c r="GZ70" s="17" t="n"/>
      <c r="HA70" s="17" t="n"/>
      <c r="HB70" s="17" t="n"/>
      <c r="HC70" s="17" t="n"/>
      <c r="HD70" s="17" t="n"/>
      <c r="HE70" s="17" t="n"/>
      <c r="HF70" s="17" t="n"/>
      <c r="HG70" s="17" t="n"/>
      <c r="HH70" s="17" t="n"/>
      <c r="HI70" s="17" t="n"/>
      <c r="HJ70" s="17" t="n"/>
      <c r="HK70" s="17" t="n"/>
      <c r="HL70" s="17" t="n"/>
      <c r="HM70" s="17" t="n"/>
      <c r="HN70" s="17" t="n"/>
      <c r="HO70" s="17" t="n"/>
      <c r="HP70" s="17" t="n"/>
      <c r="HQ70" s="17" t="n"/>
      <c r="HR70" s="17" t="n"/>
      <c r="HS70" s="17" t="n"/>
      <c r="HT70" s="17" t="n"/>
      <c r="HU70" s="17" t="n"/>
      <c r="HV70" s="17" t="n"/>
      <c r="HW70" s="17" t="n"/>
      <c r="HX70" s="17" t="n"/>
      <c r="HY70" s="17" t="n"/>
      <c r="HZ70" s="17" t="n"/>
      <c r="IA70" s="17" t="n"/>
      <c r="IB70" s="17" t="n"/>
      <c r="IC70" s="17" t="n"/>
      <c r="ID70" s="17" t="n"/>
      <c r="IE70" s="17" t="n"/>
      <c r="IF70" s="17" t="n"/>
      <c r="IG70" s="17" t="n"/>
      <c r="IH70" s="17" t="n"/>
      <c r="II70" s="17" t="n"/>
      <c r="IJ70" s="17" t="n"/>
      <c r="IK70" s="17" t="n"/>
      <c r="IL70" s="17" t="n"/>
      <c r="IM70" s="17" t="n"/>
      <c r="IN70" s="17" t="n"/>
      <c r="IO70" s="17" t="n"/>
      <c r="IP70" s="17" t="n"/>
      <c r="IQ70" s="17" t="n"/>
      <c r="IR70" s="17" t="n"/>
      <c r="IS70" s="17" t="n"/>
      <c r="IT70" s="17" t="n"/>
      <c r="IU70" s="17" t="n"/>
      <c r="IV70" s="17" t="n"/>
    </row>
    <row r="71"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  <c r="EP71" s="17" t="n"/>
      <c r="EQ71" s="17" t="n"/>
      <c r="ER71" s="17" t="n"/>
      <c r="ES71" s="17" t="n"/>
      <c r="ET71" s="17" t="n"/>
      <c r="EU71" s="17" t="n"/>
      <c r="EV71" s="17" t="n"/>
      <c r="EW71" s="17" t="n"/>
      <c r="EX71" s="17" t="n"/>
      <c r="EY71" s="17" t="n"/>
      <c r="EZ71" s="17" t="n"/>
      <c r="FA71" s="17" t="n"/>
      <c r="FB71" s="17" t="n"/>
      <c r="FC71" s="17" t="n"/>
      <c r="FD71" s="17" t="n"/>
      <c r="FE71" s="17" t="n"/>
      <c r="FF71" s="17" t="n"/>
      <c r="FG71" s="17" t="n"/>
      <c r="FH71" s="17" t="n"/>
      <c r="FI71" s="17" t="n"/>
      <c r="FJ71" s="17" t="n"/>
      <c r="FK71" s="17" t="n"/>
      <c r="FL71" s="17" t="n"/>
      <c r="FM71" s="17" t="n"/>
      <c r="FN71" s="17" t="n"/>
      <c r="FO71" s="17" t="n"/>
      <c r="FP71" s="17" t="n"/>
      <c r="FQ71" s="17" t="n"/>
      <c r="FR71" s="17" t="n"/>
      <c r="FS71" s="17" t="n"/>
      <c r="FT71" s="17" t="n"/>
      <c r="FU71" s="17" t="n"/>
      <c r="FV71" s="17" t="n"/>
      <c r="FW71" s="17" t="n"/>
      <c r="FX71" s="17" t="n"/>
      <c r="FY71" s="17" t="n"/>
      <c r="FZ71" s="17" t="n"/>
      <c r="GA71" s="17" t="n"/>
      <c r="GB71" s="17" t="n"/>
      <c r="GC71" s="17" t="n"/>
      <c r="GD71" s="17" t="n"/>
      <c r="GE71" s="17" t="n"/>
      <c r="GF71" s="17" t="n"/>
      <c r="GG71" s="17" t="n"/>
      <c r="GH71" s="17" t="n"/>
      <c r="GI71" s="17" t="n"/>
      <c r="GJ71" s="17" t="n"/>
      <c r="GK71" s="17" t="n"/>
      <c r="GL71" s="17" t="n"/>
      <c r="GM71" s="17" t="n"/>
      <c r="GN71" s="17" t="n"/>
      <c r="GO71" s="17" t="n"/>
      <c r="GP71" s="17" t="n"/>
      <c r="GQ71" s="17" t="n"/>
      <c r="GR71" s="17" t="n"/>
      <c r="GS71" s="17" t="n"/>
      <c r="GT71" s="17" t="n"/>
      <c r="GU71" s="17" t="n"/>
      <c r="GV71" s="17" t="n"/>
      <c r="GW71" s="17" t="n"/>
      <c r="GX71" s="17" t="n"/>
      <c r="GY71" s="17" t="n"/>
      <c r="GZ71" s="17" t="n"/>
      <c r="HA71" s="17" t="n"/>
      <c r="HB71" s="17" t="n"/>
      <c r="HC71" s="17" t="n"/>
      <c r="HD71" s="17" t="n"/>
      <c r="HE71" s="17" t="n"/>
      <c r="HF71" s="17" t="n"/>
      <c r="HG71" s="17" t="n"/>
      <c r="HH71" s="17" t="n"/>
      <c r="HI71" s="17" t="n"/>
      <c r="HJ71" s="17" t="n"/>
      <c r="HK71" s="17" t="n"/>
      <c r="HL71" s="17" t="n"/>
      <c r="HM71" s="17" t="n"/>
      <c r="HN71" s="17" t="n"/>
      <c r="HO71" s="17" t="n"/>
      <c r="HP71" s="17" t="n"/>
      <c r="HQ71" s="17" t="n"/>
      <c r="HR71" s="17" t="n"/>
      <c r="HS71" s="17" t="n"/>
      <c r="HT71" s="17" t="n"/>
      <c r="HU71" s="17" t="n"/>
      <c r="HV71" s="17" t="n"/>
      <c r="HW71" s="17" t="n"/>
      <c r="HX71" s="17" t="n"/>
      <c r="HY71" s="17" t="n"/>
      <c r="HZ71" s="17" t="n"/>
      <c r="IA71" s="17" t="n"/>
      <c r="IB71" s="17" t="n"/>
      <c r="IC71" s="17" t="n"/>
      <c r="ID71" s="17" t="n"/>
      <c r="IE71" s="17" t="n"/>
      <c r="IF71" s="17" t="n"/>
      <c r="IG71" s="17" t="n"/>
      <c r="IH71" s="17" t="n"/>
      <c r="II71" s="17" t="n"/>
      <c r="IJ71" s="17" t="n"/>
      <c r="IK71" s="17" t="n"/>
      <c r="IL71" s="17" t="n"/>
      <c r="IM71" s="17" t="n"/>
      <c r="IN71" s="17" t="n"/>
      <c r="IO71" s="17" t="n"/>
      <c r="IP71" s="17" t="n"/>
      <c r="IQ71" s="17" t="n"/>
      <c r="IR71" s="17" t="n"/>
      <c r="IS71" s="17" t="n"/>
      <c r="IT71" s="17" t="n"/>
      <c r="IU71" s="17" t="n"/>
      <c r="IV71" s="17" t="n"/>
    </row>
    <row r="72"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  <c r="EP72" s="17" t="n"/>
      <c r="EQ72" s="17" t="n"/>
      <c r="ER72" s="17" t="n"/>
      <c r="ES72" s="17" t="n"/>
      <c r="ET72" s="17" t="n"/>
      <c r="EU72" s="17" t="n"/>
      <c r="EV72" s="17" t="n"/>
      <c r="EW72" s="17" t="n"/>
      <c r="EX72" s="17" t="n"/>
      <c r="EY72" s="17" t="n"/>
      <c r="EZ72" s="17" t="n"/>
      <c r="FA72" s="17" t="n"/>
      <c r="FB72" s="17" t="n"/>
      <c r="FC72" s="17" t="n"/>
      <c r="FD72" s="17" t="n"/>
      <c r="FE72" s="17" t="n"/>
      <c r="FF72" s="17" t="n"/>
      <c r="FG72" s="17" t="n"/>
      <c r="FH72" s="17" t="n"/>
      <c r="FI72" s="17" t="n"/>
      <c r="FJ72" s="17" t="n"/>
      <c r="FK72" s="17" t="n"/>
      <c r="FL72" s="17" t="n"/>
      <c r="FM72" s="17" t="n"/>
      <c r="FN72" s="17" t="n"/>
      <c r="FO72" s="17" t="n"/>
      <c r="FP72" s="17" t="n"/>
      <c r="FQ72" s="17" t="n"/>
      <c r="FR72" s="17" t="n"/>
      <c r="FS72" s="17" t="n"/>
      <c r="FT72" s="17" t="n"/>
      <c r="FU72" s="17" t="n"/>
      <c r="FV72" s="17" t="n"/>
      <c r="FW72" s="17" t="n"/>
      <c r="FX72" s="17" t="n"/>
      <c r="FY72" s="17" t="n"/>
      <c r="FZ72" s="17" t="n"/>
      <c r="GA72" s="17" t="n"/>
      <c r="GB72" s="17" t="n"/>
      <c r="GC72" s="17" t="n"/>
      <c r="GD72" s="17" t="n"/>
      <c r="GE72" s="17" t="n"/>
      <c r="GF72" s="17" t="n"/>
      <c r="GG72" s="17" t="n"/>
      <c r="GH72" s="17" t="n"/>
      <c r="GI72" s="17" t="n"/>
      <c r="GJ72" s="17" t="n"/>
      <c r="GK72" s="17" t="n"/>
      <c r="GL72" s="17" t="n"/>
      <c r="GM72" s="17" t="n"/>
      <c r="GN72" s="17" t="n"/>
      <c r="GO72" s="17" t="n"/>
      <c r="GP72" s="17" t="n"/>
      <c r="GQ72" s="17" t="n"/>
      <c r="GR72" s="17" t="n"/>
      <c r="GS72" s="17" t="n"/>
      <c r="GT72" s="17" t="n"/>
      <c r="GU72" s="17" t="n"/>
      <c r="GV72" s="17" t="n"/>
      <c r="GW72" s="17" t="n"/>
      <c r="GX72" s="17" t="n"/>
      <c r="GY72" s="17" t="n"/>
      <c r="GZ72" s="17" t="n"/>
      <c r="HA72" s="17" t="n"/>
      <c r="HB72" s="17" t="n"/>
      <c r="HC72" s="17" t="n"/>
      <c r="HD72" s="17" t="n"/>
      <c r="HE72" s="17" t="n"/>
      <c r="HF72" s="17" t="n"/>
      <c r="HG72" s="17" t="n"/>
      <c r="HH72" s="17" t="n"/>
      <c r="HI72" s="17" t="n"/>
      <c r="HJ72" s="17" t="n"/>
      <c r="HK72" s="17" t="n"/>
      <c r="HL72" s="17" t="n"/>
      <c r="HM72" s="17" t="n"/>
      <c r="HN72" s="17" t="n"/>
      <c r="HO72" s="17" t="n"/>
      <c r="HP72" s="17" t="n"/>
      <c r="HQ72" s="17" t="n"/>
      <c r="HR72" s="17" t="n"/>
      <c r="HS72" s="17" t="n"/>
      <c r="HT72" s="17" t="n"/>
      <c r="HU72" s="17" t="n"/>
      <c r="HV72" s="17" t="n"/>
      <c r="HW72" s="17" t="n"/>
      <c r="HX72" s="17" t="n"/>
      <c r="HY72" s="17" t="n"/>
      <c r="HZ72" s="17" t="n"/>
      <c r="IA72" s="17" t="n"/>
      <c r="IB72" s="17" t="n"/>
      <c r="IC72" s="17" t="n"/>
      <c r="ID72" s="17" t="n"/>
      <c r="IE72" s="17" t="n"/>
      <c r="IF72" s="17" t="n"/>
      <c r="IG72" s="17" t="n"/>
      <c r="IH72" s="17" t="n"/>
      <c r="II72" s="17" t="n"/>
      <c r="IJ72" s="17" t="n"/>
      <c r="IK72" s="17" t="n"/>
      <c r="IL72" s="17" t="n"/>
      <c r="IM72" s="17" t="n"/>
      <c r="IN72" s="17" t="n"/>
      <c r="IO72" s="17" t="n"/>
      <c r="IP72" s="17" t="n"/>
      <c r="IQ72" s="17" t="n"/>
      <c r="IR72" s="17" t="n"/>
      <c r="IS72" s="17" t="n"/>
      <c r="IT72" s="17" t="n"/>
      <c r="IU72" s="17" t="n"/>
      <c r="IV72" s="17" t="n"/>
    </row>
    <row r="73"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  <c r="EP73" s="17" t="n"/>
      <c r="EQ73" s="17" t="n"/>
      <c r="ER73" s="17" t="n"/>
      <c r="ES73" s="17" t="n"/>
      <c r="ET73" s="17" t="n"/>
      <c r="EU73" s="17" t="n"/>
      <c r="EV73" s="17" t="n"/>
      <c r="EW73" s="17" t="n"/>
      <c r="EX73" s="17" t="n"/>
      <c r="EY73" s="17" t="n"/>
      <c r="EZ73" s="17" t="n"/>
      <c r="FA73" s="17" t="n"/>
      <c r="FB73" s="17" t="n"/>
      <c r="FC73" s="17" t="n"/>
      <c r="FD73" s="17" t="n"/>
      <c r="FE73" s="17" t="n"/>
      <c r="FF73" s="17" t="n"/>
      <c r="FG73" s="17" t="n"/>
      <c r="FH73" s="17" t="n"/>
      <c r="FI73" s="17" t="n"/>
      <c r="FJ73" s="17" t="n"/>
      <c r="FK73" s="17" t="n"/>
      <c r="FL73" s="17" t="n"/>
      <c r="FM73" s="17" t="n"/>
      <c r="FN73" s="17" t="n"/>
      <c r="FO73" s="17" t="n"/>
      <c r="FP73" s="17" t="n"/>
      <c r="FQ73" s="17" t="n"/>
      <c r="FR73" s="17" t="n"/>
      <c r="FS73" s="17" t="n"/>
      <c r="FT73" s="17" t="n"/>
      <c r="FU73" s="17" t="n"/>
      <c r="FV73" s="17" t="n"/>
      <c r="FW73" s="17" t="n"/>
      <c r="FX73" s="17" t="n"/>
      <c r="FY73" s="17" t="n"/>
      <c r="FZ73" s="17" t="n"/>
      <c r="GA73" s="17" t="n"/>
      <c r="GB73" s="17" t="n"/>
      <c r="GC73" s="17" t="n"/>
      <c r="GD73" s="17" t="n"/>
      <c r="GE73" s="17" t="n"/>
      <c r="GF73" s="17" t="n"/>
      <c r="GG73" s="17" t="n"/>
      <c r="GH73" s="17" t="n"/>
      <c r="GI73" s="17" t="n"/>
      <c r="GJ73" s="17" t="n"/>
      <c r="GK73" s="17" t="n"/>
      <c r="GL73" s="17" t="n"/>
      <c r="GM73" s="17" t="n"/>
      <c r="GN73" s="17" t="n"/>
      <c r="GO73" s="17" t="n"/>
      <c r="GP73" s="17" t="n"/>
      <c r="GQ73" s="17" t="n"/>
      <c r="GR73" s="17" t="n"/>
      <c r="GS73" s="17" t="n"/>
      <c r="GT73" s="17" t="n"/>
      <c r="GU73" s="17" t="n"/>
      <c r="GV73" s="17" t="n"/>
      <c r="GW73" s="17" t="n"/>
      <c r="GX73" s="17" t="n"/>
      <c r="GY73" s="17" t="n"/>
      <c r="GZ73" s="17" t="n"/>
      <c r="HA73" s="17" t="n"/>
      <c r="HB73" s="17" t="n"/>
      <c r="HC73" s="17" t="n"/>
      <c r="HD73" s="17" t="n"/>
      <c r="HE73" s="17" t="n"/>
      <c r="HF73" s="17" t="n"/>
      <c r="HG73" s="17" t="n"/>
      <c r="HH73" s="17" t="n"/>
      <c r="HI73" s="17" t="n"/>
      <c r="HJ73" s="17" t="n"/>
      <c r="HK73" s="17" t="n"/>
      <c r="HL73" s="17" t="n"/>
      <c r="HM73" s="17" t="n"/>
      <c r="HN73" s="17" t="n"/>
      <c r="HO73" s="17" t="n"/>
      <c r="HP73" s="17" t="n"/>
      <c r="HQ73" s="17" t="n"/>
      <c r="HR73" s="17" t="n"/>
      <c r="HS73" s="17" t="n"/>
      <c r="HT73" s="17" t="n"/>
      <c r="HU73" s="17" t="n"/>
      <c r="HV73" s="17" t="n"/>
      <c r="HW73" s="17" t="n"/>
      <c r="HX73" s="17" t="n"/>
      <c r="HY73" s="17" t="n"/>
      <c r="HZ73" s="17" t="n"/>
      <c r="IA73" s="17" t="n"/>
      <c r="IB73" s="17" t="n"/>
      <c r="IC73" s="17" t="n"/>
      <c r="ID73" s="17" t="n"/>
      <c r="IE73" s="17" t="n"/>
      <c r="IF73" s="17" t="n"/>
      <c r="IG73" s="17" t="n"/>
      <c r="IH73" s="17" t="n"/>
      <c r="II73" s="17" t="n"/>
      <c r="IJ73" s="17" t="n"/>
      <c r="IK73" s="17" t="n"/>
      <c r="IL73" s="17" t="n"/>
      <c r="IM73" s="17" t="n"/>
      <c r="IN73" s="17" t="n"/>
      <c r="IO73" s="17" t="n"/>
      <c r="IP73" s="17" t="n"/>
      <c r="IQ73" s="17" t="n"/>
      <c r="IR73" s="17" t="n"/>
      <c r="IS73" s="17" t="n"/>
      <c r="IT73" s="17" t="n"/>
      <c r="IU73" s="17" t="n"/>
      <c r="IV73" s="17" t="n"/>
    </row>
    <row r="74"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  <c r="EP74" s="17" t="n"/>
      <c r="EQ74" s="17" t="n"/>
      <c r="ER74" s="17" t="n"/>
      <c r="ES74" s="17" t="n"/>
      <c r="ET74" s="17" t="n"/>
      <c r="EU74" s="17" t="n"/>
      <c r="EV74" s="17" t="n"/>
      <c r="EW74" s="17" t="n"/>
      <c r="EX74" s="17" t="n"/>
      <c r="EY74" s="17" t="n"/>
      <c r="EZ74" s="17" t="n"/>
      <c r="FA74" s="17" t="n"/>
      <c r="FB74" s="17" t="n"/>
      <c r="FC74" s="17" t="n"/>
      <c r="FD74" s="17" t="n"/>
      <c r="FE74" s="17" t="n"/>
      <c r="FF74" s="17" t="n"/>
      <c r="FG74" s="17" t="n"/>
      <c r="FH74" s="17" t="n"/>
      <c r="FI74" s="17" t="n"/>
      <c r="FJ74" s="17" t="n"/>
      <c r="FK74" s="17" t="n"/>
      <c r="FL74" s="17" t="n"/>
      <c r="FM74" s="17" t="n"/>
      <c r="FN74" s="17" t="n"/>
      <c r="FO74" s="17" t="n"/>
      <c r="FP74" s="17" t="n"/>
      <c r="FQ74" s="17" t="n"/>
      <c r="FR74" s="17" t="n"/>
      <c r="FS74" s="17" t="n"/>
      <c r="FT74" s="17" t="n"/>
      <c r="FU74" s="17" t="n"/>
      <c r="FV74" s="17" t="n"/>
      <c r="FW74" s="17" t="n"/>
      <c r="FX74" s="17" t="n"/>
      <c r="FY74" s="17" t="n"/>
      <c r="FZ74" s="17" t="n"/>
      <c r="GA74" s="17" t="n"/>
      <c r="GB74" s="17" t="n"/>
      <c r="GC74" s="17" t="n"/>
      <c r="GD74" s="17" t="n"/>
      <c r="GE74" s="17" t="n"/>
      <c r="GF74" s="17" t="n"/>
      <c r="GG74" s="17" t="n"/>
      <c r="GH74" s="17" t="n"/>
      <c r="GI74" s="17" t="n"/>
      <c r="GJ74" s="17" t="n"/>
      <c r="GK74" s="17" t="n"/>
      <c r="GL74" s="17" t="n"/>
      <c r="GM74" s="17" t="n"/>
      <c r="GN74" s="17" t="n"/>
      <c r="GO74" s="17" t="n"/>
      <c r="GP74" s="17" t="n"/>
      <c r="GQ74" s="17" t="n"/>
      <c r="GR74" s="17" t="n"/>
      <c r="GS74" s="17" t="n"/>
      <c r="GT74" s="17" t="n"/>
      <c r="GU74" s="17" t="n"/>
      <c r="GV74" s="17" t="n"/>
      <c r="GW74" s="17" t="n"/>
      <c r="GX74" s="17" t="n"/>
      <c r="GY74" s="17" t="n"/>
      <c r="GZ74" s="17" t="n"/>
      <c r="HA74" s="17" t="n"/>
      <c r="HB74" s="17" t="n"/>
      <c r="HC74" s="17" t="n"/>
      <c r="HD74" s="17" t="n"/>
      <c r="HE74" s="17" t="n"/>
      <c r="HF74" s="17" t="n"/>
      <c r="HG74" s="17" t="n"/>
      <c r="HH74" s="17" t="n"/>
      <c r="HI74" s="17" t="n"/>
      <c r="HJ74" s="17" t="n"/>
      <c r="HK74" s="17" t="n"/>
      <c r="HL74" s="17" t="n"/>
      <c r="HM74" s="17" t="n"/>
      <c r="HN74" s="17" t="n"/>
      <c r="HO74" s="17" t="n"/>
      <c r="HP74" s="17" t="n"/>
      <c r="HQ74" s="17" t="n"/>
      <c r="HR74" s="17" t="n"/>
      <c r="HS74" s="17" t="n"/>
      <c r="HT74" s="17" t="n"/>
      <c r="HU74" s="17" t="n"/>
      <c r="HV74" s="17" t="n"/>
      <c r="HW74" s="17" t="n"/>
      <c r="HX74" s="17" t="n"/>
      <c r="HY74" s="17" t="n"/>
      <c r="HZ74" s="17" t="n"/>
      <c r="IA74" s="17" t="n"/>
      <c r="IB74" s="17" t="n"/>
      <c r="IC74" s="17" t="n"/>
      <c r="ID74" s="17" t="n"/>
      <c r="IE74" s="17" t="n"/>
      <c r="IF74" s="17" t="n"/>
      <c r="IG74" s="17" t="n"/>
      <c r="IH74" s="17" t="n"/>
      <c r="II74" s="17" t="n"/>
      <c r="IJ74" s="17" t="n"/>
      <c r="IK74" s="17" t="n"/>
      <c r="IL74" s="17" t="n"/>
      <c r="IM74" s="17" t="n"/>
      <c r="IN74" s="17" t="n"/>
      <c r="IO74" s="17" t="n"/>
      <c r="IP74" s="17" t="n"/>
      <c r="IQ74" s="17" t="n"/>
      <c r="IR74" s="17" t="n"/>
      <c r="IS74" s="17" t="n"/>
      <c r="IT74" s="17" t="n"/>
      <c r="IU74" s="17" t="n"/>
      <c r="IV74" s="17" t="n"/>
    </row>
    <row r="75"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  <c r="EP75" s="17" t="n"/>
      <c r="EQ75" s="17" t="n"/>
      <c r="ER75" s="17" t="n"/>
      <c r="ES75" s="17" t="n"/>
      <c r="ET75" s="17" t="n"/>
      <c r="EU75" s="17" t="n"/>
      <c r="EV75" s="17" t="n"/>
      <c r="EW75" s="17" t="n"/>
      <c r="EX75" s="17" t="n"/>
      <c r="EY75" s="17" t="n"/>
      <c r="EZ75" s="17" t="n"/>
      <c r="FA75" s="17" t="n"/>
      <c r="FB75" s="17" t="n"/>
      <c r="FC75" s="17" t="n"/>
      <c r="FD75" s="17" t="n"/>
      <c r="FE75" s="17" t="n"/>
      <c r="FF75" s="17" t="n"/>
      <c r="FG75" s="17" t="n"/>
      <c r="FH75" s="17" t="n"/>
      <c r="FI75" s="17" t="n"/>
      <c r="FJ75" s="17" t="n"/>
      <c r="FK75" s="17" t="n"/>
      <c r="FL75" s="17" t="n"/>
      <c r="FM75" s="17" t="n"/>
      <c r="FN75" s="17" t="n"/>
      <c r="FO75" s="17" t="n"/>
      <c r="FP75" s="17" t="n"/>
      <c r="FQ75" s="17" t="n"/>
      <c r="FR75" s="17" t="n"/>
      <c r="FS75" s="17" t="n"/>
      <c r="FT75" s="17" t="n"/>
      <c r="FU75" s="17" t="n"/>
      <c r="FV75" s="17" t="n"/>
      <c r="FW75" s="17" t="n"/>
      <c r="FX75" s="17" t="n"/>
      <c r="FY75" s="17" t="n"/>
      <c r="FZ75" s="17" t="n"/>
      <c r="GA75" s="17" t="n"/>
      <c r="GB75" s="17" t="n"/>
      <c r="GC75" s="17" t="n"/>
      <c r="GD75" s="17" t="n"/>
      <c r="GE75" s="17" t="n"/>
      <c r="GF75" s="17" t="n"/>
      <c r="GG75" s="17" t="n"/>
      <c r="GH75" s="17" t="n"/>
      <c r="GI75" s="17" t="n"/>
      <c r="GJ75" s="17" t="n"/>
      <c r="GK75" s="17" t="n"/>
      <c r="GL75" s="17" t="n"/>
      <c r="GM75" s="17" t="n"/>
      <c r="GN75" s="17" t="n"/>
      <c r="GO75" s="17" t="n"/>
      <c r="GP75" s="17" t="n"/>
      <c r="GQ75" s="17" t="n"/>
      <c r="GR75" s="17" t="n"/>
      <c r="GS75" s="17" t="n"/>
      <c r="GT75" s="17" t="n"/>
      <c r="GU75" s="17" t="n"/>
      <c r="GV75" s="17" t="n"/>
      <c r="GW75" s="17" t="n"/>
      <c r="GX75" s="17" t="n"/>
      <c r="GY75" s="17" t="n"/>
      <c r="GZ75" s="17" t="n"/>
      <c r="HA75" s="17" t="n"/>
      <c r="HB75" s="17" t="n"/>
      <c r="HC75" s="17" t="n"/>
      <c r="HD75" s="17" t="n"/>
      <c r="HE75" s="17" t="n"/>
      <c r="HF75" s="17" t="n"/>
      <c r="HG75" s="17" t="n"/>
      <c r="HH75" s="17" t="n"/>
      <c r="HI75" s="17" t="n"/>
      <c r="HJ75" s="17" t="n"/>
      <c r="HK75" s="17" t="n"/>
      <c r="HL75" s="17" t="n"/>
      <c r="HM75" s="17" t="n"/>
      <c r="HN75" s="17" t="n"/>
      <c r="HO75" s="17" t="n"/>
      <c r="HP75" s="17" t="n"/>
      <c r="HQ75" s="17" t="n"/>
      <c r="HR75" s="17" t="n"/>
      <c r="HS75" s="17" t="n"/>
      <c r="HT75" s="17" t="n"/>
      <c r="HU75" s="17" t="n"/>
      <c r="HV75" s="17" t="n"/>
      <c r="HW75" s="17" t="n"/>
      <c r="HX75" s="17" t="n"/>
      <c r="HY75" s="17" t="n"/>
      <c r="HZ75" s="17" t="n"/>
      <c r="IA75" s="17" t="n"/>
      <c r="IB75" s="17" t="n"/>
      <c r="IC75" s="17" t="n"/>
      <c r="ID75" s="17" t="n"/>
      <c r="IE75" s="17" t="n"/>
      <c r="IF75" s="17" t="n"/>
      <c r="IG75" s="17" t="n"/>
      <c r="IH75" s="17" t="n"/>
      <c r="II75" s="17" t="n"/>
      <c r="IJ75" s="17" t="n"/>
      <c r="IK75" s="17" t="n"/>
      <c r="IL75" s="17" t="n"/>
      <c r="IM75" s="17" t="n"/>
      <c r="IN75" s="17" t="n"/>
      <c r="IO75" s="17" t="n"/>
      <c r="IP75" s="17" t="n"/>
      <c r="IQ75" s="17" t="n"/>
      <c r="IR75" s="17" t="n"/>
      <c r="IS75" s="17" t="n"/>
      <c r="IT75" s="17" t="n"/>
      <c r="IU75" s="17" t="n"/>
      <c r="IV75" s="17" t="n"/>
    </row>
    <row r="76"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  <c r="EP76" s="17" t="n"/>
      <c r="EQ76" s="17" t="n"/>
      <c r="ER76" s="17" t="n"/>
      <c r="ES76" s="17" t="n"/>
      <c r="ET76" s="17" t="n"/>
      <c r="EU76" s="17" t="n"/>
      <c r="EV76" s="17" t="n"/>
      <c r="EW76" s="17" t="n"/>
      <c r="EX76" s="17" t="n"/>
      <c r="EY76" s="17" t="n"/>
      <c r="EZ76" s="17" t="n"/>
      <c r="FA76" s="17" t="n"/>
      <c r="FB76" s="17" t="n"/>
      <c r="FC76" s="17" t="n"/>
      <c r="FD76" s="17" t="n"/>
      <c r="FE76" s="17" t="n"/>
      <c r="FF76" s="17" t="n"/>
      <c r="FG76" s="17" t="n"/>
      <c r="FH76" s="17" t="n"/>
      <c r="FI76" s="17" t="n"/>
      <c r="FJ76" s="17" t="n"/>
      <c r="FK76" s="17" t="n"/>
      <c r="FL76" s="17" t="n"/>
      <c r="FM76" s="17" t="n"/>
      <c r="FN76" s="17" t="n"/>
      <c r="FO76" s="17" t="n"/>
      <c r="FP76" s="17" t="n"/>
      <c r="FQ76" s="17" t="n"/>
      <c r="FR76" s="17" t="n"/>
      <c r="FS76" s="17" t="n"/>
      <c r="FT76" s="17" t="n"/>
      <c r="FU76" s="17" t="n"/>
      <c r="FV76" s="17" t="n"/>
      <c r="FW76" s="17" t="n"/>
      <c r="FX76" s="17" t="n"/>
      <c r="FY76" s="17" t="n"/>
      <c r="FZ76" s="17" t="n"/>
      <c r="GA76" s="17" t="n"/>
      <c r="GB76" s="17" t="n"/>
      <c r="GC76" s="17" t="n"/>
      <c r="GD76" s="17" t="n"/>
      <c r="GE76" s="17" t="n"/>
      <c r="GF76" s="17" t="n"/>
      <c r="GG76" s="17" t="n"/>
      <c r="GH76" s="17" t="n"/>
      <c r="GI76" s="17" t="n"/>
      <c r="GJ76" s="17" t="n"/>
      <c r="GK76" s="17" t="n"/>
      <c r="GL76" s="17" t="n"/>
      <c r="GM76" s="17" t="n"/>
      <c r="GN76" s="17" t="n"/>
      <c r="GO76" s="17" t="n"/>
      <c r="GP76" s="17" t="n"/>
      <c r="GQ76" s="17" t="n"/>
      <c r="GR76" s="17" t="n"/>
      <c r="GS76" s="17" t="n"/>
      <c r="GT76" s="17" t="n"/>
      <c r="GU76" s="17" t="n"/>
      <c r="GV76" s="17" t="n"/>
      <c r="GW76" s="17" t="n"/>
      <c r="GX76" s="17" t="n"/>
      <c r="GY76" s="17" t="n"/>
      <c r="GZ76" s="17" t="n"/>
      <c r="HA76" s="17" t="n"/>
      <c r="HB76" s="17" t="n"/>
      <c r="HC76" s="17" t="n"/>
      <c r="HD76" s="17" t="n"/>
      <c r="HE76" s="17" t="n"/>
      <c r="HF76" s="17" t="n"/>
      <c r="HG76" s="17" t="n"/>
      <c r="HH76" s="17" t="n"/>
      <c r="HI76" s="17" t="n"/>
      <c r="HJ76" s="17" t="n"/>
      <c r="HK76" s="17" t="n"/>
      <c r="HL76" s="17" t="n"/>
      <c r="HM76" s="17" t="n"/>
      <c r="HN76" s="17" t="n"/>
      <c r="HO76" s="17" t="n"/>
      <c r="HP76" s="17" t="n"/>
      <c r="HQ76" s="17" t="n"/>
      <c r="HR76" s="17" t="n"/>
      <c r="HS76" s="17" t="n"/>
      <c r="HT76" s="17" t="n"/>
      <c r="HU76" s="17" t="n"/>
      <c r="HV76" s="17" t="n"/>
      <c r="HW76" s="17" t="n"/>
      <c r="HX76" s="17" t="n"/>
      <c r="HY76" s="17" t="n"/>
      <c r="HZ76" s="17" t="n"/>
      <c r="IA76" s="17" t="n"/>
      <c r="IB76" s="17" t="n"/>
      <c r="IC76" s="17" t="n"/>
      <c r="ID76" s="17" t="n"/>
      <c r="IE76" s="17" t="n"/>
      <c r="IF76" s="17" t="n"/>
      <c r="IG76" s="17" t="n"/>
      <c r="IH76" s="17" t="n"/>
      <c r="II76" s="17" t="n"/>
      <c r="IJ76" s="17" t="n"/>
      <c r="IK76" s="17" t="n"/>
      <c r="IL76" s="17" t="n"/>
      <c r="IM76" s="17" t="n"/>
      <c r="IN76" s="17" t="n"/>
      <c r="IO76" s="17" t="n"/>
      <c r="IP76" s="17" t="n"/>
      <c r="IQ76" s="17" t="n"/>
      <c r="IR76" s="17" t="n"/>
      <c r="IS76" s="17" t="n"/>
      <c r="IT76" s="17" t="n"/>
      <c r="IU76" s="17" t="n"/>
      <c r="IV76" s="17" t="n"/>
    </row>
    <row r="77"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  <c r="EP77" s="17" t="n"/>
      <c r="EQ77" s="17" t="n"/>
      <c r="ER77" s="17" t="n"/>
      <c r="ES77" s="17" t="n"/>
      <c r="ET77" s="17" t="n"/>
      <c r="EU77" s="17" t="n"/>
      <c r="EV77" s="17" t="n"/>
      <c r="EW77" s="17" t="n"/>
      <c r="EX77" s="17" t="n"/>
      <c r="EY77" s="17" t="n"/>
      <c r="EZ77" s="17" t="n"/>
      <c r="FA77" s="17" t="n"/>
      <c r="FB77" s="17" t="n"/>
      <c r="FC77" s="17" t="n"/>
      <c r="FD77" s="17" t="n"/>
      <c r="FE77" s="17" t="n"/>
      <c r="FF77" s="17" t="n"/>
      <c r="FG77" s="17" t="n"/>
      <c r="FH77" s="17" t="n"/>
      <c r="FI77" s="17" t="n"/>
      <c r="FJ77" s="17" t="n"/>
      <c r="FK77" s="17" t="n"/>
      <c r="FL77" s="17" t="n"/>
      <c r="FM77" s="17" t="n"/>
      <c r="FN77" s="17" t="n"/>
      <c r="FO77" s="17" t="n"/>
      <c r="FP77" s="17" t="n"/>
      <c r="FQ77" s="17" t="n"/>
      <c r="FR77" s="17" t="n"/>
      <c r="FS77" s="17" t="n"/>
      <c r="FT77" s="17" t="n"/>
      <c r="FU77" s="17" t="n"/>
      <c r="FV77" s="17" t="n"/>
      <c r="FW77" s="17" t="n"/>
      <c r="FX77" s="17" t="n"/>
      <c r="FY77" s="17" t="n"/>
      <c r="FZ77" s="17" t="n"/>
      <c r="GA77" s="17" t="n"/>
      <c r="GB77" s="17" t="n"/>
      <c r="GC77" s="17" t="n"/>
      <c r="GD77" s="17" t="n"/>
      <c r="GE77" s="17" t="n"/>
      <c r="GF77" s="17" t="n"/>
      <c r="GG77" s="17" t="n"/>
      <c r="GH77" s="17" t="n"/>
      <c r="GI77" s="17" t="n"/>
      <c r="GJ77" s="17" t="n"/>
      <c r="GK77" s="17" t="n"/>
      <c r="GL77" s="17" t="n"/>
      <c r="GM77" s="17" t="n"/>
      <c r="GN77" s="17" t="n"/>
      <c r="GO77" s="17" t="n"/>
      <c r="GP77" s="17" t="n"/>
      <c r="GQ77" s="17" t="n"/>
      <c r="GR77" s="17" t="n"/>
      <c r="GS77" s="17" t="n"/>
      <c r="GT77" s="17" t="n"/>
      <c r="GU77" s="17" t="n"/>
      <c r="GV77" s="17" t="n"/>
      <c r="GW77" s="17" t="n"/>
      <c r="GX77" s="17" t="n"/>
      <c r="GY77" s="17" t="n"/>
      <c r="GZ77" s="17" t="n"/>
      <c r="HA77" s="17" t="n"/>
      <c r="HB77" s="17" t="n"/>
      <c r="HC77" s="17" t="n"/>
      <c r="HD77" s="17" t="n"/>
      <c r="HE77" s="17" t="n"/>
      <c r="HF77" s="17" t="n"/>
      <c r="HG77" s="17" t="n"/>
      <c r="HH77" s="17" t="n"/>
      <c r="HI77" s="17" t="n"/>
      <c r="HJ77" s="17" t="n"/>
      <c r="HK77" s="17" t="n"/>
      <c r="HL77" s="17" t="n"/>
      <c r="HM77" s="17" t="n"/>
      <c r="HN77" s="17" t="n"/>
      <c r="HO77" s="17" t="n"/>
      <c r="HP77" s="17" t="n"/>
      <c r="HQ77" s="17" t="n"/>
      <c r="HR77" s="17" t="n"/>
      <c r="HS77" s="17" t="n"/>
      <c r="HT77" s="17" t="n"/>
      <c r="HU77" s="17" t="n"/>
      <c r="HV77" s="17" t="n"/>
      <c r="HW77" s="17" t="n"/>
      <c r="HX77" s="17" t="n"/>
      <c r="HY77" s="17" t="n"/>
      <c r="HZ77" s="17" t="n"/>
      <c r="IA77" s="17" t="n"/>
      <c r="IB77" s="17" t="n"/>
      <c r="IC77" s="17" t="n"/>
      <c r="ID77" s="17" t="n"/>
      <c r="IE77" s="17" t="n"/>
      <c r="IF77" s="17" t="n"/>
      <c r="IG77" s="17" t="n"/>
      <c r="IH77" s="17" t="n"/>
      <c r="II77" s="17" t="n"/>
      <c r="IJ77" s="17" t="n"/>
      <c r="IK77" s="17" t="n"/>
      <c r="IL77" s="17" t="n"/>
      <c r="IM77" s="17" t="n"/>
      <c r="IN77" s="17" t="n"/>
      <c r="IO77" s="17" t="n"/>
      <c r="IP77" s="17" t="n"/>
      <c r="IQ77" s="17" t="n"/>
      <c r="IR77" s="17" t="n"/>
      <c r="IS77" s="17" t="n"/>
      <c r="IT77" s="17" t="n"/>
      <c r="IU77" s="17" t="n"/>
      <c r="IV77" s="17" t="n"/>
    </row>
    <row r="78"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  <c r="EP78" s="17" t="n"/>
      <c r="EQ78" s="17" t="n"/>
      <c r="ER78" s="17" t="n"/>
      <c r="ES78" s="17" t="n"/>
      <c r="ET78" s="17" t="n"/>
      <c r="EU78" s="17" t="n"/>
      <c r="EV78" s="17" t="n"/>
      <c r="EW78" s="17" t="n"/>
      <c r="EX78" s="17" t="n"/>
      <c r="EY78" s="17" t="n"/>
      <c r="EZ78" s="17" t="n"/>
      <c r="FA78" s="17" t="n"/>
      <c r="FB78" s="17" t="n"/>
      <c r="FC78" s="17" t="n"/>
      <c r="FD78" s="17" t="n"/>
      <c r="FE78" s="17" t="n"/>
      <c r="FF78" s="17" t="n"/>
      <c r="FG78" s="17" t="n"/>
      <c r="FH78" s="17" t="n"/>
      <c r="FI78" s="17" t="n"/>
      <c r="FJ78" s="17" t="n"/>
      <c r="FK78" s="17" t="n"/>
      <c r="FL78" s="17" t="n"/>
      <c r="FM78" s="17" t="n"/>
      <c r="FN78" s="17" t="n"/>
      <c r="FO78" s="17" t="n"/>
      <c r="FP78" s="17" t="n"/>
      <c r="FQ78" s="17" t="n"/>
      <c r="FR78" s="17" t="n"/>
      <c r="FS78" s="17" t="n"/>
      <c r="FT78" s="17" t="n"/>
      <c r="FU78" s="17" t="n"/>
      <c r="FV78" s="17" t="n"/>
      <c r="FW78" s="17" t="n"/>
      <c r="FX78" s="17" t="n"/>
      <c r="FY78" s="17" t="n"/>
      <c r="FZ78" s="17" t="n"/>
      <c r="GA78" s="17" t="n"/>
      <c r="GB78" s="17" t="n"/>
      <c r="GC78" s="17" t="n"/>
      <c r="GD78" s="17" t="n"/>
      <c r="GE78" s="17" t="n"/>
      <c r="GF78" s="17" t="n"/>
      <c r="GG78" s="17" t="n"/>
      <c r="GH78" s="17" t="n"/>
      <c r="GI78" s="17" t="n"/>
      <c r="GJ78" s="17" t="n"/>
      <c r="GK78" s="17" t="n"/>
      <c r="GL78" s="17" t="n"/>
      <c r="GM78" s="17" t="n"/>
      <c r="GN78" s="17" t="n"/>
      <c r="GO78" s="17" t="n"/>
      <c r="GP78" s="17" t="n"/>
      <c r="GQ78" s="17" t="n"/>
      <c r="GR78" s="17" t="n"/>
      <c r="GS78" s="17" t="n"/>
      <c r="GT78" s="17" t="n"/>
      <c r="GU78" s="17" t="n"/>
      <c r="GV78" s="17" t="n"/>
      <c r="GW78" s="17" t="n"/>
      <c r="GX78" s="17" t="n"/>
      <c r="GY78" s="17" t="n"/>
      <c r="GZ78" s="17" t="n"/>
      <c r="HA78" s="17" t="n"/>
      <c r="HB78" s="17" t="n"/>
      <c r="HC78" s="17" t="n"/>
      <c r="HD78" s="17" t="n"/>
      <c r="HE78" s="17" t="n"/>
      <c r="HF78" s="17" t="n"/>
      <c r="HG78" s="17" t="n"/>
      <c r="HH78" s="17" t="n"/>
      <c r="HI78" s="17" t="n"/>
      <c r="HJ78" s="17" t="n"/>
      <c r="HK78" s="17" t="n"/>
      <c r="HL78" s="17" t="n"/>
      <c r="HM78" s="17" t="n"/>
      <c r="HN78" s="17" t="n"/>
      <c r="HO78" s="17" t="n"/>
      <c r="HP78" s="17" t="n"/>
      <c r="HQ78" s="17" t="n"/>
      <c r="HR78" s="17" t="n"/>
      <c r="HS78" s="17" t="n"/>
      <c r="HT78" s="17" t="n"/>
      <c r="HU78" s="17" t="n"/>
      <c r="HV78" s="17" t="n"/>
      <c r="HW78" s="17" t="n"/>
      <c r="HX78" s="17" t="n"/>
      <c r="HY78" s="17" t="n"/>
      <c r="HZ78" s="17" t="n"/>
      <c r="IA78" s="17" t="n"/>
      <c r="IB78" s="17" t="n"/>
      <c r="IC78" s="17" t="n"/>
      <c r="ID78" s="17" t="n"/>
      <c r="IE78" s="17" t="n"/>
      <c r="IF78" s="17" t="n"/>
      <c r="IG78" s="17" t="n"/>
      <c r="IH78" s="17" t="n"/>
      <c r="II78" s="17" t="n"/>
      <c r="IJ78" s="17" t="n"/>
      <c r="IK78" s="17" t="n"/>
      <c r="IL78" s="17" t="n"/>
      <c r="IM78" s="17" t="n"/>
      <c r="IN78" s="17" t="n"/>
      <c r="IO78" s="17" t="n"/>
      <c r="IP78" s="17" t="n"/>
      <c r="IQ78" s="17" t="n"/>
      <c r="IR78" s="17" t="n"/>
      <c r="IS78" s="17" t="n"/>
      <c r="IT78" s="17" t="n"/>
      <c r="IU78" s="17" t="n"/>
      <c r="IV78" s="17" t="n"/>
    </row>
    <row r="79"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  <c r="EP79" s="17" t="n"/>
      <c r="EQ79" s="17" t="n"/>
      <c r="ER79" s="17" t="n"/>
      <c r="ES79" s="17" t="n"/>
      <c r="ET79" s="17" t="n"/>
      <c r="EU79" s="17" t="n"/>
      <c r="EV79" s="17" t="n"/>
      <c r="EW79" s="17" t="n"/>
      <c r="EX79" s="17" t="n"/>
      <c r="EY79" s="17" t="n"/>
      <c r="EZ79" s="17" t="n"/>
      <c r="FA79" s="17" t="n"/>
      <c r="FB79" s="17" t="n"/>
      <c r="FC79" s="17" t="n"/>
      <c r="FD79" s="17" t="n"/>
      <c r="FE79" s="17" t="n"/>
      <c r="FF79" s="17" t="n"/>
      <c r="FG79" s="17" t="n"/>
      <c r="FH79" s="17" t="n"/>
      <c r="FI79" s="17" t="n"/>
      <c r="FJ79" s="17" t="n"/>
      <c r="FK79" s="17" t="n"/>
      <c r="FL79" s="17" t="n"/>
      <c r="FM79" s="17" t="n"/>
      <c r="FN79" s="17" t="n"/>
      <c r="FO79" s="17" t="n"/>
      <c r="FP79" s="17" t="n"/>
      <c r="FQ79" s="17" t="n"/>
      <c r="FR79" s="17" t="n"/>
      <c r="FS79" s="17" t="n"/>
      <c r="FT79" s="17" t="n"/>
      <c r="FU79" s="17" t="n"/>
      <c r="FV79" s="17" t="n"/>
      <c r="FW79" s="17" t="n"/>
      <c r="FX79" s="17" t="n"/>
      <c r="FY79" s="17" t="n"/>
      <c r="FZ79" s="17" t="n"/>
      <c r="GA79" s="17" t="n"/>
      <c r="GB79" s="17" t="n"/>
      <c r="GC79" s="17" t="n"/>
      <c r="GD79" s="17" t="n"/>
      <c r="GE79" s="17" t="n"/>
      <c r="GF79" s="17" t="n"/>
      <c r="GG79" s="17" t="n"/>
      <c r="GH79" s="17" t="n"/>
      <c r="GI79" s="17" t="n"/>
      <c r="GJ79" s="17" t="n"/>
      <c r="GK79" s="17" t="n"/>
      <c r="GL79" s="17" t="n"/>
      <c r="GM79" s="17" t="n"/>
      <c r="GN79" s="17" t="n"/>
      <c r="GO79" s="17" t="n"/>
      <c r="GP79" s="17" t="n"/>
      <c r="GQ79" s="17" t="n"/>
      <c r="GR79" s="17" t="n"/>
      <c r="GS79" s="17" t="n"/>
      <c r="GT79" s="17" t="n"/>
      <c r="GU79" s="17" t="n"/>
      <c r="GV79" s="17" t="n"/>
      <c r="GW79" s="17" t="n"/>
      <c r="GX79" s="17" t="n"/>
      <c r="GY79" s="17" t="n"/>
      <c r="GZ79" s="17" t="n"/>
      <c r="HA79" s="17" t="n"/>
      <c r="HB79" s="17" t="n"/>
      <c r="HC79" s="17" t="n"/>
      <c r="HD79" s="17" t="n"/>
      <c r="HE79" s="17" t="n"/>
      <c r="HF79" s="17" t="n"/>
      <c r="HG79" s="17" t="n"/>
      <c r="HH79" s="17" t="n"/>
      <c r="HI79" s="17" t="n"/>
      <c r="HJ79" s="17" t="n"/>
      <c r="HK79" s="17" t="n"/>
      <c r="HL79" s="17" t="n"/>
      <c r="HM79" s="17" t="n"/>
      <c r="HN79" s="17" t="n"/>
      <c r="HO79" s="17" t="n"/>
      <c r="HP79" s="17" t="n"/>
      <c r="HQ79" s="17" t="n"/>
      <c r="HR79" s="17" t="n"/>
      <c r="HS79" s="17" t="n"/>
      <c r="HT79" s="17" t="n"/>
      <c r="HU79" s="17" t="n"/>
      <c r="HV79" s="17" t="n"/>
      <c r="HW79" s="17" t="n"/>
      <c r="HX79" s="17" t="n"/>
      <c r="HY79" s="17" t="n"/>
      <c r="HZ79" s="17" t="n"/>
      <c r="IA79" s="17" t="n"/>
      <c r="IB79" s="17" t="n"/>
      <c r="IC79" s="17" t="n"/>
      <c r="ID79" s="17" t="n"/>
      <c r="IE79" s="17" t="n"/>
      <c r="IF79" s="17" t="n"/>
      <c r="IG79" s="17" t="n"/>
      <c r="IH79" s="17" t="n"/>
      <c r="II79" s="17" t="n"/>
      <c r="IJ79" s="17" t="n"/>
      <c r="IK79" s="17" t="n"/>
      <c r="IL79" s="17" t="n"/>
      <c r="IM79" s="17" t="n"/>
      <c r="IN79" s="17" t="n"/>
      <c r="IO79" s="17" t="n"/>
      <c r="IP79" s="17" t="n"/>
      <c r="IQ79" s="17" t="n"/>
      <c r="IR79" s="17" t="n"/>
      <c r="IS79" s="17" t="n"/>
      <c r="IT79" s="17" t="n"/>
      <c r="IU79" s="17" t="n"/>
      <c r="IV79" s="17" t="n"/>
    </row>
    <row r="80"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  <c r="EP80" s="17" t="n"/>
      <c r="EQ80" s="17" t="n"/>
      <c r="ER80" s="17" t="n"/>
      <c r="ES80" s="17" t="n"/>
      <c r="ET80" s="17" t="n"/>
      <c r="EU80" s="17" t="n"/>
      <c r="EV80" s="17" t="n"/>
      <c r="EW80" s="17" t="n"/>
      <c r="EX80" s="17" t="n"/>
      <c r="EY80" s="17" t="n"/>
      <c r="EZ80" s="17" t="n"/>
      <c r="FA80" s="17" t="n"/>
      <c r="FB80" s="17" t="n"/>
      <c r="FC80" s="17" t="n"/>
      <c r="FD80" s="17" t="n"/>
      <c r="FE80" s="17" t="n"/>
      <c r="FF80" s="17" t="n"/>
      <c r="FG80" s="17" t="n"/>
      <c r="FH80" s="17" t="n"/>
      <c r="FI80" s="17" t="n"/>
      <c r="FJ80" s="17" t="n"/>
      <c r="FK80" s="17" t="n"/>
      <c r="FL80" s="17" t="n"/>
      <c r="FM80" s="17" t="n"/>
      <c r="FN80" s="17" t="n"/>
      <c r="FO80" s="17" t="n"/>
      <c r="FP80" s="17" t="n"/>
      <c r="FQ80" s="17" t="n"/>
      <c r="FR80" s="17" t="n"/>
      <c r="FS80" s="17" t="n"/>
      <c r="FT80" s="17" t="n"/>
      <c r="FU80" s="17" t="n"/>
      <c r="FV80" s="17" t="n"/>
      <c r="FW80" s="17" t="n"/>
      <c r="FX80" s="17" t="n"/>
      <c r="FY80" s="17" t="n"/>
      <c r="FZ80" s="17" t="n"/>
      <c r="GA80" s="17" t="n"/>
      <c r="GB80" s="17" t="n"/>
      <c r="GC80" s="17" t="n"/>
      <c r="GD80" s="17" t="n"/>
      <c r="GE80" s="17" t="n"/>
      <c r="GF80" s="17" t="n"/>
      <c r="GG80" s="17" t="n"/>
      <c r="GH80" s="17" t="n"/>
      <c r="GI80" s="17" t="n"/>
      <c r="GJ80" s="17" t="n"/>
      <c r="GK80" s="17" t="n"/>
      <c r="GL80" s="17" t="n"/>
      <c r="GM80" s="17" t="n"/>
      <c r="GN80" s="17" t="n"/>
      <c r="GO80" s="17" t="n"/>
      <c r="GP80" s="17" t="n"/>
      <c r="GQ80" s="17" t="n"/>
      <c r="GR80" s="17" t="n"/>
      <c r="GS80" s="17" t="n"/>
      <c r="GT80" s="17" t="n"/>
      <c r="GU80" s="17" t="n"/>
      <c r="GV80" s="17" t="n"/>
      <c r="GW80" s="17" t="n"/>
      <c r="GX80" s="17" t="n"/>
      <c r="GY80" s="17" t="n"/>
      <c r="GZ80" s="17" t="n"/>
      <c r="HA80" s="17" t="n"/>
      <c r="HB80" s="17" t="n"/>
      <c r="HC80" s="17" t="n"/>
      <c r="HD80" s="17" t="n"/>
      <c r="HE80" s="17" t="n"/>
      <c r="HF80" s="17" t="n"/>
      <c r="HG80" s="17" t="n"/>
      <c r="HH80" s="17" t="n"/>
      <c r="HI80" s="17" t="n"/>
      <c r="HJ80" s="17" t="n"/>
      <c r="HK80" s="17" t="n"/>
      <c r="HL80" s="17" t="n"/>
      <c r="HM80" s="17" t="n"/>
      <c r="HN80" s="17" t="n"/>
      <c r="HO80" s="17" t="n"/>
      <c r="HP80" s="17" t="n"/>
      <c r="HQ80" s="17" t="n"/>
      <c r="HR80" s="17" t="n"/>
      <c r="HS80" s="17" t="n"/>
      <c r="HT80" s="17" t="n"/>
      <c r="HU80" s="17" t="n"/>
      <c r="HV80" s="17" t="n"/>
      <c r="HW80" s="17" t="n"/>
      <c r="HX80" s="17" t="n"/>
      <c r="HY80" s="17" t="n"/>
      <c r="HZ80" s="17" t="n"/>
      <c r="IA80" s="17" t="n"/>
      <c r="IB80" s="17" t="n"/>
      <c r="IC80" s="17" t="n"/>
      <c r="ID80" s="17" t="n"/>
      <c r="IE80" s="17" t="n"/>
      <c r="IF80" s="17" t="n"/>
      <c r="IG80" s="17" t="n"/>
      <c r="IH80" s="17" t="n"/>
      <c r="II80" s="17" t="n"/>
      <c r="IJ80" s="17" t="n"/>
      <c r="IK80" s="17" t="n"/>
      <c r="IL80" s="17" t="n"/>
      <c r="IM80" s="17" t="n"/>
      <c r="IN80" s="17" t="n"/>
      <c r="IO80" s="17" t="n"/>
      <c r="IP80" s="17" t="n"/>
      <c r="IQ80" s="17" t="n"/>
      <c r="IR80" s="17" t="n"/>
      <c r="IS80" s="17" t="n"/>
      <c r="IT80" s="17" t="n"/>
      <c r="IU80" s="17" t="n"/>
      <c r="IV80" s="17" t="n"/>
    </row>
    <row r="81"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  <c r="EP81" s="17" t="n"/>
      <c r="EQ81" s="17" t="n"/>
      <c r="ER81" s="17" t="n"/>
      <c r="ES81" s="17" t="n"/>
      <c r="ET81" s="17" t="n"/>
      <c r="EU81" s="17" t="n"/>
      <c r="EV81" s="17" t="n"/>
      <c r="EW81" s="17" t="n"/>
      <c r="EX81" s="17" t="n"/>
      <c r="EY81" s="17" t="n"/>
      <c r="EZ81" s="17" t="n"/>
      <c r="FA81" s="17" t="n"/>
      <c r="FB81" s="17" t="n"/>
      <c r="FC81" s="17" t="n"/>
      <c r="FD81" s="17" t="n"/>
      <c r="FE81" s="17" t="n"/>
      <c r="FF81" s="17" t="n"/>
      <c r="FG81" s="17" t="n"/>
      <c r="FH81" s="17" t="n"/>
      <c r="FI81" s="17" t="n"/>
      <c r="FJ81" s="17" t="n"/>
      <c r="FK81" s="17" t="n"/>
      <c r="FL81" s="17" t="n"/>
      <c r="FM81" s="17" t="n"/>
      <c r="FN81" s="17" t="n"/>
      <c r="FO81" s="17" t="n"/>
      <c r="FP81" s="17" t="n"/>
      <c r="FQ81" s="17" t="n"/>
      <c r="FR81" s="17" t="n"/>
      <c r="FS81" s="17" t="n"/>
      <c r="FT81" s="17" t="n"/>
      <c r="FU81" s="17" t="n"/>
      <c r="FV81" s="17" t="n"/>
      <c r="FW81" s="17" t="n"/>
      <c r="FX81" s="17" t="n"/>
      <c r="FY81" s="17" t="n"/>
      <c r="FZ81" s="17" t="n"/>
      <c r="GA81" s="17" t="n"/>
      <c r="GB81" s="17" t="n"/>
      <c r="GC81" s="17" t="n"/>
      <c r="GD81" s="17" t="n"/>
      <c r="GE81" s="17" t="n"/>
      <c r="GF81" s="17" t="n"/>
      <c r="GG81" s="17" t="n"/>
      <c r="GH81" s="17" t="n"/>
      <c r="GI81" s="17" t="n"/>
      <c r="GJ81" s="17" t="n"/>
      <c r="GK81" s="17" t="n"/>
      <c r="GL81" s="17" t="n"/>
      <c r="GM81" s="17" t="n"/>
      <c r="GN81" s="17" t="n"/>
      <c r="GO81" s="17" t="n"/>
      <c r="GP81" s="17" t="n"/>
      <c r="GQ81" s="17" t="n"/>
      <c r="GR81" s="17" t="n"/>
      <c r="GS81" s="17" t="n"/>
      <c r="GT81" s="17" t="n"/>
      <c r="GU81" s="17" t="n"/>
      <c r="GV81" s="17" t="n"/>
      <c r="GW81" s="17" t="n"/>
      <c r="GX81" s="17" t="n"/>
      <c r="GY81" s="17" t="n"/>
      <c r="GZ81" s="17" t="n"/>
      <c r="HA81" s="17" t="n"/>
      <c r="HB81" s="17" t="n"/>
      <c r="HC81" s="17" t="n"/>
      <c r="HD81" s="17" t="n"/>
      <c r="HE81" s="17" t="n"/>
      <c r="HF81" s="17" t="n"/>
      <c r="HG81" s="17" t="n"/>
      <c r="HH81" s="17" t="n"/>
      <c r="HI81" s="17" t="n"/>
      <c r="HJ81" s="17" t="n"/>
      <c r="HK81" s="17" t="n"/>
      <c r="HL81" s="17" t="n"/>
      <c r="HM81" s="17" t="n"/>
      <c r="HN81" s="17" t="n"/>
      <c r="HO81" s="17" t="n"/>
      <c r="HP81" s="17" t="n"/>
      <c r="HQ81" s="17" t="n"/>
      <c r="HR81" s="17" t="n"/>
      <c r="HS81" s="17" t="n"/>
      <c r="HT81" s="17" t="n"/>
      <c r="HU81" s="17" t="n"/>
      <c r="HV81" s="17" t="n"/>
      <c r="HW81" s="17" t="n"/>
      <c r="HX81" s="17" t="n"/>
      <c r="HY81" s="17" t="n"/>
      <c r="HZ81" s="17" t="n"/>
      <c r="IA81" s="17" t="n"/>
      <c r="IB81" s="17" t="n"/>
      <c r="IC81" s="17" t="n"/>
      <c r="ID81" s="17" t="n"/>
      <c r="IE81" s="17" t="n"/>
      <c r="IF81" s="17" t="n"/>
      <c r="IG81" s="17" t="n"/>
      <c r="IH81" s="17" t="n"/>
      <c r="II81" s="17" t="n"/>
      <c r="IJ81" s="17" t="n"/>
      <c r="IK81" s="17" t="n"/>
      <c r="IL81" s="17" t="n"/>
      <c r="IM81" s="17" t="n"/>
      <c r="IN81" s="17" t="n"/>
      <c r="IO81" s="17" t="n"/>
      <c r="IP81" s="17" t="n"/>
      <c r="IQ81" s="17" t="n"/>
      <c r="IR81" s="17" t="n"/>
      <c r="IS81" s="17" t="n"/>
      <c r="IT81" s="17" t="n"/>
      <c r="IU81" s="17" t="n"/>
      <c r="IV81" s="17" t="n"/>
    </row>
    <row r="82"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  <c r="EP82" s="17" t="n"/>
      <c r="EQ82" s="17" t="n"/>
      <c r="ER82" s="17" t="n"/>
      <c r="ES82" s="17" t="n"/>
      <c r="ET82" s="17" t="n"/>
      <c r="EU82" s="17" t="n"/>
      <c r="EV82" s="17" t="n"/>
      <c r="EW82" s="17" t="n"/>
      <c r="EX82" s="17" t="n"/>
      <c r="EY82" s="17" t="n"/>
      <c r="EZ82" s="17" t="n"/>
      <c r="FA82" s="17" t="n"/>
      <c r="FB82" s="17" t="n"/>
      <c r="FC82" s="17" t="n"/>
      <c r="FD82" s="17" t="n"/>
      <c r="FE82" s="17" t="n"/>
      <c r="FF82" s="17" t="n"/>
      <c r="FG82" s="17" t="n"/>
      <c r="FH82" s="17" t="n"/>
      <c r="FI82" s="17" t="n"/>
      <c r="FJ82" s="17" t="n"/>
      <c r="FK82" s="17" t="n"/>
      <c r="FL82" s="17" t="n"/>
      <c r="FM82" s="17" t="n"/>
      <c r="FN82" s="17" t="n"/>
      <c r="FO82" s="17" t="n"/>
      <c r="FP82" s="17" t="n"/>
      <c r="FQ82" s="17" t="n"/>
      <c r="FR82" s="17" t="n"/>
      <c r="FS82" s="17" t="n"/>
      <c r="FT82" s="17" t="n"/>
      <c r="FU82" s="17" t="n"/>
      <c r="FV82" s="17" t="n"/>
      <c r="FW82" s="17" t="n"/>
      <c r="FX82" s="17" t="n"/>
      <c r="FY82" s="17" t="n"/>
      <c r="FZ82" s="17" t="n"/>
      <c r="GA82" s="17" t="n"/>
      <c r="GB82" s="17" t="n"/>
      <c r="GC82" s="17" t="n"/>
      <c r="GD82" s="17" t="n"/>
      <c r="GE82" s="17" t="n"/>
      <c r="GF82" s="17" t="n"/>
      <c r="GG82" s="17" t="n"/>
      <c r="GH82" s="17" t="n"/>
      <c r="GI82" s="17" t="n"/>
      <c r="GJ82" s="17" t="n"/>
      <c r="GK82" s="17" t="n"/>
      <c r="GL82" s="17" t="n"/>
      <c r="GM82" s="17" t="n"/>
      <c r="GN82" s="17" t="n"/>
      <c r="GO82" s="17" t="n"/>
      <c r="GP82" s="17" t="n"/>
      <c r="GQ82" s="17" t="n"/>
      <c r="GR82" s="17" t="n"/>
      <c r="GS82" s="17" t="n"/>
      <c r="GT82" s="17" t="n"/>
      <c r="GU82" s="17" t="n"/>
      <c r="GV82" s="17" t="n"/>
      <c r="GW82" s="17" t="n"/>
      <c r="GX82" s="17" t="n"/>
      <c r="GY82" s="17" t="n"/>
      <c r="GZ82" s="17" t="n"/>
      <c r="HA82" s="17" t="n"/>
      <c r="HB82" s="17" t="n"/>
      <c r="HC82" s="17" t="n"/>
      <c r="HD82" s="17" t="n"/>
      <c r="HE82" s="17" t="n"/>
      <c r="HF82" s="17" t="n"/>
      <c r="HG82" s="17" t="n"/>
      <c r="HH82" s="17" t="n"/>
      <c r="HI82" s="17" t="n"/>
      <c r="HJ82" s="17" t="n"/>
      <c r="HK82" s="17" t="n"/>
      <c r="HL82" s="17" t="n"/>
      <c r="HM82" s="17" t="n"/>
      <c r="HN82" s="17" t="n"/>
      <c r="HO82" s="17" t="n"/>
      <c r="HP82" s="17" t="n"/>
      <c r="HQ82" s="17" t="n"/>
      <c r="HR82" s="17" t="n"/>
      <c r="HS82" s="17" t="n"/>
      <c r="HT82" s="17" t="n"/>
      <c r="HU82" s="17" t="n"/>
      <c r="HV82" s="17" t="n"/>
      <c r="HW82" s="17" t="n"/>
      <c r="HX82" s="17" t="n"/>
      <c r="HY82" s="17" t="n"/>
      <c r="HZ82" s="17" t="n"/>
      <c r="IA82" s="17" t="n"/>
      <c r="IB82" s="17" t="n"/>
      <c r="IC82" s="17" t="n"/>
      <c r="ID82" s="17" t="n"/>
      <c r="IE82" s="17" t="n"/>
      <c r="IF82" s="17" t="n"/>
      <c r="IG82" s="17" t="n"/>
      <c r="IH82" s="17" t="n"/>
      <c r="II82" s="17" t="n"/>
      <c r="IJ82" s="17" t="n"/>
      <c r="IK82" s="17" t="n"/>
      <c r="IL82" s="17" t="n"/>
      <c r="IM82" s="17" t="n"/>
      <c r="IN82" s="17" t="n"/>
      <c r="IO82" s="17" t="n"/>
      <c r="IP82" s="17" t="n"/>
      <c r="IQ82" s="17" t="n"/>
      <c r="IR82" s="17" t="n"/>
      <c r="IS82" s="17" t="n"/>
      <c r="IT82" s="17" t="n"/>
      <c r="IU82" s="17" t="n"/>
      <c r="IV82" s="17" t="n"/>
    </row>
    <row r="83"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  <c r="EP83" s="17" t="n"/>
      <c r="EQ83" s="17" t="n"/>
      <c r="ER83" s="17" t="n"/>
      <c r="ES83" s="17" t="n"/>
      <c r="ET83" s="17" t="n"/>
      <c r="EU83" s="17" t="n"/>
      <c r="EV83" s="17" t="n"/>
      <c r="EW83" s="17" t="n"/>
      <c r="EX83" s="17" t="n"/>
      <c r="EY83" s="17" t="n"/>
      <c r="EZ83" s="17" t="n"/>
      <c r="FA83" s="17" t="n"/>
      <c r="FB83" s="17" t="n"/>
      <c r="FC83" s="17" t="n"/>
      <c r="FD83" s="17" t="n"/>
      <c r="FE83" s="17" t="n"/>
      <c r="FF83" s="17" t="n"/>
      <c r="FG83" s="17" t="n"/>
      <c r="FH83" s="17" t="n"/>
      <c r="FI83" s="17" t="n"/>
      <c r="FJ83" s="17" t="n"/>
      <c r="FK83" s="17" t="n"/>
      <c r="FL83" s="17" t="n"/>
      <c r="FM83" s="17" t="n"/>
      <c r="FN83" s="17" t="n"/>
      <c r="FO83" s="17" t="n"/>
      <c r="FP83" s="17" t="n"/>
      <c r="FQ83" s="17" t="n"/>
      <c r="FR83" s="17" t="n"/>
      <c r="FS83" s="17" t="n"/>
      <c r="FT83" s="17" t="n"/>
      <c r="FU83" s="17" t="n"/>
      <c r="FV83" s="17" t="n"/>
      <c r="FW83" s="17" t="n"/>
      <c r="FX83" s="17" t="n"/>
      <c r="FY83" s="17" t="n"/>
      <c r="FZ83" s="17" t="n"/>
      <c r="GA83" s="17" t="n"/>
      <c r="GB83" s="17" t="n"/>
      <c r="GC83" s="17" t="n"/>
      <c r="GD83" s="17" t="n"/>
      <c r="GE83" s="17" t="n"/>
      <c r="GF83" s="17" t="n"/>
      <c r="GG83" s="17" t="n"/>
      <c r="GH83" s="17" t="n"/>
      <c r="GI83" s="17" t="n"/>
      <c r="GJ83" s="17" t="n"/>
      <c r="GK83" s="17" t="n"/>
      <c r="GL83" s="17" t="n"/>
      <c r="GM83" s="17" t="n"/>
      <c r="GN83" s="17" t="n"/>
      <c r="GO83" s="17" t="n"/>
      <c r="GP83" s="17" t="n"/>
      <c r="GQ83" s="17" t="n"/>
      <c r="GR83" s="17" t="n"/>
      <c r="GS83" s="17" t="n"/>
      <c r="GT83" s="17" t="n"/>
      <c r="GU83" s="17" t="n"/>
      <c r="GV83" s="17" t="n"/>
      <c r="GW83" s="17" t="n"/>
      <c r="GX83" s="17" t="n"/>
      <c r="GY83" s="17" t="n"/>
      <c r="GZ83" s="17" t="n"/>
      <c r="HA83" s="17" t="n"/>
      <c r="HB83" s="17" t="n"/>
      <c r="HC83" s="17" t="n"/>
      <c r="HD83" s="17" t="n"/>
      <c r="HE83" s="17" t="n"/>
      <c r="HF83" s="17" t="n"/>
      <c r="HG83" s="17" t="n"/>
      <c r="HH83" s="17" t="n"/>
      <c r="HI83" s="17" t="n"/>
      <c r="HJ83" s="17" t="n"/>
      <c r="HK83" s="17" t="n"/>
      <c r="HL83" s="17" t="n"/>
      <c r="HM83" s="17" t="n"/>
      <c r="HN83" s="17" t="n"/>
      <c r="HO83" s="17" t="n"/>
      <c r="HP83" s="17" t="n"/>
      <c r="HQ83" s="17" t="n"/>
      <c r="HR83" s="17" t="n"/>
      <c r="HS83" s="17" t="n"/>
      <c r="HT83" s="17" t="n"/>
      <c r="HU83" s="17" t="n"/>
      <c r="HV83" s="17" t="n"/>
      <c r="HW83" s="17" t="n"/>
      <c r="HX83" s="17" t="n"/>
      <c r="HY83" s="17" t="n"/>
      <c r="HZ83" s="17" t="n"/>
      <c r="IA83" s="17" t="n"/>
      <c r="IB83" s="17" t="n"/>
      <c r="IC83" s="17" t="n"/>
      <c r="ID83" s="17" t="n"/>
      <c r="IE83" s="17" t="n"/>
      <c r="IF83" s="17" t="n"/>
      <c r="IG83" s="17" t="n"/>
      <c r="IH83" s="17" t="n"/>
      <c r="II83" s="17" t="n"/>
      <c r="IJ83" s="17" t="n"/>
      <c r="IK83" s="17" t="n"/>
      <c r="IL83" s="17" t="n"/>
      <c r="IM83" s="17" t="n"/>
      <c r="IN83" s="17" t="n"/>
      <c r="IO83" s="17" t="n"/>
      <c r="IP83" s="17" t="n"/>
      <c r="IQ83" s="17" t="n"/>
      <c r="IR83" s="17" t="n"/>
      <c r="IS83" s="17" t="n"/>
      <c r="IT83" s="17" t="n"/>
      <c r="IU83" s="17" t="n"/>
      <c r="IV83" s="17" t="n"/>
    </row>
    <row r="84"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  <c r="EP84" s="17" t="n"/>
      <c r="EQ84" s="17" t="n"/>
      <c r="ER84" s="17" t="n"/>
      <c r="ES84" s="17" t="n"/>
      <c r="ET84" s="17" t="n"/>
      <c r="EU84" s="17" t="n"/>
      <c r="EV84" s="17" t="n"/>
      <c r="EW84" s="17" t="n"/>
      <c r="EX84" s="17" t="n"/>
      <c r="EY84" s="17" t="n"/>
      <c r="EZ84" s="17" t="n"/>
      <c r="FA84" s="17" t="n"/>
      <c r="FB84" s="17" t="n"/>
      <c r="FC84" s="17" t="n"/>
      <c r="FD84" s="17" t="n"/>
      <c r="FE84" s="17" t="n"/>
      <c r="FF84" s="17" t="n"/>
      <c r="FG84" s="17" t="n"/>
      <c r="FH84" s="17" t="n"/>
      <c r="FI84" s="17" t="n"/>
      <c r="FJ84" s="17" t="n"/>
      <c r="FK84" s="17" t="n"/>
      <c r="FL84" s="17" t="n"/>
      <c r="FM84" s="17" t="n"/>
      <c r="FN84" s="17" t="n"/>
      <c r="FO84" s="17" t="n"/>
      <c r="FP84" s="17" t="n"/>
      <c r="FQ84" s="17" t="n"/>
      <c r="FR84" s="17" t="n"/>
      <c r="FS84" s="17" t="n"/>
      <c r="FT84" s="17" t="n"/>
      <c r="FU84" s="17" t="n"/>
      <c r="FV84" s="17" t="n"/>
      <c r="FW84" s="17" t="n"/>
      <c r="FX84" s="17" t="n"/>
      <c r="FY84" s="17" t="n"/>
      <c r="FZ84" s="17" t="n"/>
      <c r="GA84" s="17" t="n"/>
      <c r="GB84" s="17" t="n"/>
      <c r="GC84" s="17" t="n"/>
      <c r="GD84" s="17" t="n"/>
      <c r="GE84" s="17" t="n"/>
      <c r="GF84" s="17" t="n"/>
      <c r="GG84" s="17" t="n"/>
      <c r="GH84" s="17" t="n"/>
      <c r="GI84" s="17" t="n"/>
      <c r="GJ84" s="17" t="n"/>
      <c r="GK84" s="17" t="n"/>
      <c r="GL84" s="17" t="n"/>
      <c r="GM84" s="17" t="n"/>
      <c r="GN84" s="17" t="n"/>
      <c r="GO84" s="17" t="n"/>
      <c r="GP84" s="17" t="n"/>
      <c r="GQ84" s="17" t="n"/>
      <c r="GR84" s="17" t="n"/>
      <c r="GS84" s="17" t="n"/>
      <c r="GT84" s="17" t="n"/>
      <c r="GU84" s="17" t="n"/>
      <c r="GV84" s="17" t="n"/>
      <c r="GW84" s="17" t="n"/>
      <c r="GX84" s="17" t="n"/>
      <c r="GY84" s="17" t="n"/>
      <c r="GZ84" s="17" t="n"/>
      <c r="HA84" s="17" t="n"/>
      <c r="HB84" s="17" t="n"/>
      <c r="HC84" s="17" t="n"/>
      <c r="HD84" s="17" t="n"/>
      <c r="HE84" s="17" t="n"/>
      <c r="HF84" s="17" t="n"/>
      <c r="HG84" s="17" t="n"/>
      <c r="HH84" s="17" t="n"/>
      <c r="HI84" s="17" t="n"/>
      <c r="HJ84" s="17" t="n"/>
      <c r="HK84" s="17" t="n"/>
      <c r="HL84" s="17" t="n"/>
      <c r="HM84" s="17" t="n"/>
      <c r="HN84" s="17" t="n"/>
      <c r="HO84" s="17" t="n"/>
      <c r="HP84" s="17" t="n"/>
      <c r="HQ84" s="17" t="n"/>
      <c r="HR84" s="17" t="n"/>
      <c r="HS84" s="17" t="n"/>
      <c r="HT84" s="17" t="n"/>
      <c r="HU84" s="17" t="n"/>
      <c r="HV84" s="17" t="n"/>
      <c r="HW84" s="17" t="n"/>
      <c r="HX84" s="17" t="n"/>
      <c r="HY84" s="17" t="n"/>
      <c r="HZ84" s="17" t="n"/>
      <c r="IA84" s="17" t="n"/>
      <c r="IB84" s="17" t="n"/>
      <c r="IC84" s="17" t="n"/>
      <c r="ID84" s="17" t="n"/>
      <c r="IE84" s="17" t="n"/>
      <c r="IF84" s="17" t="n"/>
      <c r="IG84" s="17" t="n"/>
      <c r="IH84" s="17" t="n"/>
      <c r="II84" s="17" t="n"/>
      <c r="IJ84" s="17" t="n"/>
      <c r="IK84" s="17" t="n"/>
      <c r="IL84" s="17" t="n"/>
      <c r="IM84" s="17" t="n"/>
      <c r="IN84" s="17" t="n"/>
      <c r="IO84" s="17" t="n"/>
      <c r="IP84" s="17" t="n"/>
      <c r="IQ84" s="17" t="n"/>
      <c r="IR84" s="17" t="n"/>
      <c r="IS84" s="17" t="n"/>
      <c r="IT84" s="17" t="n"/>
      <c r="IU84" s="17" t="n"/>
      <c r="IV84" s="17" t="n"/>
    </row>
    <row r="86"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  <c r="EP86" s="17" t="n"/>
      <c r="EQ86" s="17" t="n"/>
      <c r="ER86" s="17" t="n"/>
      <c r="ES86" s="17" t="n"/>
      <c r="ET86" s="17" t="n"/>
      <c r="EU86" s="17" t="n"/>
      <c r="EV86" s="17" t="n"/>
      <c r="EW86" s="17" t="n"/>
      <c r="EX86" s="17" t="n"/>
      <c r="EY86" s="17" t="n"/>
      <c r="EZ86" s="17" t="n"/>
      <c r="FA86" s="17" t="n"/>
      <c r="FB86" s="17" t="n"/>
      <c r="FC86" s="17" t="n"/>
      <c r="FD86" s="17" t="n"/>
      <c r="FE86" s="17" t="n"/>
      <c r="FF86" s="17" t="n"/>
      <c r="FG86" s="17" t="n"/>
      <c r="FH86" s="17" t="n"/>
      <c r="FI86" s="17" t="n"/>
      <c r="FJ86" s="17" t="n"/>
      <c r="FK86" s="17" t="n"/>
      <c r="FL86" s="17" t="n"/>
      <c r="FM86" s="17" t="n"/>
      <c r="FN86" s="17" t="n"/>
      <c r="FO86" s="17" t="n"/>
      <c r="FP86" s="17" t="n"/>
      <c r="FQ86" s="17" t="n"/>
      <c r="FR86" s="17" t="n"/>
      <c r="FS86" s="17" t="n"/>
      <c r="FT86" s="17" t="n"/>
      <c r="FU86" s="17" t="n"/>
      <c r="FV86" s="17" t="n"/>
      <c r="FW86" s="17" t="n"/>
      <c r="FX86" s="17" t="n"/>
      <c r="FY86" s="17" t="n"/>
      <c r="FZ86" s="17" t="n"/>
      <c r="GA86" s="17" t="n"/>
      <c r="GB86" s="17" t="n"/>
      <c r="GC86" s="17" t="n"/>
      <c r="GD86" s="17" t="n"/>
      <c r="GE86" s="17" t="n"/>
      <c r="GF86" s="17" t="n"/>
      <c r="GG86" s="17" t="n"/>
      <c r="GH86" s="17" t="n"/>
      <c r="GI86" s="17" t="n"/>
      <c r="GJ86" s="17" t="n"/>
      <c r="GK86" s="17" t="n"/>
      <c r="GL86" s="17" t="n"/>
      <c r="GM86" s="17" t="n"/>
      <c r="GN86" s="17" t="n"/>
      <c r="GO86" s="17" t="n"/>
      <c r="GP86" s="17" t="n"/>
      <c r="GQ86" s="17" t="n"/>
      <c r="GR86" s="17" t="n"/>
      <c r="GS86" s="17" t="n"/>
      <c r="GT86" s="17" t="n"/>
      <c r="GU86" s="17" t="n"/>
      <c r="GV86" s="17" t="n"/>
      <c r="GW86" s="17" t="n"/>
      <c r="GX86" s="17" t="n"/>
      <c r="GY86" s="17" t="n"/>
      <c r="GZ86" s="17" t="n"/>
      <c r="HA86" s="17" t="n"/>
      <c r="HB86" s="17" t="n"/>
      <c r="HC86" s="17" t="n"/>
      <c r="HD86" s="17" t="n"/>
      <c r="HE86" s="17" t="n"/>
      <c r="HF86" s="17" t="n"/>
      <c r="HG86" s="17" t="n"/>
      <c r="HH86" s="17" t="n"/>
      <c r="HI86" s="17" t="n"/>
      <c r="HJ86" s="17" t="n"/>
      <c r="HK86" s="17" t="n"/>
      <c r="HL86" s="17" t="n"/>
      <c r="HM86" s="17" t="n"/>
      <c r="HN86" s="17" t="n"/>
      <c r="HO86" s="17" t="n"/>
      <c r="HP86" s="17" t="n"/>
      <c r="HQ86" s="17" t="n"/>
      <c r="HR86" s="17" t="n"/>
      <c r="HS86" s="17" t="n"/>
      <c r="HT86" s="17" t="n"/>
      <c r="HU86" s="17" t="n"/>
      <c r="HV86" s="17" t="n"/>
      <c r="HW86" s="17" t="n"/>
      <c r="HX86" s="17" t="n"/>
      <c r="HY86" s="17" t="n"/>
      <c r="HZ86" s="17" t="n"/>
      <c r="IA86" s="17" t="n"/>
      <c r="IB86" s="17" t="n"/>
      <c r="IC86" s="17" t="n"/>
      <c r="ID86" s="17" t="n"/>
      <c r="IE86" s="17" t="n"/>
      <c r="IF86" s="17" t="n"/>
      <c r="IG86" s="17" t="n"/>
      <c r="IH86" s="17" t="n"/>
      <c r="II86" s="17" t="n"/>
      <c r="IJ86" s="17" t="n"/>
      <c r="IK86" s="17" t="n"/>
      <c r="IL86" s="17" t="n"/>
      <c r="IM86" s="17" t="n"/>
      <c r="IN86" s="17" t="n"/>
      <c r="IO86" s="17" t="n"/>
      <c r="IP86" s="17" t="n"/>
      <c r="IQ86" s="17" t="n"/>
      <c r="IR86" s="17" t="n"/>
      <c r="IS86" s="17" t="n"/>
      <c r="IT86" s="17" t="n"/>
      <c r="IU86" s="17" t="n"/>
      <c r="IV86" s="17" t="n"/>
    </row>
    <row r="87"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  <c r="EP87" s="17" t="n"/>
      <c r="EQ87" s="17" t="n"/>
      <c r="ER87" s="17" t="n"/>
      <c r="ES87" s="17" t="n"/>
      <c r="ET87" s="17" t="n"/>
      <c r="EU87" s="17" t="n"/>
      <c r="EV87" s="17" t="n"/>
      <c r="EW87" s="17" t="n"/>
      <c r="EX87" s="17" t="n"/>
      <c r="EY87" s="17" t="n"/>
      <c r="EZ87" s="17" t="n"/>
      <c r="FA87" s="17" t="n"/>
      <c r="FB87" s="17" t="n"/>
      <c r="FC87" s="17" t="n"/>
      <c r="FD87" s="17" t="n"/>
      <c r="FE87" s="17" t="n"/>
      <c r="FF87" s="17" t="n"/>
      <c r="FG87" s="17" t="n"/>
      <c r="FH87" s="17" t="n"/>
      <c r="FI87" s="17" t="n"/>
      <c r="FJ87" s="17" t="n"/>
      <c r="FK87" s="17" t="n"/>
      <c r="FL87" s="17" t="n"/>
      <c r="FM87" s="17" t="n"/>
      <c r="FN87" s="17" t="n"/>
      <c r="FO87" s="17" t="n"/>
      <c r="FP87" s="17" t="n"/>
      <c r="FQ87" s="17" t="n"/>
      <c r="FR87" s="17" t="n"/>
      <c r="FS87" s="17" t="n"/>
      <c r="FT87" s="17" t="n"/>
      <c r="FU87" s="17" t="n"/>
      <c r="FV87" s="17" t="n"/>
      <c r="FW87" s="17" t="n"/>
      <c r="FX87" s="17" t="n"/>
      <c r="FY87" s="17" t="n"/>
      <c r="FZ87" s="17" t="n"/>
      <c r="GA87" s="17" t="n"/>
      <c r="GB87" s="17" t="n"/>
      <c r="GC87" s="17" t="n"/>
      <c r="GD87" s="17" t="n"/>
      <c r="GE87" s="17" t="n"/>
      <c r="GF87" s="17" t="n"/>
      <c r="GG87" s="17" t="n"/>
      <c r="GH87" s="17" t="n"/>
      <c r="GI87" s="17" t="n"/>
      <c r="GJ87" s="17" t="n"/>
      <c r="GK87" s="17" t="n"/>
      <c r="GL87" s="17" t="n"/>
      <c r="GM87" s="17" t="n"/>
      <c r="GN87" s="17" t="n"/>
      <c r="GO87" s="17" t="n"/>
      <c r="GP87" s="17" t="n"/>
      <c r="GQ87" s="17" t="n"/>
      <c r="GR87" s="17" t="n"/>
      <c r="GS87" s="17" t="n"/>
      <c r="GT87" s="17" t="n"/>
      <c r="GU87" s="17" t="n"/>
      <c r="GV87" s="17" t="n"/>
      <c r="GW87" s="17" t="n"/>
      <c r="GX87" s="17" t="n"/>
      <c r="GY87" s="17" t="n"/>
      <c r="GZ87" s="17" t="n"/>
      <c r="HA87" s="17" t="n"/>
      <c r="HB87" s="17" t="n"/>
      <c r="HC87" s="17" t="n"/>
      <c r="HD87" s="17" t="n"/>
      <c r="HE87" s="17" t="n"/>
      <c r="HF87" s="17" t="n"/>
      <c r="HG87" s="17" t="n"/>
      <c r="HH87" s="17" t="n"/>
      <c r="HI87" s="17" t="n"/>
      <c r="HJ87" s="17" t="n"/>
      <c r="HK87" s="17" t="n"/>
      <c r="HL87" s="17" t="n"/>
      <c r="HM87" s="17" t="n"/>
      <c r="HN87" s="17" t="n"/>
      <c r="HO87" s="17" t="n"/>
      <c r="HP87" s="17" t="n"/>
      <c r="HQ87" s="17" t="n"/>
      <c r="HR87" s="17" t="n"/>
      <c r="HS87" s="17" t="n"/>
      <c r="HT87" s="17" t="n"/>
      <c r="HU87" s="17" t="n"/>
      <c r="HV87" s="17" t="n"/>
      <c r="HW87" s="17" t="n"/>
      <c r="HX87" s="17" t="n"/>
      <c r="HY87" s="17" t="n"/>
      <c r="HZ87" s="17" t="n"/>
      <c r="IA87" s="17" t="n"/>
      <c r="IB87" s="17" t="n"/>
      <c r="IC87" s="17" t="n"/>
      <c r="ID87" s="17" t="n"/>
      <c r="IE87" s="17" t="n"/>
      <c r="IF87" s="17" t="n"/>
      <c r="IG87" s="17" t="n"/>
      <c r="IH87" s="17" t="n"/>
      <c r="II87" s="17" t="n"/>
      <c r="IJ87" s="17" t="n"/>
      <c r="IK87" s="17" t="n"/>
      <c r="IL87" s="17" t="n"/>
      <c r="IM87" s="17" t="n"/>
      <c r="IN87" s="17" t="n"/>
      <c r="IO87" s="17" t="n"/>
      <c r="IP87" s="17" t="n"/>
      <c r="IQ87" s="17" t="n"/>
      <c r="IR87" s="17" t="n"/>
      <c r="IS87" s="17" t="n"/>
      <c r="IT87" s="17" t="n"/>
      <c r="IU87" s="17" t="n"/>
      <c r="IV87" s="17" t="n"/>
    </row>
    <row r="97"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  <c r="EP97" s="17" t="n"/>
      <c r="EQ97" s="17" t="n"/>
      <c r="ER97" s="17" t="n"/>
      <c r="ES97" s="17" t="n"/>
      <c r="ET97" s="17" t="n"/>
      <c r="EU97" s="17" t="n"/>
      <c r="EV97" s="17" t="n"/>
      <c r="EW97" s="17" t="n"/>
      <c r="EX97" s="17" t="n"/>
      <c r="EY97" s="17" t="n"/>
      <c r="EZ97" s="17" t="n"/>
      <c r="FA97" s="17" t="n"/>
      <c r="FB97" s="17" t="n"/>
      <c r="FC97" s="17" t="n"/>
      <c r="FD97" s="17" t="n"/>
      <c r="FE97" s="17" t="n"/>
      <c r="FF97" s="17" t="n"/>
      <c r="FG97" s="17" t="n"/>
      <c r="FH97" s="17" t="n"/>
      <c r="FI97" s="17" t="n"/>
      <c r="FJ97" s="17" t="n"/>
      <c r="FK97" s="17" t="n"/>
      <c r="FL97" s="17" t="n"/>
      <c r="FM97" s="17" t="n"/>
      <c r="FN97" s="17" t="n"/>
      <c r="FO97" s="17" t="n"/>
      <c r="FP97" s="17" t="n"/>
      <c r="FQ97" s="17" t="n"/>
      <c r="FR97" s="17" t="n"/>
      <c r="FS97" s="17" t="n"/>
      <c r="FT97" s="17" t="n"/>
      <c r="FU97" s="17" t="n"/>
      <c r="FV97" s="17" t="n"/>
      <c r="FW97" s="17" t="n"/>
      <c r="FX97" s="17" t="n"/>
      <c r="FY97" s="17" t="n"/>
      <c r="FZ97" s="17" t="n"/>
      <c r="GA97" s="17" t="n"/>
      <c r="GB97" s="17" t="n"/>
      <c r="GC97" s="17" t="n"/>
      <c r="GD97" s="17" t="n"/>
      <c r="GE97" s="17" t="n"/>
      <c r="GF97" s="17" t="n"/>
      <c r="GG97" s="17" t="n"/>
      <c r="GH97" s="17" t="n"/>
      <c r="GI97" s="17" t="n"/>
      <c r="GJ97" s="17" t="n"/>
      <c r="GK97" s="17" t="n"/>
      <c r="GL97" s="17" t="n"/>
      <c r="GM97" s="17" t="n"/>
      <c r="GN97" s="17" t="n"/>
      <c r="GO97" s="17" t="n"/>
      <c r="GP97" s="17" t="n"/>
      <c r="GQ97" s="17" t="n"/>
      <c r="GR97" s="17" t="n"/>
      <c r="GS97" s="17" t="n"/>
      <c r="GT97" s="17" t="n"/>
      <c r="GU97" s="17" t="n"/>
      <c r="GV97" s="17" t="n"/>
      <c r="GW97" s="17" t="n"/>
      <c r="GX97" s="17" t="n"/>
      <c r="GY97" s="17" t="n"/>
      <c r="GZ97" s="17" t="n"/>
      <c r="HA97" s="17" t="n"/>
      <c r="HB97" s="17" t="n"/>
      <c r="HC97" s="17" t="n"/>
      <c r="HD97" s="17" t="n"/>
      <c r="HE97" s="17" t="n"/>
      <c r="HF97" s="17" t="n"/>
      <c r="HG97" s="17" t="n"/>
      <c r="HH97" s="17" t="n"/>
      <c r="HI97" s="17" t="n"/>
      <c r="HJ97" s="17" t="n"/>
      <c r="HK97" s="17" t="n"/>
      <c r="HL97" s="17" t="n"/>
      <c r="HM97" s="17" t="n"/>
      <c r="HN97" s="17" t="n"/>
      <c r="HO97" s="17" t="n"/>
      <c r="HP97" s="17" t="n"/>
      <c r="HQ97" s="17" t="n"/>
      <c r="HR97" s="17" t="n"/>
      <c r="HS97" s="17" t="n"/>
      <c r="HT97" s="17" t="n"/>
      <c r="HU97" s="17" t="n"/>
      <c r="HV97" s="17" t="n"/>
      <c r="HW97" s="17" t="n"/>
      <c r="HX97" s="17" t="n"/>
      <c r="HY97" s="17" t="n"/>
      <c r="HZ97" s="17" t="n"/>
      <c r="IA97" s="17" t="n"/>
      <c r="IB97" s="17" t="n"/>
      <c r="IC97" s="17" t="n"/>
      <c r="ID97" s="17" t="n"/>
      <c r="IE97" s="17" t="n"/>
      <c r="IF97" s="17" t="n"/>
      <c r="IG97" s="17" t="n"/>
      <c r="IH97" s="17" t="n"/>
      <c r="II97" s="17" t="n"/>
      <c r="IJ97" s="17" t="n"/>
      <c r="IK97" s="17" t="n"/>
      <c r="IL97" s="17" t="n"/>
      <c r="IM97" s="17" t="n"/>
      <c r="IN97" s="17" t="n"/>
      <c r="IO97" s="17" t="n"/>
      <c r="IP97" s="17" t="n"/>
      <c r="IQ97" s="17" t="n"/>
      <c r="IR97" s="17" t="n"/>
      <c r="IS97" s="17" t="n"/>
      <c r="IT97" s="17" t="n"/>
      <c r="IU97" s="17" t="n"/>
      <c r="IV97" s="17" t="n"/>
    </row>
    <row r="98"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  <c r="EP98" s="17" t="n"/>
      <c r="EQ98" s="17" t="n"/>
      <c r="ER98" s="17" t="n"/>
      <c r="ES98" s="17" t="n"/>
      <c r="ET98" s="17" t="n"/>
      <c r="EU98" s="17" t="n"/>
      <c r="EV98" s="17" t="n"/>
      <c r="EW98" s="17" t="n"/>
      <c r="EX98" s="17" t="n"/>
      <c r="EY98" s="17" t="n"/>
      <c r="EZ98" s="17" t="n"/>
      <c r="FA98" s="17" t="n"/>
      <c r="FB98" s="17" t="n"/>
      <c r="FC98" s="17" t="n"/>
      <c r="FD98" s="17" t="n"/>
      <c r="FE98" s="17" t="n"/>
      <c r="FF98" s="17" t="n"/>
      <c r="FG98" s="17" t="n"/>
      <c r="FH98" s="17" t="n"/>
      <c r="FI98" s="17" t="n"/>
      <c r="FJ98" s="17" t="n"/>
      <c r="FK98" s="17" t="n"/>
      <c r="FL98" s="17" t="n"/>
      <c r="FM98" s="17" t="n"/>
      <c r="FN98" s="17" t="n"/>
      <c r="FO98" s="17" t="n"/>
      <c r="FP98" s="17" t="n"/>
      <c r="FQ98" s="17" t="n"/>
      <c r="FR98" s="17" t="n"/>
      <c r="FS98" s="17" t="n"/>
      <c r="FT98" s="17" t="n"/>
      <c r="FU98" s="17" t="n"/>
      <c r="FV98" s="17" t="n"/>
      <c r="FW98" s="17" t="n"/>
      <c r="FX98" s="17" t="n"/>
      <c r="FY98" s="17" t="n"/>
      <c r="FZ98" s="17" t="n"/>
      <c r="GA98" s="17" t="n"/>
      <c r="GB98" s="17" t="n"/>
      <c r="GC98" s="17" t="n"/>
      <c r="GD98" s="17" t="n"/>
      <c r="GE98" s="17" t="n"/>
      <c r="GF98" s="17" t="n"/>
      <c r="GG98" s="17" t="n"/>
      <c r="GH98" s="17" t="n"/>
      <c r="GI98" s="17" t="n"/>
      <c r="GJ98" s="17" t="n"/>
      <c r="GK98" s="17" t="n"/>
      <c r="GL98" s="17" t="n"/>
      <c r="GM98" s="17" t="n"/>
      <c r="GN98" s="17" t="n"/>
      <c r="GO98" s="17" t="n"/>
      <c r="GP98" s="17" t="n"/>
      <c r="GQ98" s="17" t="n"/>
      <c r="GR98" s="17" t="n"/>
      <c r="GS98" s="17" t="n"/>
      <c r="GT98" s="17" t="n"/>
      <c r="GU98" s="17" t="n"/>
      <c r="GV98" s="17" t="n"/>
      <c r="GW98" s="17" t="n"/>
      <c r="GX98" s="17" t="n"/>
      <c r="GY98" s="17" t="n"/>
      <c r="GZ98" s="17" t="n"/>
      <c r="HA98" s="17" t="n"/>
      <c r="HB98" s="17" t="n"/>
      <c r="HC98" s="17" t="n"/>
      <c r="HD98" s="17" t="n"/>
      <c r="HE98" s="17" t="n"/>
      <c r="HF98" s="17" t="n"/>
      <c r="HG98" s="17" t="n"/>
      <c r="HH98" s="17" t="n"/>
      <c r="HI98" s="17" t="n"/>
      <c r="HJ98" s="17" t="n"/>
      <c r="HK98" s="17" t="n"/>
      <c r="HL98" s="17" t="n"/>
      <c r="HM98" s="17" t="n"/>
      <c r="HN98" s="17" t="n"/>
      <c r="HO98" s="17" t="n"/>
      <c r="HP98" s="17" t="n"/>
      <c r="HQ98" s="17" t="n"/>
      <c r="HR98" s="17" t="n"/>
      <c r="HS98" s="17" t="n"/>
      <c r="HT98" s="17" t="n"/>
      <c r="HU98" s="17" t="n"/>
      <c r="HV98" s="17" t="n"/>
      <c r="HW98" s="17" t="n"/>
      <c r="HX98" s="17" t="n"/>
      <c r="HY98" s="17" t="n"/>
      <c r="HZ98" s="17" t="n"/>
      <c r="IA98" s="17" t="n"/>
      <c r="IB98" s="17" t="n"/>
      <c r="IC98" s="17" t="n"/>
      <c r="ID98" s="17" t="n"/>
      <c r="IE98" s="17" t="n"/>
      <c r="IF98" s="17" t="n"/>
      <c r="IG98" s="17" t="n"/>
      <c r="IH98" s="17" t="n"/>
      <c r="II98" s="17" t="n"/>
      <c r="IJ98" s="17" t="n"/>
      <c r="IK98" s="17" t="n"/>
      <c r="IL98" s="17" t="n"/>
      <c r="IM98" s="17" t="n"/>
      <c r="IN98" s="17" t="n"/>
      <c r="IO98" s="17" t="n"/>
      <c r="IP98" s="17" t="n"/>
      <c r="IQ98" s="17" t="n"/>
      <c r="IR98" s="17" t="n"/>
      <c r="IS98" s="17" t="n"/>
      <c r="IT98" s="17" t="n"/>
      <c r="IU98" s="17" t="n"/>
      <c r="IV98" s="17" t="n"/>
    </row>
    <row r="99"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  <c r="EP99" s="17" t="n"/>
      <c r="EQ99" s="17" t="n"/>
      <c r="ER99" s="17" t="n"/>
      <c r="ES99" s="17" t="n"/>
      <c r="ET99" s="17" t="n"/>
      <c r="EU99" s="17" t="n"/>
      <c r="EV99" s="17" t="n"/>
      <c r="EW99" s="17" t="n"/>
      <c r="EX99" s="17" t="n"/>
      <c r="EY99" s="17" t="n"/>
      <c r="EZ99" s="17" t="n"/>
      <c r="FA99" s="17" t="n"/>
      <c r="FB99" s="17" t="n"/>
      <c r="FC99" s="17" t="n"/>
      <c r="FD99" s="17" t="n"/>
      <c r="FE99" s="17" t="n"/>
      <c r="FF99" s="17" t="n"/>
      <c r="FG99" s="17" t="n"/>
      <c r="FH99" s="17" t="n"/>
      <c r="FI99" s="17" t="n"/>
      <c r="FJ99" s="17" t="n"/>
      <c r="FK99" s="17" t="n"/>
      <c r="FL99" s="17" t="n"/>
      <c r="FM99" s="17" t="n"/>
      <c r="FN99" s="17" t="n"/>
      <c r="FO99" s="17" t="n"/>
      <c r="FP99" s="17" t="n"/>
      <c r="FQ99" s="17" t="n"/>
      <c r="FR99" s="17" t="n"/>
      <c r="FS99" s="17" t="n"/>
      <c r="FT99" s="17" t="n"/>
      <c r="FU99" s="17" t="n"/>
      <c r="FV99" s="17" t="n"/>
      <c r="FW99" s="17" t="n"/>
      <c r="FX99" s="17" t="n"/>
      <c r="FY99" s="17" t="n"/>
      <c r="FZ99" s="17" t="n"/>
      <c r="GA99" s="17" t="n"/>
      <c r="GB99" s="17" t="n"/>
      <c r="GC99" s="17" t="n"/>
      <c r="GD99" s="17" t="n"/>
      <c r="GE99" s="17" t="n"/>
      <c r="GF99" s="17" t="n"/>
      <c r="GG99" s="17" t="n"/>
      <c r="GH99" s="17" t="n"/>
      <c r="GI99" s="17" t="n"/>
      <c r="GJ99" s="17" t="n"/>
      <c r="GK99" s="17" t="n"/>
      <c r="GL99" s="17" t="n"/>
      <c r="GM99" s="17" t="n"/>
      <c r="GN99" s="17" t="n"/>
      <c r="GO99" s="17" t="n"/>
      <c r="GP99" s="17" t="n"/>
      <c r="GQ99" s="17" t="n"/>
      <c r="GR99" s="17" t="n"/>
      <c r="GS99" s="17" t="n"/>
      <c r="GT99" s="17" t="n"/>
      <c r="GU99" s="17" t="n"/>
      <c r="GV99" s="17" t="n"/>
      <c r="GW99" s="17" t="n"/>
      <c r="GX99" s="17" t="n"/>
      <c r="GY99" s="17" t="n"/>
      <c r="GZ99" s="17" t="n"/>
      <c r="HA99" s="17" t="n"/>
      <c r="HB99" s="17" t="n"/>
      <c r="HC99" s="17" t="n"/>
      <c r="HD99" s="17" t="n"/>
      <c r="HE99" s="17" t="n"/>
      <c r="HF99" s="17" t="n"/>
      <c r="HG99" s="17" t="n"/>
      <c r="HH99" s="17" t="n"/>
      <c r="HI99" s="17" t="n"/>
      <c r="HJ99" s="17" t="n"/>
      <c r="HK99" s="17" t="n"/>
      <c r="HL99" s="17" t="n"/>
      <c r="HM99" s="17" t="n"/>
      <c r="HN99" s="17" t="n"/>
      <c r="HO99" s="17" t="n"/>
      <c r="HP99" s="17" t="n"/>
      <c r="HQ99" s="17" t="n"/>
      <c r="HR99" s="17" t="n"/>
      <c r="HS99" s="17" t="n"/>
      <c r="HT99" s="17" t="n"/>
      <c r="HU99" s="17" t="n"/>
      <c r="HV99" s="17" t="n"/>
      <c r="HW99" s="17" t="n"/>
      <c r="HX99" s="17" t="n"/>
      <c r="HY99" s="17" t="n"/>
      <c r="HZ99" s="17" t="n"/>
      <c r="IA99" s="17" t="n"/>
      <c r="IB99" s="17" t="n"/>
      <c r="IC99" s="17" t="n"/>
      <c r="ID99" s="17" t="n"/>
      <c r="IE99" s="17" t="n"/>
      <c r="IF99" s="17" t="n"/>
      <c r="IG99" s="17" t="n"/>
      <c r="IH99" s="17" t="n"/>
      <c r="II99" s="17" t="n"/>
      <c r="IJ99" s="17" t="n"/>
      <c r="IK99" s="17" t="n"/>
      <c r="IL99" s="17" t="n"/>
      <c r="IM99" s="17" t="n"/>
      <c r="IN99" s="17" t="n"/>
      <c r="IO99" s="17" t="n"/>
      <c r="IP99" s="17" t="n"/>
      <c r="IQ99" s="17" t="n"/>
      <c r="IR99" s="17" t="n"/>
      <c r="IS99" s="17" t="n"/>
      <c r="IT99" s="17" t="n"/>
      <c r="IU99" s="17" t="n"/>
      <c r="IV99" s="17" t="n"/>
    </row>
    <row r="100"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  <c r="EP100" s="17" t="n"/>
      <c r="EQ100" s="17" t="n"/>
      <c r="ER100" s="17" t="n"/>
      <c r="ES100" s="17" t="n"/>
      <c r="ET100" s="17" t="n"/>
      <c r="EU100" s="17" t="n"/>
      <c r="EV100" s="17" t="n"/>
      <c r="EW100" s="17" t="n"/>
      <c r="EX100" s="17" t="n"/>
      <c r="EY100" s="17" t="n"/>
      <c r="EZ100" s="17" t="n"/>
      <c r="FA100" s="17" t="n"/>
      <c r="FB100" s="17" t="n"/>
      <c r="FC100" s="17" t="n"/>
      <c r="FD100" s="17" t="n"/>
      <c r="FE100" s="17" t="n"/>
      <c r="FF100" s="17" t="n"/>
      <c r="FG100" s="17" t="n"/>
      <c r="FH100" s="17" t="n"/>
      <c r="FI100" s="17" t="n"/>
      <c r="FJ100" s="17" t="n"/>
      <c r="FK100" s="17" t="n"/>
      <c r="FL100" s="17" t="n"/>
      <c r="FM100" s="17" t="n"/>
      <c r="FN100" s="17" t="n"/>
      <c r="FO100" s="17" t="n"/>
      <c r="FP100" s="17" t="n"/>
      <c r="FQ100" s="17" t="n"/>
      <c r="FR100" s="17" t="n"/>
      <c r="FS100" s="17" t="n"/>
      <c r="FT100" s="17" t="n"/>
      <c r="FU100" s="17" t="n"/>
      <c r="FV100" s="17" t="n"/>
      <c r="FW100" s="17" t="n"/>
      <c r="FX100" s="17" t="n"/>
      <c r="FY100" s="17" t="n"/>
      <c r="FZ100" s="17" t="n"/>
      <c r="GA100" s="17" t="n"/>
      <c r="GB100" s="17" t="n"/>
      <c r="GC100" s="17" t="n"/>
      <c r="GD100" s="17" t="n"/>
      <c r="GE100" s="17" t="n"/>
      <c r="GF100" s="17" t="n"/>
      <c r="GG100" s="17" t="n"/>
      <c r="GH100" s="17" t="n"/>
      <c r="GI100" s="17" t="n"/>
      <c r="GJ100" s="17" t="n"/>
      <c r="GK100" s="17" t="n"/>
      <c r="GL100" s="17" t="n"/>
      <c r="GM100" s="17" t="n"/>
      <c r="GN100" s="17" t="n"/>
      <c r="GO100" s="17" t="n"/>
      <c r="GP100" s="17" t="n"/>
      <c r="GQ100" s="17" t="n"/>
      <c r="GR100" s="17" t="n"/>
      <c r="GS100" s="17" t="n"/>
      <c r="GT100" s="17" t="n"/>
      <c r="GU100" s="17" t="n"/>
      <c r="GV100" s="17" t="n"/>
      <c r="GW100" s="17" t="n"/>
      <c r="GX100" s="17" t="n"/>
      <c r="GY100" s="17" t="n"/>
      <c r="GZ100" s="17" t="n"/>
      <c r="HA100" s="17" t="n"/>
      <c r="HB100" s="17" t="n"/>
      <c r="HC100" s="17" t="n"/>
      <c r="HD100" s="17" t="n"/>
      <c r="HE100" s="17" t="n"/>
      <c r="HF100" s="17" t="n"/>
      <c r="HG100" s="17" t="n"/>
      <c r="HH100" s="17" t="n"/>
      <c r="HI100" s="17" t="n"/>
      <c r="HJ100" s="17" t="n"/>
      <c r="HK100" s="17" t="n"/>
      <c r="HL100" s="17" t="n"/>
      <c r="HM100" s="17" t="n"/>
      <c r="HN100" s="17" t="n"/>
      <c r="HO100" s="17" t="n"/>
      <c r="HP100" s="17" t="n"/>
      <c r="HQ100" s="17" t="n"/>
      <c r="HR100" s="17" t="n"/>
      <c r="HS100" s="17" t="n"/>
      <c r="HT100" s="17" t="n"/>
      <c r="HU100" s="17" t="n"/>
      <c r="HV100" s="17" t="n"/>
      <c r="HW100" s="17" t="n"/>
      <c r="HX100" s="17" t="n"/>
      <c r="HY100" s="17" t="n"/>
      <c r="HZ100" s="17" t="n"/>
      <c r="IA100" s="17" t="n"/>
      <c r="IB100" s="17" t="n"/>
      <c r="IC100" s="17" t="n"/>
      <c r="ID100" s="17" t="n"/>
      <c r="IE100" s="17" t="n"/>
      <c r="IF100" s="17" t="n"/>
      <c r="IG100" s="17" t="n"/>
      <c r="IH100" s="17" t="n"/>
      <c r="II100" s="17" t="n"/>
      <c r="IJ100" s="17" t="n"/>
      <c r="IK100" s="17" t="n"/>
      <c r="IL100" s="17" t="n"/>
      <c r="IM100" s="17" t="n"/>
      <c r="IN100" s="17" t="n"/>
      <c r="IO100" s="17" t="n"/>
      <c r="IP100" s="17" t="n"/>
      <c r="IQ100" s="17" t="n"/>
      <c r="IR100" s="17" t="n"/>
      <c r="IS100" s="17" t="n"/>
      <c r="IT100" s="17" t="n"/>
      <c r="IU100" s="17" t="n"/>
      <c r="IV100" s="17" t="n"/>
    </row>
    <row r="101"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  <c r="EP101" s="17" t="n"/>
      <c r="EQ101" s="17" t="n"/>
      <c r="ER101" s="17" t="n"/>
      <c r="ES101" s="17" t="n"/>
      <c r="ET101" s="17" t="n"/>
      <c r="EU101" s="17" t="n"/>
      <c r="EV101" s="17" t="n"/>
      <c r="EW101" s="17" t="n"/>
      <c r="EX101" s="17" t="n"/>
      <c r="EY101" s="17" t="n"/>
      <c r="EZ101" s="17" t="n"/>
      <c r="FA101" s="17" t="n"/>
      <c r="FB101" s="17" t="n"/>
      <c r="FC101" s="17" t="n"/>
      <c r="FD101" s="17" t="n"/>
      <c r="FE101" s="17" t="n"/>
      <c r="FF101" s="17" t="n"/>
      <c r="FG101" s="17" t="n"/>
      <c r="FH101" s="17" t="n"/>
      <c r="FI101" s="17" t="n"/>
      <c r="FJ101" s="17" t="n"/>
      <c r="FK101" s="17" t="n"/>
      <c r="FL101" s="17" t="n"/>
      <c r="FM101" s="17" t="n"/>
      <c r="FN101" s="17" t="n"/>
      <c r="FO101" s="17" t="n"/>
      <c r="FP101" s="17" t="n"/>
      <c r="FQ101" s="17" t="n"/>
      <c r="FR101" s="17" t="n"/>
      <c r="FS101" s="17" t="n"/>
      <c r="FT101" s="17" t="n"/>
      <c r="FU101" s="17" t="n"/>
      <c r="FV101" s="17" t="n"/>
      <c r="FW101" s="17" t="n"/>
      <c r="FX101" s="17" t="n"/>
      <c r="FY101" s="17" t="n"/>
      <c r="FZ101" s="17" t="n"/>
      <c r="GA101" s="17" t="n"/>
      <c r="GB101" s="17" t="n"/>
      <c r="GC101" s="17" t="n"/>
      <c r="GD101" s="17" t="n"/>
      <c r="GE101" s="17" t="n"/>
      <c r="GF101" s="17" t="n"/>
      <c r="GG101" s="17" t="n"/>
      <c r="GH101" s="17" t="n"/>
      <c r="GI101" s="17" t="n"/>
      <c r="GJ101" s="17" t="n"/>
      <c r="GK101" s="17" t="n"/>
      <c r="GL101" s="17" t="n"/>
      <c r="GM101" s="17" t="n"/>
      <c r="GN101" s="17" t="n"/>
      <c r="GO101" s="17" t="n"/>
      <c r="GP101" s="17" t="n"/>
      <c r="GQ101" s="17" t="n"/>
      <c r="GR101" s="17" t="n"/>
      <c r="GS101" s="17" t="n"/>
      <c r="GT101" s="17" t="n"/>
      <c r="GU101" s="17" t="n"/>
      <c r="GV101" s="17" t="n"/>
      <c r="GW101" s="17" t="n"/>
      <c r="GX101" s="17" t="n"/>
      <c r="GY101" s="17" t="n"/>
      <c r="GZ101" s="17" t="n"/>
      <c r="HA101" s="17" t="n"/>
      <c r="HB101" s="17" t="n"/>
      <c r="HC101" s="17" t="n"/>
      <c r="HD101" s="17" t="n"/>
      <c r="HE101" s="17" t="n"/>
      <c r="HF101" s="17" t="n"/>
      <c r="HG101" s="17" t="n"/>
      <c r="HH101" s="17" t="n"/>
      <c r="HI101" s="17" t="n"/>
      <c r="HJ101" s="17" t="n"/>
      <c r="HK101" s="17" t="n"/>
      <c r="HL101" s="17" t="n"/>
      <c r="HM101" s="17" t="n"/>
      <c r="HN101" s="17" t="n"/>
      <c r="HO101" s="17" t="n"/>
      <c r="HP101" s="17" t="n"/>
      <c r="HQ101" s="17" t="n"/>
      <c r="HR101" s="17" t="n"/>
      <c r="HS101" s="17" t="n"/>
      <c r="HT101" s="17" t="n"/>
      <c r="HU101" s="17" t="n"/>
      <c r="HV101" s="17" t="n"/>
      <c r="HW101" s="17" t="n"/>
      <c r="HX101" s="17" t="n"/>
      <c r="HY101" s="17" t="n"/>
      <c r="HZ101" s="17" t="n"/>
      <c r="IA101" s="17" t="n"/>
      <c r="IB101" s="17" t="n"/>
      <c r="IC101" s="17" t="n"/>
      <c r="ID101" s="17" t="n"/>
      <c r="IE101" s="17" t="n"/>
      <c r="IF101" s="17" t="n"/>
      <c r="IG101" s="17" t="n"/>
      <c r="IH101" s="17" t="n"/>
      <c r="II101" s="17" t="n"/>
      <c r="IJ101" s="17" t="n"/>
      <c r="IK101" s="17" t="n"/>
      <c r="IL101" s="17" t="n"/>
      <c r="IM101" s="17" t="n"/>
      <c r="IN101" s="17" t="n"/>
      <c r="IO101" s="17" t="n"/>
      <c r="IP101" s="17" t="n"/>
      <c r="IQ101" s="17" t="n"/>
      <c r="IR101" s="17" t="n"/>
      <c r="IS101" s="17" t="n"/>
      <c r="IT101" s="17" t="n"/>
      <c r="IU101" s="17" t="n"/>
      <c r="IV101" s="17" t="n"/>
    </row>
    <row r="102"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  <c r="EP102" s="17" t="n"/>
      <c r="EQ102" s="17" t="n"/>
      <c r="ER102" s="17" t="n"/>
      <c r="ES102" s="17" t="n"/>
      <c r="ET102" s="17" t="n"/>
      <c r="EU102" s="17" t="n"/>
      <c r="EV102" s="17" t="n"/>
      <c r="EW102" s="17" t="n"/>
      <c r="EX102" s="17" t="n"/>
      <c r="EY102" s="17" t="n"/>
      <c r="EZ102" s="17" t="n"/>
      <c r="FA102" s="17" t="n"/>
      <c r="FB102" s="17" t="n"/>
      <c r="FC102" s="17" t="n"/>
      <c r="FD102" s="17" t="n"/>
      <c r="FE102" s="17" t="n"/>
      <c r="FF102" s="17" t="n"/>
      <c r="FG102" s="17" t="n"/>
      <c r="FH102" s="17" t="n"/>
      <c r="FI102" s="17" t="n"/>
      <c r="FJ102" s="17" t="n"/>
      <c r="FK102" s="17" t="n"/>
      <c r="FL102" s="17" t="n"/>
      <c r="FM102" s="17" t="n"/>
      <c r="FN102" s="17" t="n"/>
      <c r="FO102" s="17" t="n"/>
      <c r="FP102" s="17" t="n"/>
      <c r="FQ102" s="17" t="n"/>
      <c r="FR102" s="17" t="n"/>
      <c r="FS102" s="17" t="n"/>
      <c r="FT102" s="17" t="n"/>
      <c r="FU102" s="17" t="n"/>
      <c r="FV102" s="17" t="n"/>
      <c r="FW102" s="17" t="n"/>
      <c r="FX102" s="17" t="n"/>
      <c r="FY102" s="17" t="n"/>
      <c r="FZ102" s="17" t="n"/>
      <c r="GA102" s="17" t="n"/>
      <c r="GB102" s="17" t="n"/>
      <c r="GC102" s="17" t="n"/>
      <c r="GD102" s="17" t="n"/>
      <c r="GE102" s="17" t="n"/>
      <c r="GF102" s="17" t="n"/>
      <c r="GG102" s="17" t="n"/>
      <c r="GH102" s="17" t="n"/>
      <c r="GI102" s="17" t="n"/>
      <c r="GJ102" s="17" t="n"/>
      <c r="GK102" s="17" t="n"/>
      <c r="GL102" s="17" t="n"/>
      <c r="GM102" s="17" t="n"/>
      <c r="GN102" s="17" t="n"/>
      <c r="GO102" s="17" t="n"/>
      <c r="GP102" s="17" t="n"/>
      <c r="GQ102" s="17" t="n"/>
      <c r="GR102" s="17" t="n"/>
      <c r="GS102" s="17" t="n"/>
      <c r="GT102" s="17" t="n"/>
      <c r="GU102" s="17" t="n"/>
      <c r="GV102" s="17" t="n"/>
      <c r="GW102" s="17" t="n"/>
      <c r="GX102" s="17" t="n"/>
      <c r="GY102" s="17" t="n"/>
      <c r="GZ102" s="17" t="n"/>
      <c r="HA102" s="17" t="n"/>
      <c r="HB102" s="17" t="n"/>
      <c r="HC102" s="17" t="n"/>
      <c r="HD102" s="17" t="n"/>
      <c r="HE102" s="17" t="n"/>
      <c r="HF102" s="17" t="n"/>
      <c r="HG102" s="17" t="n"/>
      <c r="HH102" s="17" t="n"/>
      <c r="HI102" s="17" t="n"/>
      <c r="HJ102" s="17" t="n"/>
      <c r="HK102" s="17" t="n"/>
      <c r="HL102" s="17" t="n"/>
      <c r="HM102" s="17" t="n"/>
      <c r="HN102" s="17" t="n"/>
      <c r="HO102" s="17" t="n"/>
      <c r="HP102" s="17" t="n"/>
      <c r="HQ102" s="17" t="n"/>
      <c r="HR102" s="17" t="n"/>
      <c r="HS102" s="17" t="n"/>
      <c r="HT102" s="17" t="n"/>
      <c r="HU102" s="17" t="n"/>
      <c r="HV102" s="17" t="n"/>
      <c r="HW102" s="17" t="n"/>
      <c r="HX102" s="17" t="n"/>
      <c r="HY102" s="17" t="n"/>
      <c r="HZ102" s="17" t="n"/>
      <c r="IA102" s="17" t="n"/>
      <c r="IB102" s="17" t="n"/>
      <c r="IC102" s="17" t="n"/>
      <c r="ID102" s="17" t="n"/>
      <c r="IE102" s="17" t="n"/>
      <c r="IF102" s="17" t="n"/>
      <c r="IG102" s="17" t="n"/>
      <c r="IH102" s="17" t="n"/>
      <c r="II102" s="17" t="n"/>
      <c r="IJ102" s="17" t="n"/>
      <c r="IK102" s="17" t="n"/>
      <c r="IL102" s="17" t="n"/>
      <c r="IM102" s="17" t="n"/>
      <c r="IN102" s="17" t="n"/>
      <c r="IO102" s="17" t="n"/>
      <c r="IP102" s="17" t="n"/>
      <c r="IQ102" s="17" t="n"/>
      <c r="IR102" s="17" t="n"/>
      <c r="IS102" s="17" t="n"/>
      <c r="IT102" s="17" t="n"/>
      <c r="IU102" s="17" t="n"/>
      <c r="IV102" s="17" t="n"/>
    </row>
    <row r="103"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  <c r="EP103" s="17" t="n"/>
      <c r="EQ103" s="17" t="n"/>
      <c r="ER103" s="17" t="n"/>
      <c r="ES103" s="17" t="n"/>
      <c r="ET103" s="17" t="n"/>
      <c r="EU103" s="17" t="n"/>
      <c r="EV103" s="17" t="n"/>
      <c r="EW103" s="17" t="n"/>
      <c r="EX103" s="17" t="n"/>
      <c r="EY103" s="17" t="n"/>
      <c r="EZ103" s="17" t="n"/>
      <c r="FA103" s="17" t="n"/>
      <c r="FB103" s="17" t="n"/>
      <c r="FC103" s="17" t="n"/>
      <c r="FD103" s="17" t="n"/>
      <c r="FE103" s="17" t="n"/>
      <c r="FF103" s="17" t="n"/>
      <c r="FG103" s="17" t="n"/>
      <c r="FH103" s="17" t="n"/>
      <c r="FI103" s="17" t="n"/>
      <c r="FJ103" s="17" t="n"/>
      <c r="FK103" s="17" t="n"/>
      <c r="FL103" s="17" t="n"/>
      <c r="FM103" s="17" t="n"/>
      <c r="FN103" s="17" t="n"/>
      <c r="FO103" s="17" t="n"/>
      <c r="FP103" s="17" t="n"/>
      <c r="FQ103" s="17" t="n"/>
      <c r="FR103" s="17" t="n"/>
      <c r="FS103" s="17" t="n"/>
      <c r="FT103" s="17" t="n"/>
      <c r="FU103" s="17" t="n"/>
      <c r="FV103" s="17" t="n"/>
      <c r="FW103" s="17" t="n"/>
      <c r="FX103" s="17" t="n"/>
      <c r="FY103" s="17" t="n"/>
      <c r="FZ103" s="17" t="n"/>
      <c r="GA103" s="17" t="n"/>
      <c r="GB103" s="17" t="n"/>
      <c r="GC103" s="17" t="n"/>
      <c r="GD103" s="17" t="n"/>
      <c r="GE103" s="17" t="n"/>
      <c r="GF103" s="17" t="n"/>
      <c r="GG103" s="17" t="n"/>
      <c r="GH103" s="17" t="n"/>
      <c r="GI103" s="17" t="n"/>
      <c r="GJ103" s="17" t="n"/>
      <c r="GK103" s="17" t="n"/>
      <c r="GL103" s="17" t="n"/>
      <c r="GM103" s="17" t="n"/>
      <c r="GN103" s="17" t="n"/>
      <c r="GO103" s="17" t="n"/>
      <c r="GP103" s="17" t="n"/>
      <c r="GQ103" s="17" t="n"/>
      <c r="GR103" s="17" t="n"/>
      <c r="GS103" s="17" t="n"/>
      <c r="GT103" s="17" t="n"/>
      <c r="GU103" s="17" t="n"/>
      <c r="GV103" s="17" t="n"/>
      <c r="GW103" s="17" t="n"/>
      <c r="GX103" s="17" t="n"/>
      <c r="GY103" s="17" t="n"/>
      <c r="GZ103" s="17" t="n"/>
      <c r="HA103" s="17" t="n"/>
      <c r="HB103" s="17" t="n"/>
      <c r="HC103" s="17" t="n"/>
      <c r="HD103" s="17" t="n"/>
      <c r="HE103" s="17" t="n"/>
      <c r="HF103" s="17" t="n"/>
      <c r="HG103" s="17" t="n"/>
      <c r="HH103" s="17" t="n"/>
      <c r="HI103" s="17" t="n"/>
      <c r="HJ103" s="17" t="n"/>
      <c r="HK103" s="17" t="n"/>
      <c r="HL103" s="17" t="n"/>
      <c r="HM103" s="17" t="n"/>
      <c r="HN103" s="17" t="n"/>
      <c r="HO103" s="17" t="n"/>
      <c r="HP103" s="17" t="n"/>
      <c r="HQ103" s="17" t="n"/>
      <c r="HR103" s="17" t="n"/>
      <c r="HS103" s="17" t="n"/>
      <c r="HT103" s="17" t="n"/>
      <c r="HU103" s="17" t="n"/>
      <c r="HV103" s="17" t="n"/>
      <c r="HW103" s="17" t="n"/>
      <c r="HX103" s="17" t="n"/>
      <c r="HY103" s="17" t="n"/>
      <c r="HZ103" s="17" t="n"/>
      <c r="IA103" s="17" t="n"/>
      <c r="IB103" s="17" t="n"/>
      <c r="IC103" s="17" t="n"/>
      <c r="ID103" s="17" t="n"/>
      <c r="IE103" s="17" t="n"/>
      <c r="IF103" s="17" t="n"/>
      <c r="IG103" s="17" t="n"/>
      <c r="IH103" s="17" t="n"/>
      <c r="II103" s="17" t="n"/>
      <c r="IJ103" s="17" t="n"/>
      <c r="IK103" s="17" t="n"/>
      <c r="IL103" s="17" t="n"/>
      <c r="IM103" s="17" t="n"/>
      <c r="IN103" s="17" t="n"/>
      <c r="IO103" s="17" t="n"/>
      <c r="IP103" s="17" t="n"/>
      <c r="IQ103" s="17" t="n"/>
      <c r="IR103" s="17" t="n"/>
      <c r="IS103" s="17" t="n"/>
      <c r="IT103" s="17" t="n"/>
      <c r="IU103" s="17" t="n"/>
      <c r="IV103" s="17" t="n"/>
    </row>
    <row r="104"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  <c r="EP104" s="17" t="n"/>
      <c r="EQ104" s="17" t="n"/>
      <c r="ER104" s="17" t="n"/>
      <c r="ES104" s="17" t="n"/>
      <c r="ET104" s="17" t="n"/>
      <c r="EU104" s="17" t="n"/>
      <c r="EV104" s="17" t="n"/>
      <c r="EW104" s="17" t="n"/>
      <c r="EX104" s="17" t="n"/>
      <c r="EY104" s="17" t="n"/>
      <c r="EZ104" s="17" t="n"/>
      <c r="FA104" s="17" t="n"/>
      <c r="FB104" s="17" t="n"/>
      <c r="FC104" s="17" t="n"/>
      <c r="FD104" s="17" t="n"/>
      <c r="FE104" s="17" t="n"/>
      <c r="FF104" s="17" t="n"/>
      <c r="FG104" s="17" t="n"/>
      <c r="FH104" s="17" t="n"/>
      <c r="FI104" s="17" t="n"/>
      <c r="FJ104" s="17" t="n"/>
      <c r="FK104" s="17" t="n"/>
      <c r="FL104" s="17" t="n"/>
      <c r="FM104" s="17" t="n"/>
      <c r="FN104" s="17" t="n"/>
      <c r="FO104" s="17" t="n"/>
      <c r="FP104" s="17" t="n"/>
      <c r="FQ104" s="17" t="n"/>
      <c r="FR104" s="17" t="n"/>
      <c r="FS104" s="17" t="n"/>
      <c r="FT104" s="17" t="n"/>
      <c r="FU104" s="17" t="n"/>
      <c r="FV104" s="17" t="n"/>
      <c r="FW104" s="17" t="n"/>
      <c r="FX104" s="17" t="n"/>
      <c r="FY104" s="17" t="n"/>
      <c r="FZ104" s="17" t="n"/>
      <c r="GA104" s="17" t="n"/>
      <c r="GB104" s="17" t="n"/>
      <c r="GC104" s="17" t="n"/>
      <c r="GD104" s="17" t="n"/>
      <c r="GE104" s="17" t="n"/>
      <c r="GF104" s="17" t="n"/>
      <c r="GG104" s="17" t="n"/>
      <c r="GH104" s="17" t="n"/>
      <c r="GI104" s="17" t="n"/>
      <c r="GJ104" s="17" t="n"/>
      <c r="GK104" s="17" t="n"/>
      <c r="GL104" s="17" t="n"/>
      <c r="GM104" s="17" t="n"/>
      <c r="GN104" s="17" t="n"/>
      <c r="GO104" s="17" t="n"/>
      <c r="GP104" s="17" t="n"/>
      <c r="GQ104" s="17" t="n"/>
      <c r="GR104" s="17" t="n"/>
      <c r="GS104" s="17" t="n"/>
      <c r="GT104" s="17" t="n"/>
      <c r="GU104" s="17" t="n"/>
      <c r="GV104" s="17" t="n"/>
      <c r="GW104" s="17" t="n"/>
      <c r="GX104" s="17" t="n"/>
      <c r="GY104" s="17" t="n"/>
      <c r="GZ104" s="17" t="n"/>
      <c r="HA104" s="17" t="n"/>
      <c r="HB104" s="17" t="n"/>
      <c r="HC104" s="17" t="n"/>
      <c r="HD104" s="17" t="n"/>
      <c r="HE104" s="17" t="n"/>
      <c r="HF104" s="17" t="n"/>
      <c r="HG104" s="17" t="n"/>
      <c r="HH104" s="17" t="n"/>
      <c r="HI104" s="17" t="n"/>
      <c r="HJ104" s="17" t="n"/>
      <c r="HK104" s="17" t="n"/>
      <c r="HL104" s="17" t="n"/>
      <c r="HM104" s="17" t="n"/>
      <c r="HN104" s="17" t="n"/>
      <c r="HO104" s="17" t="n"/>
      <c r="HP104" s="17" t="n"/>
      <c r="HQ104" s="17" t="n"/>
      <c r="HR104" s="17" t="n"/>
      <c r="HS104" s="17" t="n"/>
      <c r="HT104" s="17" t="n"/>
      <c r="HU104" s="17" t="n"/>
      <c r="HV104" s="17" t="n"/>
      <c r="HW104" s="17" t="n"/>
      <c r="HX104" s="17" t="n"/>
      <c r="HY104" s="17" t="n"/>
      <c r="HZ104" s="17" t="n"/>
      <c r="IA104" s="17" t="n"/>
      <c r="IB104" s="17" t="n"/>
      <c r="IC104" s="17" t="n"/>
      <c r="ID104" s="17" t="n"/>
      <c r="IE104" s="17" t="n"/>
      <c r="IF104" s="17" t="n"/>
      <c r="IG104" s="17" t="n"/>
      <c r="IH104" s="17" t="n"/>
      <c r="II104" s="17" t="n"/>
      <c r="IJ104" s="17" t="n"/>
      <c r="IK104" s="17" t="n"/>
      <c r="IL104" s="17" t="n"/>
      <c r="IM104" s="17" t="n"/>
      <c r="IN104" s="17" t="n"/>
      <c r="IO104" s="17" t="n"/>
      <c r="IP104" s="17" t="n"/>
      <c r="IQ104" s="17" t="n"/>
      <c r="IR104" s="17" t="n"/>
      <c r="IS104" s="17" t="n"/>
      <c r="IT104" s="17" t="n"/>
      <c r="IU104" s="17" t="n"/>
      <c r="IV104" s="17" t="n"/>
    </row>
    <row r="105"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  <c r="EP105" s="17" t="n"/>
      <c r="EQ105" s="17" t="n"/>
      <c r="ER105" s="17" t="n"/>
      <c r="ES105" s="17" t="n"/>
      <c r="ET105" s="17" t="n"/>
      <c r="EU105" s="17" t="n"/>
      <c r="EV105" s="17" t="n"/>
      <c r="EW105" s="17" t="n"/>
      <c r="EX105" s="17" t="n"/>
      <c r="EY105" s="17" t="n"/>
      <c r="EZ105" s="17" t="n"/>
      <c r="FA105" s="17" t="n"/>
      <c r="FB105" s="17" t="n"/>
      <c r="FC105" s="17" t="n"/>
      <c r="FD105" s="17" t="n"/>
      <c r="FE105" s="17" t="n"/>
      <c r="FF105" s="17" t="n"/>
      <c r="FG105" s="17" t="n"/>
      <c r="FH105" s="17" t="n"/>
      <c r="FI105" s="17" t="n"/>
      <c r="FJ105" s="17" t="n"/>
      <c r="FK105" s="17" t="n"/>
      <c r="FL105" s="17" t="n"/>
      <c r="FM105" s="17" t="n"/>
      <c r="FN105" s="17" t="n"/>
      <c r="FO105" s="17" t="n"/>
      <c r="FP105" s="17" t="n"/>
      <c r="FQ105" s="17" t="n"/>
      <c r="FR105" s="17" t="n"/>
      <c r="FS105" s="17" t="n"/>
      <c r="FT105" s="17" t="n"/>
      <c r="FU105" s="17" t="n"/>
      <c r="FV105" s="17" t="n"/>
      <c r="FW105" s="17" t="n"/>
      <c r="FX105" s="17" t="n"/>
      <c r="FY105" s="17" t="n"/>
      <c r="FZ105" s="17" t="n"/>
      <c r="GA105" s="17" t="n"/>
      <c r="GB105" s="17" t="n"/>
      <c r="GC105" s="17" t="n"/>
      <c r="GD105" s="17" t="n"/>
      <c r="GE105" s="17" t="n"/>
      <c r="GF105" s="17" t="n"/>
      <c r="GG105" s="17" t="n"/>
      <c r="GH105" s="17" t="n"/>
      <c r="GI105" s="17" t="n"/>
      <c r="GJ105" s="17" t="n"/>
      <c r="GK105" s="17" t="n"/>
      <c r="GL105" s="17" t="n"/>
      <c r="GM105" s="17" t="n"/>
      <c r="GN105" s="17" t="n"/>
      <c r="GO105" s="17" t="n"/>
      <c r="GP105" s="17" t="n"/>
      <c r="GQ105" s="17" t="n"/>
      <c r="GR105" s="17" t="n"/>
      <c r="GS105" s="17" t="n"/>
      <c r="GT105" s="17" t="n"/>
      <c r="GU105" s="17" t="n"/>
      <c r="GV105" s="17" t="n"/>
      <c r="GW105" s="17" t="n"/>
      <c r="GX105" s="17" t="n"/>
      <c r="GY105" s="17" t="n"/>
      <c r="GZ105" s="17" t="n"/>
      <c r="HA105" s="17" t="n"/>
      <c r="HB105" s="17" t="n"/>
      <c r="HC105" s="17" t="n"/>
      <c r="HD105" s="17" t="n"/>
      <c r="HE105" s="17" t="n"/>
      <c r="HF105" s="17" t="n"/>
      <c r="HG105" s="17" t="n"/>
      <c r="HH105" s="17" t="n"/>
      <c r="HI105" s="17" t="n"/>
      <c r="HJ105" s="17" t="n"/>
      <c r="HK105" s="17" t="n"/>
      <c r="HL105" s="17" t="n"/>
      <c r="HM105" s="17" t="n"/>
      <c r="HN105" s="17" t="n"/>
      <c r="HO105" s="17" t="n"/>
      <c r="HP105" s="17" t="n"/>
      <c r="HQ105" s="17" t="n"/>
      <c r="HR105" s="17" t="n"/>
      <c r="HS105" s="17" t="n"/>
      <c r="HT105" s="17" t="n"/>
      <c r="HU105" s="17" t="n"/>
      <c r="HV105" s="17" t="n"/>
      <c r="HW105" s="17" t="n"/>
      <c r="HX105" s="17" t="n"/>
      <c r="HY105" s="17" t="n"/>
      <c r="HZ105" s="17" t="n"/>
      <c r="IA105" s="17" t="n"/>
      <c r="IB105" s="17" t="n"/>
      <c r="IC105" s="17" t="n"/>
      <c r="ID105" s="17" t="n"/>
      <c r="IE105" s="17" t="n"/>
      <c r="IF105" s="17" t="n"/>
      <c r="IG105" s="17" t="n"/>
      <c r="IH105" s="17" t="n"/>
      <c r="II105" s="17" t="n"/>
      <c r="IJ105" s="17" t="n"/>
      <c r="IK105" s="17" t="n"/>
      <c r="IL105" s="17" t="n"/>
      <c r="IM105" s="17" t="n"/>
      <c r="IN105" s="17" t="n"/>
      <c r="IO105" s="17" t="n"/>
      <c r="IP105" s="17" t="n"/>
      <c r="IQ105" s="17" t="n"/>
      <c r="IR105" s="17" t="n"/>
      <c r="IS105" s="17" t="n"/>
      <c r="IT105" s="17" t="n"/>
      <c r="IU105" s="17" t="n"/>
      <c r="IV105" s="17" t="n"/>
    </row>
    <row r="107"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  <c r="EP107" s="17" t="n"/>
      <c r="EQ107" s="17" t="n"/>
      <c r="ER107" s="17" t="n"/>
      <c r="ES107" s="17" t="n"/>
      <c r="ET107" s="17" t="n"/>
      <c r="EU107" s="17" t="n"/>
      <c r="EV107" s="17" t="n"/>
      <c r="EW107" s="17" t="n"/>
      <c r="EX107" s="17" t="n"/>
      <c r="EY107" s="17" t="n"/>
      <c r="EZ107" s="17" t="n"/>
      <c r="FA107" s="17" t="n"/>
      <c r="FB107" s="17" t="n"/>
      <c r="FC107" s="17" t="n"/>
      <c r="FD107" s="17" t="n"/>
      <c r="FE107" s="17" t="n"/>
      <c r="FF107" s="17" t="n"/>
      <c r="FG107" s="17" t="n"/>
      <c r="FH107" s="17" t="n"/>
      <c r="FI107" s="17" t="n"/>
      <c r="FJ107" s="17" t="n"/>
      <c r="FK107" s="17" t="n"/>
      <c r="FL107" s="17" t="n"/>
      <c r="FM107" s="17" t="n"/>
      <c r="FN107" s="17" t="n"/>
      <c r="FO107" s="17" t="n"/>
      <c r="FP107" s="17" t="n"/>
      <c r="FQ107" s="17" t="n"/>
      <c r="FR107" s="17" t="n"/>
      <c r="FS107" s="17" t="n"/>
      <c r="FT107" s="17" t="n"/>
      <c r="FU107" s="17" t="n"/>
      <c r="FV107" s="17" t="n"/>
      <c r="FW107" s="17" t="n"/>
      <c r="FX107" s="17" t="n"/>
      <c r="FY107" s="17" t="n"/>
      <c r="FZ107" s="17" t="n"/>
      <c r="GA107" s="17" t="n"/>
      <c r="GB107" s="17" t="n"/>
      <c r="GC107" s="17" t="n"/>
      <c r="GD107" s="17" t="n"/>
      <c r="GE107" s="17" t="n"/>
      <c r="GF107" s="17" t="n"/>
      <c r="GG107" s="17" t="n"/>
      <c r="GH107" s="17" t="n"/>
      <c r="GI107" s="17" t="n"/>
      <c r="GJ107" s="17" t="n"/>
      <c r="GK107" s="17" t="n"/>
      <c r="GL107" s="17" t="n"/>
      <c r="GM107" s="17" t="n"/>
      <c r="GN107" s="17" t="n"/>
      <c r="GO107" s="17" t="n"/>
      <c r="GP107" s="17" t="n"/>
      <c r="GQ107" s="17" t="n"/>
      <c r="GR107" s="17" t="n"/>
      <c r="GS107" s="17" t="n"/>
      <c r="GT107" s="17" t="n"/>
      <c r="GU107" s="17" t="n"/>
      <c r="GV107" s="17" t="n"/>
      <c r="GW107" s="17" t="n"/>
      <c r="GX107" s="17" t="n"/>
      <c r="GY107" s="17" t="n"/>
      <c r="GZ107" s="17" t="n"/>
      <c r="HA107" s="17" t="n"/>
      <c r="HB107" s="17" t="n"/>
      <c r="HC107" s="17" t="n"/>
      <c r="HD107" s="17" t="n"/>
      <c r="HE107" s="17" t="n"/>
      <c r="HF107" s="17" t="n"/>
      <c r="HG107" s="17" t="n"/>
      <c r="HH107" s="17" t="n"/>
      <c r="HI107" s="17" t="n"/>
      <c r="HJ107" s="17" t="n"/>
      <c r="HK107" s="17" t="n"/>
      <c r="HL107" s="17" t="n"/>
      <c r="HM107" s="17" t="n"/>
      <c r="HN107" s="17" t="n"/>
      <c r="HO107" s="17" t="n"/>
      <c r="HP107" s="17" t="n"/>
      <c r="HQ107" s="17" t="n"/>
      <c r="HR107" s="17" t="n"/>
      <c r="HS107" s="17" t="n"/>
      <c r="HT107" s="17" t="n"/>
      <c r="HU107" s="17" t="n"/>
      <c r="HV107" s="17" t="n"/>
      <c r="HW107" s="17" t="n"/>
      <c r="HX107" s="17" t="n"/>
      <c r="HY107" s="17" t="n"/>
      <c r="HZ107" s="17" t="n"/>
      <c r="IA107" s="17" t="n"/>
      <c r="IB107" s="17" t="n"/>
      <c r="IC107" s="17" t="n"/>
      <c r="ID107" s="17" t="n"/>
      <c r="IE107" s="17" t="n"/>
      <c r="IF107" s="17" t="n"/>
      <c r="IG107" s="17" t="n"/>
      <c r="IH107" s="17" t="n"/>
      <c r="II107" s="17" t="n"/>
      <c r="IJ107" s="17" t="n"/>
      <c r="IK107" s="17" t="n"/>
      <c r="IL107" s="17" t="n"/>
      <c r="IM107" s="17" t="n"/>
      <c r="IN107" s="17" t="n"/>
      <c r="IO107" s="17" t="n"/>
      <c r="IP107" s="17" t="n"/>
      <c r="IQ107" s="17" t="n"/>
      <c r="IR107" s="17" t="n"/>
      <c r="IS107" s="17" t="n"/>
      <c r="IT107" s="17" t="n"/>
      <c r="IU107" s="17" t="n"/>
      <c r="IV107" s="17" t="n"/>
    </row>
    <row r="108"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  <c r="EP108" s="17" t="n"/>
      <c r="EQ108" s="17" t="n"/>
      <c r="ER108" s="17" t="n"/>
      <c r="ES108" s="17" t="n"/>
      <c r="ET108" s="17" t="n"/>
      <c r="EU108" s="17" t="n"/>
      <c r="EV108" s="17" t="n"/>
      <c r="EW108" s="17" t="n"/>
      <c r="EX108" s="17" t="n"/>
      <c r="EY108" s="17" t="n"/>
      <c r="EZ108" s="17" t="n"/>
      <c r="FA108" s="17" t="n"/>
      <c r="FB108" s="17" t="n"/>
      <c r="FC108" s="17" t="n"/>
      <c r="FD108" s="17" t="n"/>
      <c r="FE108" s="17" t="n"/>
      <c r="FF108" s="17" t="n"/>
      <c r="FG108" s="17" t="n"/>
      <c r="FH108" s="17" t="n"/>
      <c r="FI108" s="17" t="n"/>
      <c r="FJ108" s="17" t="n"/>
      <c r="FK108" s="17" t="n"/>
      <c r="FL108" s="17" t="n"/>
      <c r="FM108" s="17" t="n"/>
      <c r="FN108" s="17" t="n"/>
      <c r="FO108" s="17" t="n"/>
      <c r="FP108" s="17" t="n"/>
      <c r="FQ108" s="17" t="n"/>
      <c r="FR108" s="17" t="n"/>
      <c r="FS108" s="17" t="n"/>
      <c r="FT108" s="17" t="n"/>
      <c r="FU108" s="17" t="n"/>
      <c r="FV108" s="17" t="n"/>
      <c r="FW108" s="17" t="n"/>
      <c r="FX108" s="17" t="n"/>
      <c r="FY108" s="17" t="n"/>
      <c r="FZ108" s="17" t="n"/>
      <c r="GA108" s="17" t="n"/>
      <c r="GB108" s="17" t="n"/>
      <c r="GC108" s="17" t="n"/>
      <c r="GD108" s="17" t="n"/>
      <c r="GE108" s="17" t="n"/>
      <c r="GF108" s="17" t="n"/>
      <c r="GG108" s="17" t="n"/>
      <c r="GH108" s="17" t="n"/>
      <c r="GI108" s="17" t="n"/>
      <c r="GJ108" s="17" t="n"/>
      <c r="GK108" s="17" t="n"/>
      <c r="GL108" s="17" t="n"/>
      <c r="GM108" s="17" t="n"/>
      <c r="GN108" s="17" t="n"/>
      <c r="GO108" s="17" t="n"/>
      <c r="GP108" s="17" t="n"/>
      <c r="GQ108" s="17" t="n"/>
      <c r="GR108" s="17" t="n"/>
      <c r="GS108" s="17" t="n"/>
      <c r="GT108" s="17" t="n"/>
      <c r="GU108" s="17" t="n"/>
      <c r="GV108" s="17" t="n"/>
      <c r="GW108" s="17" t="n"/>
      <c r="GX108" s="17" t="n"/>
      <c r="GY108" s="17" t="n"/>
      <c r="GZ108" s="17" t="n"/>
      <c r="HA108" s="17" t="n"/>
      <c r="HB108" s="17" t="n"/>
      <c r="HC108" s="17" t="n"/>
      <c r="HD108" s="17" t="n"/>
      <c r="HE108" s="17" t="n"/>
      <c r="HF108" s="17" t="n"/>
      <c r="HG108" s="17" t="n"/>
      <c r="HH108" s="17" t="n"/>
      <c r="HI108" s="17" t="n"/>
      <c r="HJ108" s="17" t="n"/>
      <c r="HK108" s="17" t="n"/>
      <c r="HL108" s="17" t="n"/>
      <c r="HM108" s="17" t="n"/>
      <c r="HN108" s="17" t="n"/>
      <c r="HO108" s="17" t="n"/>
      <c r="HP108" s="17" t="n"/>
      <c r="HQ108" s="17" t="n"/>
      <c r="HR108" s="17" t="n"/>
      <c r="HS108" s="17" t="n"/>
      <c r="HT108" s="17" t="n"/>
      <c r="HU108" s="17" t="n"/>
      <c r="HV108" s="17" t="n"/>
      <c r="HW108" s="17" t="n"/>
      <c r="HX108" s="17" t="n"/>
      <c r="HY108" s="17" t="n"/>
      <c r="HZ108" s="17" t="n"/>
      <c r="IA108" s="17" t="n"/>
      <c r="IB108" s="17" t="n"/>
      <c r="IC108" s="17" t="n"/>
      <c r="ID108" s="17" t="n"/>
      <c r="IE108" s="17" t="n"/>
      <c r="IF108" s="17" t="n"/>
      <c r="IG108" s="17" t="n"/>
      <c r="IH108" s="17" t="n"/>
      <c r="II108" s="17" t="n"/>
      <c r="IJ108" s="17" t="n"/>
      <c r="IK108" s="17" t="n"/>
      <c r="IL108" s="17" t="n"/>
      <c r="IM108" s="17" t="n"/>
      <c r="IN108" s="17" t="n"/>
      <c r="IO108" s="17" t="n"/>
      <c r="IP108" s="17" t="n"/>
      <c r="IQ108" s="17" t="n"/>
      <c r="IR108" s="17" t="n"/>
      <c r="IS108" s="17" t="n"/>
      <c r="IT108" s="17" t="n"/>
      <c r="IU108" s="17" t="n"/>
      <c r="IV108" s="17" t="n"/>
    </row>
    <row r="121"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  <c r="EP121" s="17" t="n"/>
      <c r="EQ121" s="17" t="n"/>
      <c r="ER121" s="17" t="n"/>
      <c r="ES121" s="17" t="n"/>
      <c r="ET121" s="17" t="n"/>
      <c r="EU121" s="17" t="n"/>
      <c r="EV121" s="17" t="n"/>
      <c r="EW121" s="17" t="n"/>
      <c r="EX121" s="17" t="n"/>
      <c r="EY121" s="17" t="n"/>
      <c r="EZ121" s="17" t="n"/>
      <c r="FA121" s="17" t="n"/>
      <c r="FB121" s="17" t="n"/>
      <c r="FC121" s="17" t="n"/>
      <c r="FD121" s="17" t="n"/>
      <c r="FE121" s="17" t="n"/>
      <c r="FF121" s="17" t="n"/>
      <c r="FG121" s="17" t="n"/>
      <c r="FH121" s="17" t="n"/>
      <c r="FI121" s="17" t="n"/>
      <c r="FJ121" s="17" t="n"/>
      <c r="FK121" s="17" t="n"/>
      <c r="FL121" s="17" t="n"/>
      <c r="FM121" s="17" t="n"/>
      <c r="FN121" s="17" t="n"/>
      <c r="FO121" s="17" t="n"/>
      <c r="FP121" s="17" t="n"/>
      <c r="FQ121" s="17" t="n"/>
      <c r="FR121" s="17" t="n"/>
      <c r="FS121" s="17" t="n"/>
      <c r="FT121" s="17" t="n"/>
      <c r="FU121" s="17" t="n"/>
      <c r="FV121" s="17" t="n"/>
      <c r="FW121" s="17" t="n"/>
      <c r="FX121" s="17" t="n"/>
      <c r="FY121" s="17" t="n"/>
      <c r="FZ121" s="17" t="n"/>
      <c r="GA121" s="17" t="n"/>
      <c r="GB121" s="17" t="n"/>
      <c r="GC121" s="17" t="n"/>
      <c r="GD121" s="17" t="n"/>
      <c r="GE121" s="17" t="n"/>
      <c r="GF121" s="17" t="n"/>
      <c r="GG121" s="17" t="n"/>
      <c r="GH121" s="17" t="n"/>
      <c r="GI121" s="17" t="n"/>
      <c r="GJ121" s="17" t="n"/>
      <c r="GK121" s="17" t="n"/>
      <c r="GL121" s="17" t="n"/>
      <c r="GM121" s="17" t="n"/>
      <c r="GN121" s="17" t="n"/>
      <c r="GO121" s="17" t="n"/>
      <c r="GP121" s="17" t="n"/>
      <c r="GQ121" s="17" t="n"/>
      <c r="GR121" s="17" t="n"/>
      <c r="GS121" s="17" t="n"/>
      <c r="GT121" s="17" t="n"/>
      <c r="GU121" s="17" t="n"/>
      <c r="GV121" s="17" t="n"/>
      <c r="GW121" s="17" t="n"/>
      <c r="GX121" s="17" t="n"/>
      <c r="GY121" s="17" t="n"/>
      <c r="GZ121" s="17" t="n"/>
      <c r="HA121" s="17" t="n"/>
      <c r="HB121" s="17" t="n"/>
      <c r="HC121" s="17" t="n"/>
      <c r="HD121" s="17" t="n"/>
      <c r="HE121" s="17" t="n"/>
      <c r="HF121" s="17" t="n"/>
      <c r="HG121" s="17" t="n"/>
      <c r="HH121" s="17" t="n"/>
      <c r="HI121" s="17" t="n"/>
      <c r="HJ121" s="17" t="n"/>
      <c r="HK121" s="17" t="n"/>
      <c r="HL121" s="17" t="n"/>
      <c r="HM121" s="17" t="n"/>
      <c r="HN121" s="17" t="n"/>
      <c r="HO121" s="17" t="n"/>
      <c r="HP121" s="17" t="n"/>
      <c r="HQ121" s="17" t="n"/>
      <c r="HR121" s="17" t="n"/>
      <c r="HS121" s="17" t="n"/>
      <c r="HT121" s="17" t="n"/>
      <c r="HU121" s="17" t="n"/>
      <c r="HV121" s="17" t="n"/>
      <c r="HW121" s="17" t="n"/>
      <c r="HX121" s="17" t="n"/>
      <c r="HY121" s="17" t="n"/>
      <c r="HZ121" s="17" t="n"/>
      <c r="IA121" s="17" t="n"/>
      <c r="IB121" s="17" t="n"/>
      <c r="IC121" s="17" t="n"/>
      <c r="ID121" s="17" t="n"/>
      <c r="IE121" s="17" t="n"/>
      <c r="IF121" s="17" t="n"/>
      <c r="IG121" s="17" t="n"/>
      <c r="IH121" s="17" t="n"/>
      <c r="II121" s="17" t="n"/>
      <c r="IJ121" s="17" t="n"/>
      <c r="IK121" s="17" t="n"/>
      <c r="IL121" s="17" t="n"/>
      <c r="IM121" s="17" t="n"/>
      <c r="IN121" s="17" t="n"/>
      <c r="IO121" s="17" t="n"/>
      <c r="IP121" s="17" t="n"/>
      <c r="IQ121" s="17" t="n"/>
      <c r="IR121" s="17" t="n"/>
      <c r="IS121" s="17" t="n"/>
      <c r="IT121" s="17" t="n"/>
      <c r="IU121" s="17" t="n"/>
      <c r="IV121" s="17" t="n"/>
    </row>
    <row r="122"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  <c r="EP122" s="17" t="n"/>
      <c r="EQ122" s="17" t="n"/>
      <c r="ER122" s="17" t="n"/>
      <c r="ES122" s="17" t="n"/>
      <c r="ET122" s="17" t="n"/>
      <c r="EU122" s="17" t="n"/>
      <c r="EV122" s="17" t="n"/>
      <c r="EW122" s="17" t="n"/>
      <c r="EX122" s="17" t="n"/>
      <c r="EY122" s="17" t="n"/>
      <c r="EZ122" s="17" t="n"/>
      <c r="FA122" s="17" t="n"/>
      <c r="FB122" s="17" t="n"/>
      <c r="FC122" s="17" t="n"/>
      <c r="FD122" s="17" t="n"/>
      <c r="FE122" s="17" t="n"/>
      <c r="FF122" s="17" t="n"/>
      <c r="FG122" s="17" t="n"/>
      <c r="FH122" s="17" t="n"/>
      <c r="FI122" s="17" t="n"/>
      <c r="FJ122" s="17" t="n"/>
      <c r="FK122" s="17" t="n"/>
      <c r="FL122" s="17" t="n"/>
      <c r="FM122" s="17" t="n"/>
      <c r="FN122" s="17" t="n"/>
      <c r="FO122" s="17" t="n"/>
      <c r="FP122" s="17" t="n"/>
      <c r="FQ122" s="17" t="n"/>
      <c r="FR122" s="17" t="n"/>
      <c r="FS122" s="17" t="n"/>
      <c r="FT122" s="17" t="n"/>
      <c r="FU122" s="17" t="n"/>
      <c r="FV122" s="17" t="n"/>
      <c r="FW122" s="17" t="n"/>
      <c r="FX122" s="17" t="n"/>
      <c r="FY122" s="17" t="n"/>
      <c r="FZ122" s="17" t="n"/>
      <c r="GA122" s="17" t="n"/>
      <c r="GB122" s="17" t="n"/>
      <c r="GC122" s="17" t="n"/>
      <c r="GD122" s="17" t="n"/>
      <c r="GE122" s="17" t="n"/>
      <c r="GF122" s="17" t="n"/>
      <c r="GG122" s="17" t="n"/>
      <c r="GH122" s="17" t="n"/>
      <c r="GI122" s="17" t="n"/>
      <c r="GJ122" s="17" t="n"/>
      <c r="GK122" s="17" t="n"/>
      <c r="GL122" s="17" t="n"/>
      <c r="GM122" s="17" t="n"/>
      <c r="GN122" s="17" t="n"/>
      <c r="GO122" s="17" t="n"/>
      <c r="GP122" s="17" t="n"/>
      <c r="GQ122" s="17" t="n"/>
      <c r="GR122" s="17" t="n"/>
      <c r="GS122" s="17" t="n"/>
      <c r="GT122" s="17" t="n"/>
      <c r="GU122" s="17" t="n"/>
      <c r="GV122" s="17" t="n"/>
      <c r="GW122" s="17" t="n"/>
      <c r="GX122" s="17" t="n"/>
      <c r="GY122" s="17" t="n"/>
      <c r="GZ122" s="17" t="n"/>
      <c r="HA122" s="17" t="n"/>
      <c r="HB122" s="17" t="n"/>
      <c r="HC122" s="17" t="n"/>
      <c r="HD122" s="17" t="n"/>
      <c r="HE122" s="17" t="n"/>
      <c r="HF122" s="17" t="n"/>
      <c r="HG122" s="17" t="n"/>
      <c r="HH122" s="17" t="n"/>
      <c r="HI122" s="17" t="n"/>
      <c r="HJ122" s="17" t="n"/>
      <c r="HK122" s="17" t="n"/>
      <c r="HL122" s="17" t="n"/>
      <c r="HM122" s="17" t="n"/>
      <c r="HN122" s="17" t="n"/>
      <c r="HO122" s="17" t="n"/>
      <c r="HP122" s="17" t="n"/>
      <c r="HQ122" s="17" t="n"/>
      <c r="HR122" s="17" t="n"/>
      <c r="HS122" s="17" t="n"/>
      <c r="HT122" s="17" t="n"/>
      <c r="HU122" s="17" t="n"/>
      <c r="HV122" s="17" t="n"/>
      <c r="HW122" s="17" t="n"/>
      <c r="HX122" s="17" t="n"/>
      <c r="HY122" s="17" t="n"/>
      <c r="HZ122" s="17" t="n"/>
      <c r="IA122" s="17" t="n"/>
      <c r="IB122" s="17" t="n"/>
      <c r="IC122" s="17" t="n"/>
      <c r="ID122" s="17" t="n"/>
      <c r="IE122" s="17" t="n"/>
      <c r="IF122" s="17" t="n"/>
      <c r="IG122" s="17" t="n"/>
      <c r="IH122" s="17" t="n"/>
      <c r="II122" s="17" t="n"/>
      <c r="IJ122" s="17" t="n"/>
      <c r="IK122" s="17" t="n"/>
      <c r="IL122" s="17" t="n"/>
      <c r="IM122" s="17" t="n"/>
      <c r="IN122" s="17" t="n"/>
      <c r="IO122" s="17" t="n"/>
      <c r="IP122" s="17" t="n"/>
      <c r="IQ122" s="17" t="n"/>
      <c r="IR122" s="17" t="n"/>
      <c r="IS122" s="17" t="n"/>
      <c r="IT122" s="17" t="n"/>
      <c r="IU122" s="17" t="n"/>
      <c r="IV122" s="17" t="n"/>
    </row>
    <row r="128">
      <c r="D128" s="16" t="n"/>
      <c r="E128" s="16" t="n"/>
    </row>
    <row r="129" customFormat="1" s="16"/>
    <row r="130" customFormat="1" s="16"/>
    <row r="131" customFormat="1" s="16"/>
    <row r="132" customFormat="1" s="16"/>
    <row r="133" customFormat="1" s="16"/>
    <row r="134" customFormat="1" s="16"/>
    <row r="135" customFormat="1" s="16"/>
    <row r="136" customFormat="1" s="16"/>
    <row r="137" customFormat="1" s="16"/>
    <row r="138" customFormat="1" s="16"/>
    <row r="139" customFormat="1" s="16"/>
    <row r="140" customFormat="1" s="16"/>
    <row r="141" customFormat="1" s="16"/>
    <row r="142" customFormat="1" s="16"/>
    <row r="143" customFormat="1" s="16"/>
    <row r="144" customFormat="1" s="16"/>
    <row r="145" customFormat="1" s="16"/>
    <row r="146" customFormat="1" s="16"/>
    <row r="147" customFormat="1" s="16"/>
    <row r="148" customFormat="1" s="16"/>
    <row r="149" customFormat="1" s="16"/>
    <row r="150" customFormat="1" s="16"/>
    <row r="151" customFormat="1" s="16"/>
    <row r="152" customFormat="1" s="16"/>
    <row r="153" customFormat="1" s="16"/>
    <row r="154" customFormat="1" s="16"/>
    <row r="155" customFormat="1" s="16"/>
    <row r="156" customFormat="1" s="16"/>
    <row r="157" customFormat="1" s="16"/>
    <row r="158" customFormat="1" s="16"/>
    <row r="159" customFormat="1" s="16"/>
    <row r="160" customFormat="1" s="16"/>
  </sheetData>
  <mergeCells count="10">
    <mergeCell ref="F3:G3"/>
    <mergeCell ref="H59:I59"/>
    <mergeCell ref="C3:C4"/>
    <mergeCell ref="B3:B4"/>
    <mergeCell ref="A3:A4"/>
    <mergeCell ref="E3:E4"/>
    <mergeCell ref="A1:I1"/>
    <mergeCell ref="H3:H4"/>
    <mergeCell ref="D3:D4"/>
    <mergeCell ref="I3:I4"/>
  </mergeCells>
  <pageMargins left="0.7" right="0.7" top="0.75" bottom="0.75" header="0.3" footer="0.3"/>
  <pageSetup orientation="portrait" paperSize="9" scale="86"/>
  <colBreaks count="1" manualBreakCount="1">
    <brk id="9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tabSelected="1" view="pageBreakPreview" zoomScaleNormal="100" zoomScaleSheetLayoutView="100" workbookViewId="0">
      <pane xSplit="5" ySplit="8" topLeftCell="F9" activePane="bottomRight" state="frozen"/>
      <selection activeCell="C24" sqref="C24:M24"/>
      <selection pane="topRight" activeCell="C24" sqref="C24:M24"/>
      <selection pane="bottomLeft" activeCell="C24" sqref="C24:M24"/>
      <selection pane="bottomRight" activeCell="J6" sqref="J6:K6"/>
    </sheetView>
  </sheetViews>
  <sheetFormatPr baseColWidth="8" defaultRowHeight="13.5"/>
  <cols>
    <col width="3.88671875" customWidth="1" style="60" min="1" max="1"/>
    <col width="15" customWidth="1" style="60" min="2" max="2"/>
    <col width="14.88671875" customWidth="1" style="60" min="3" max="3"/>
    <col width="3.21875" customWidth="1" style="73" min="4" max="4"/>
    <col width="6" bestFit="1" customWidth="1" style="73" min="5" max="5"/>
    <col width="11.33203125" customWidth="1" style="73" min="6" max="6"/>
    <col width="11.33203125" customWidth="1" style="60" min="7" max="7"/>
    <col width="11.33203125" customWidth="1" style="73" min="8" max="8"/>
    <col width="11.33203125" customWidth="1" style="60" min="9" max="9"/>
    <col width="11.33203125" customWidth="1" style="73" min="10" max="10"/>
    <col width="11.33203125" customWidth="1" style="60" min="11" max="11"/>
  </cols>
  <sheetData>
    <row r="1" ht="80.25" customHeight="1" s="201">
      <c r="A1" s="196" t="inlineStr">
        <is>
          <t>견적대비표(포세식 화장실)</t>
        </is>
      </c>
    </row>
    <row r="2" ht="16.5" customFormat="1" customHeight="1" s="64">
      <c r="A2" s="121" t="inlineStr">
        <is>
          <t>현장명 : 세종 행정중심 복합도시 5-1생활권 L12BL 아파트건설공사</t>
        </is>
      </c>
      <c r="B2" s="121" t="n"/>
      <c r="C2" s="121" t="n"/>
      <c r="D2" s="61" t="n"/>
      <c r="E2" s="61" t="n"/>
      <c r="F2" s="63" t="n"/>
      <c r="G2" s="62" t="n"/>
      <c r="H2" s="63" t="n"/>
      <c r="I2" s="63" t="inlineStr">
        <is>
          <t>작성자 :</t>
        </is>
      </c>
      <c r="J2" s="61" t="inlineStr">
        <is>
          <t>김 태 강</t>
        </is>
      </c>
    </row>
    <row r="3" ht="16.5" customFormat="1" customHeight="1" s="64">
      <c r="A3" s="197" t="inlineStr">
        <is>
          <t>품  명 : 포세식 화장실 임차</t>
        </is>
      </c>
      <c r="B3" s="202" t="n"/>
      <c r="C3" s="202" t="n"/>
      <c r="D3" s="65" t="n"/>
      <c r="F3" s="65" t="n"/>
      <c r="G3" s="66" t="n"/>
      <c r="H3" s="65" t="n"/>
      <c r="I3" s="65" t="inlineStr">
        <is>
          <t>작성일 :</t>
        </is>
      </c>
      <c r="J3" s="122" t="inlineStr">
        <is>
          <t>2026.07.27</t>
        </is>
      </c>
      <c r="K3" s="66" t="inlineStr">
        <is>
          <t>별첨(2)</t>
        </is>
      </c>
    </row>
    <row r="4" ht="16.5" customFormat="1" customHeight="1" s="64">
      <c r="A4" s="72" t="inlineStr">
        <is>
          <t>업            체          명</t>
        </is>
      </c>
      <c r="B4" s="235" t="n"/>
      <c r="C4" s="235" t="n"/>
      <c r="D4" s="235" t="n"/>
      <c r="E4" s="236" t="n"/>
      <c r="F4" s="237" t="inlineStr">
        <is>
          <t>㈜신기콘테이너</t>
        </is>
      </c>
      <c r="G4" s="236" t="n"/>
      <c r="H4" s="237" t="inlineStr">
        <is>
          <t>뉴월드인텍㈜</t>
        </is>
      </c>
      <c r="I4" s="236" t="n"/>
      <c r="J4" s="237" t="inlineStr">
        <is>
          <t>대신콘테이너㈜</t>
        </is>
      </c>
      <c r="K4" s="236" t="n"/>
    </row>
    <row r="5" ht="16.5" customFormat="1" customHeight="1" s="64">
      <c r="A5" s="70" t="inlineStr">
        <is>
          <t>연            락          처</t>
        </is>
      </c>
      <c r="B5" s="238" t="n"/>
      <c r="C5" s="238" t="n"/>
      <c r="D5" s="238" t="n"/>
      <c r="E5" s="239" t="n"/>
      <c r="F5" s="33" t="inlineStr">
        <is>
          <t>T 031)355-3000 F 031)366-4545</t>
        </is>
      </c>
      <c r="G5" s="239" t="n"/>
      <c r="H5" s="33" t="inlineStr">
        <is>
          <t>T 02)2088-6445 F 02)2088-6448</t>
        </is>
      </c>
      <c r="I5" s="239" t="n"/>
      <c r="J5" s="33" t="inlineStr">
        <is>
          <t>T 02)3473-8018 F 02)3473-8019</t>
        </is>
      </c>
      <c r="K5" s="239" t="n"/>
    </row>
    <row r="6" ht="16.5" customFormat="1" customHeight="1" s="64">
      <c r="A6" s="70" t="inlineStr">
        <is>
          <t>담                        당</t>
        </is>
      </c>
      <c r="B6" s="238" t="n"/>
      <c r="C6" s="238" t="n"/>
      <c r="D6" s="238" t="n"/>
      <c r="E6" s="239" t="n"/>
      <c r="F6" s="33" t="inlineStr">
        <is>
          <t>최옥희 팀장</t>
        </is>
      </c>
      <c r="G6" s="239" t="n"/>
      <c r="H6" s="33" t="inlineStr">
        <is>
          <t>이상길 팀장</t>
        </is>
      </c>
      <c r="I6" s="239" t="n"/>
      <c r="J6" s="33" t="inlineStr">
        <is>
          <t>정호균 부장</t>
        </is>
      </c>
      <c r="K6" s="239" t="n"/>
    </row>
    <row r="7" ht="16.5" customFormat="1" customHeight="1" s="64">
      <c r="A7" s="70" t="inlineStr">
        <is>
          <t>견      적       금       액</t>
        </is>
      </c>
      <c r="B7" s="238" t="n"/>
      <c r="C7" s="238" t="n"/>
      <c r="D7" s="238" t="n"/>
      <c r="E7" s="239" t="n"/>
      <c r="F7" s="240" t="n">
        <v>16400000</v>
      </c>
      <c r="G7" s="239" t="n"/>
      <c r="H7" s="240" t="n">
        <v>16400000</v>
      </c>
      <c r="I7" s="239" t="n"/>
      <c r="J7" s="240" t="n">
        <v>19400000</v>
      </c>
      <c r="K7" s="239" t="n"/>
    </row>
    <row r="8" ht="16.5" customFormat="1" customHeight="1" s="64">
      <c r="A8" s="67" t="inlineStr">
        <is>
          <t>순서</t>
        </is>
      </c>
      <c r="B8" s="78" t="inlineStr">
        <is>
          <t>품      명</t>
        </is>
      </c>
      <c r="C8" s="78" t="inlineStr">
        <is>
          <t>규    격</t>
        </is>
      </c>
      <c r="D8" s="78" t="inlineStr">
        <is>
          <t>단위</t>
        </is>
      </c>
      <c r="E8" s="79" t="inlineStr">
        <is>
          <t>수량</t>
        </is>
      </c>
      <c r="F8" s="67" t="inlineStr">
        <is>
          <t>단가</t>
        </is>
      </c>
      <c r="G8" s="68" t="inlineStr">
        <is>
          <t>금액</t>
        </is>
      </c>
      <c r="H8" s="67" t="inlineStr">
        <is>
          <t>단가</t>
        </is>
      </c>
      <c r="I8" s="68" t="inlineStr">
        <is>
          <t>금액</t>
        </is>
      </c>
      <c r="J8" s="67" t="inlineStr">
        <is>
          <t>단가</t>
        </is>
      </c>
      <c r="K8" s="68" t="inlineStr">
        <is>
          <t>금액</t>
        </is>
      </c>
    </row>
    <row r="9" ht="16.5" customFormat="1" customHeight="1" s="64">
      <c r="A9" s="80" t="n">
        <v>1</v>
      </c>
      <c r="B9" s="81" t="inlineStr">
        <is>
          <t>포세식 화장실 임차(18개월)</t>
        </is>
      </c>
      <c r="C9" s="241" t="n"/>
      <c r="D9" s="72" t="n"/>
      <c r="E9" s="242" t="n"/>
      <c r="F9" s="243" t="n"/>
      <c r="G9" s="244" t="n"/>
      <c r="H9" s="245" t="n"/>
      <c r="I9" s="245" t="n"/>
      <c r="J9" s="245" t="n"/>
      <c r="K9" s="245" t="n"/>
    </row>
    <row r="10" ht="16.5" customFormat="1" customHeight="1" s="64">
      <c r="A10" s="71" t="n"/>
      <c r="B10" s="86" t="inlineStr">
        <is>
          <t>포세식 화장실</t>
        </is>
      </c>
      <c r="C10" s="70" t="inlineStr">
        <is>
          <t>3 * 6</t>
        </is>
      </c>
      <c r="D10" s="70" t="inlineStr">
        <is>
          <t>EA</t>
        </is>
      </c>
      <c r="E10" s="246" t="n">
        <v>2</v>
      </c>
      <c r="F10" s="245" t="n">
        <v>8200000</v>
      </c>
      <c r="G10" s="245">
        <f>E10*F10</f>
        <v/>
      </c>
      <c r="H10" s="245" t="n">
        <v>8200000</v>
      </c>
      <c r="I10" s="245">
        <f>E10*H10</f>
        <v/>
      </c>
      <c r="J10" s="245" t="n">
        <v>9700000</v>
      </c>
      <c r="K10" s="245">
        <f>E10*J10</f>
        <v/>
      </c>
    </row>
    <row r="11" ht="16.5" customFormat="1" customHeight="1" s="64">
      <c r="A11" s="77" t="n"/>
      <c r="B11" s="86" t="n"/>
      <c r="C11" s="70" t="n"/>
      <c r="D11" s="70" t="n"/>
      <c r="E11" s="246" t="n"/>
      <c r="F11" s="245" t="n"/>
      <c r="G11" s="244" t="n"/>
      <c r="H11" s="245" t="n"/>
      <c r="I11" s="245" t="n"/>
      <c r="J11" s="245" t="n"/>
      <c r="K11" s="245" t="n"/>
    </row>
    <row r="12" ht="16.5" customFormat="1" customHeight="1" s="64">
      <c r="A12" s="77" t="n"/>
      <c r="B12" s="89" t="n"/>
      <c r="C12" s="70" t="n"/>
      <c r="D12" s="70" t="n"/>
      <c r="E12" s="246" t="n"/>
      <c r="F12" s="247" t="n"/>
      <c r="G12" s="244" t="n"/>
      <c r="H12" s="245" t="n"/>
      <c r="I12" s="245" t="n"/>
      <c r="J12" s="245" t="n"/>
      <c r="K12" s="245" t="n"/>
    </row>
    <row r="13" ht="16.5" customFormat="1" customHeight="1" s="64">
      <c r="A13" s="69" t="n"/>
      <c r="B13" s="91" t="n"/>
      <c r="C13" s="75" t="n"/>
      <c r="D13" s="75" t="n"/>
      <c r="E13" s="75" t="n"/>
      <c r="F13" s="248" t="n"/>
      <c r="G13" s="249" t="n"/>
      <c r="H13" s="245" t="n"/>
      <c r="I13" s="245" t="n"/>
      <c r="J13" s="245" t="n"/>
      <c r="K13" s="245" t="n"/>
    </row>
    <row r="14" ht="16.5" customFormat="1" customHeight="1" s="250">
      <c r="A14" s="77" t="n"/>
      <c r="B14" s="86" t="n"/>
      <c r="C14" s="75" t="n"/>
      <c r="D14" s="70" t="n"/>
      <c r="E14" s="251" t="n"/>
      <c r="F14" s="247" t="n"/>
      <c r="G14" s="244" t="n"/>
      <c r="H14" s="245" t="n"/>
      <c r="I14" s="245" t="n"/>
      <c r="J14" s="245" t="n"/>
      <c r="K14" s="245" t="n"/>
    </row>
    <row r="15" ht="16.5" customFormat="1" customHeight="1" s="250">
      <c r="A15" s="77" t="n"/>
      <c r="B15" s="86" t="n"/>
      <c r="C15" s="75" t="n"/>
      <c r="D15" s="75" t="n"/>
      <c r="E15" s="75" t="n"/>
      <c r="F15" s="248" t="n"/>
      <c r="G15" s="249" t="n"/>
      <c r="H15" s="245" t="n"/>
      <c r="I15" s="245" t="n"/>
      <c r="J15" s="245" t="n"/>
      <c r="K15" s="245" t="n"/>
    </row>
    <row r="16" ht="16.5" customFormat="1" customHeight="1" s="250">
      <c r="A16" s="77" t="n"/>
      <c r="B16" s="86" t="n"/>
      <c r="C16" s="75" t="n"/>
      <c r="D16" s="75" t="n"/>
      <c r="E16" s="75" t="n"/>
      <c r="F16" s="248" t="n"/>
      <c r="G16" s="249" t="n"/>
      <c r="H16" s="245" t="n"/>
      <c r="I16" s="245" t="n"/>
      <c r="J16" s="245" t="n"/>
      <c r="K16" s="245" t="n"/>
    </row>
    <row r="17" ht="16.5" customFormat="1" customHeight="1" s="64">
      <c r="A17" s="77" t="n"/>
      <c r="B17" s="86" t="n"/>
      <c r="C17" s="75" t="n"/>
      <c r="D17" s="75" t="n"/>
      <c r="E17" s="75" t="n"/>
      <c r="F17" s="248" t="n"/>
      <c r="G17" s="249" t="n"/>
      <c r="H17" s="245" t="n"/>
      <c r="I17" s="245" t="n"/>
      <c r="J17" s="245" t="n"/>
      <c r="K17" s="245" t="n"/>
    </row>
    <row r="18" ht="16.5" customFormat="1" customHeight="1" s="64">
      <c r="A18" s="77" t="n"/>
      <c r="B18" s="86" t="n"/>
      <c r="C18" s="75" t="n"/>
      <c r="D18" s="75" t="n"/>
      <c r="E18" s="75" t="n"/>
      <c r="F18" s="248" t="n"/>
      <c r="G18" s="249" t="n"/>
      <c r="H18" s="245" t="n"/>
      <c r="I18" s="245" t="n"/>
      <c r="J18" s="245" t="n"/>
      <c r="K18" s="245" t="n"/>
    </row>
    <row r="19" ht="16.5" customFormat="1" customHeight="1" s="64">
      <c r="A19" s="77" t="n"/>
      <c r="B19" s="86" t="n"/>
      <c r="C19" s="75" t="n"/>
      <c r="D19" s="75" t="n"/>
      <c r="E19" s="75" t="n"/>
      <c r="F19" s="248" t="n"/>
      <c r="G19" s="249" t="n"/>
      <c r="H19" s="245" t="n"/>
      <c r="I19" s="245" t="n"/>
      <c r="J19" s="245" t="n"/>
      <c r="K19" s="245" t="n"/>
    </row>
    <row r="20" ht="16.5" customFormat="1" customHeight="1" s="64">
      <c r="A20" s="77" t="n"/>
      <c r="B20" s="86" t="n"/>
      <c r="C20" s="75" t="n"/>
      <c r="D20" s="75" t="n"/>
      <c r="E20" s="75" t="n"/>
      <c r="F20" s="248" t="n"/>
      <c r="G20" s="249" t="n"/>
      <c r="H20" s="245" t="n"/>
      <c r="I20" s="245" t="n"/>
      <c r="J20" s="245" t="n"/>
      <c r="K20" s="245" t="n"/>
    </row>
    <row r="21" ht="16.5" customFormat="1" customHeight="1" s="64">
      <c r="A21" s="77" t="n"/>
      <c r="B21" s="86" t="n"/>
      <c r="C21" s="75" t="n"/>
      <c r="D21" s="75" t="n"/>
      <c r="E21" s="75" t="n"/>
      <c r="F21" s="248" t="n"/>
      <c r="G21" s="249" t="n"/>
      <c r="H21" s="245" t="n"/>
      <c r="I21" s="245" t="n"/>
      <c r="J21" s="245" t="n"/>
      <c r="K21" s="245" t="n"/>
    </row>
    <row r="22" ht="16.5" customFormat="1" customHeight="1" s="64">
      <c r="A22" s="77" t="n"/>
      <c r="B22" s="86" t="n"/>
      <c r="C22" s="75" t="n"/>
      <c r="D22" s="75" t="n"/>
      <c r="E22" s="75" t="n"/>
      <c r="F22" s="252" t="n"/>
      <c r="G22" s="253" t="n"/>
      <c r="H22" s="245" t="n"/>
      <c r="I22" s="245" t="n"/>
      <c r="J22" s="245" t="n"/>
      <c r="K22" s="245" t="n"/>
    </row>
    <row r="23" ht="16.5" customFormat="1" customHeight="1" s="250">
      <c r="A23" s="77" t="n"/>
      <c r="B23" s="86" t="n"/>
      <c r="C23" s="75" t="n"/>
      <c r="D23" s="75" t="n"/>
      <c r="E23" s="75" t="n"/>
      <c r="F23" s="252" t="n"/>
      <c r="G23" s="253" t="n"/>
      <c r="H23" s="245" t="n"/>
      <c r="I23" s="245" t="n"/>
      <c r="J23" s="245" t="n"/>
      <c r="K23" s="245" t="n"/>
    </row>
    <row r="24" ht="16.5" customFormat="1" customHeight="1" s="250">
      <c r="A24" s="77" t="n"/>
      <c r="B24" s="86" t="n"/>
      <c r="C24" s="75" t="n"/>
      <c r="D24" s="75" t="n"/>
      <c r="E24" s="75" t="n"/>
      <c r="F24" s="252" t="n"/>
      <c r="G24" s="253" t="n"/>
      <c r="H24" s="245" t="n"/>
      <c r="I24" s="245" t="n"/>
      <c r="J24" s="245" t="n"/>
      <c r="K24" s="245" t="n"/>
    </row>
    <row r="25" ht="16.5" customFormat="1" customHeight="1" s="250">
      <c r="A25" s="77" t="n"/>
      <c r="B25" s="86" t="n"/>
      <c r="C25" s="75" t="n"/>
      <c r="D25" s="75" t="n"/>
      <c r="E25" s="75" t="n"/>
      <c r="F25" s="252" t="n"/>
      <c r="G25" s="253" t="n"/>
      <c r="H25" s="245" t="n"/>
      <c r="I25" s="245" t="n"/>
      <c r="J25" s="245" t="n"/>
      <c r="K25" s="245" t="n"/>
    </row>
    <row r="26" ht="16.5" customFormat="1" customHeight="1" s="64">
      <c r="A26" s="69" t="n"/>
      <c r="B26" s="97" t="n"/>
      <c r="C26" s="254" t="n"/>
      <c r="D26" s="70" t="n"/>
      <c r="E26" s="255" t="n"/>
      <c r="F26" s="256" t="n"/>
      <c r="G26" s="257" t="n"/>
      <c r="H26" s="256" t="n"/>
      <c r="I26" s="257" t="n"/>
      <c r="J26" s="256" t="n"/>
      <c r="K26" s="257" t="n"/>
    </row>
    <row r="27" ht="16.5" customFormat="1" customHeight="1" s="64">
      <c r="A27" s="187" t="inlineStr">
        <is>
          <t>공 급 가</t>
        </is>
      </c>
      <c r="B27" s="235" t="n"/>
      <c r="C27" s="258" t="n"/>
      <c r="D27" s="103" t="n"/>
      <c r="E27" s="104" t="n"/>
      <c r="F27" s="105" t="n"/>
      <c r="G27" s="259" t="n">
        <v>16400000</v>
      </c>
      <c r="H27" s="105" t="n"/>
      <c r="I27" s="259" t="n">
        <v>16400000</v>
      </c>
      <c r="J27" s="105" t="n"/>
      <c r="K27" s="259" t="n">
        <v>19400000</v>
      </c>
    </row>
    <row r="28" ht="16.5" customFormat="1" customHeight="1" s="64">
      <c r="A28" s="189" t="inlineStr">
        <is>
          <t>부 가 세</t>
        </is>
      </c>
      <c r="B28" s="238" t="n"/>
      <c r="C28" s="260" t="n"/>
      <c r="D28" s="108" t="n"/>
      <c r="E28" s="109" t="n"/>
      <c r="F28" s="261" t="n"/>
      <c r="G28" s="262" t="n">
        <v>1640000</v>
      </c>
      <c r="H28" s="261" t="n"/>
      <c r="I28" s="262" t="n">
        <v>1640000</v>
      </c>
      <c r="J28" s="261" t="n"/>
      <c r="K28" s="262" t="n">
        <v>1940000</v>
      </c>
    </row>
    <row r="29" ht="16.5" customFormat="1" customHeight="1" s="64">
      <c r="A29" s="191" t="inlineStr">
        <is>
          <t>합    계</t>
        </is>
      </c>
      <c r="B29" s="263" t="n"/>
      <c r="C29" s="264" t="n"/>
      <c r="D29" s="113" t="n"/>
      <c r="E29" s="114" t="n"/>
      <c r="F29" s="265" t="n"/>
      <c r="G29" s="266" t="n">
        <v>18040000</v>
      </c>
      <c r="H29" s="265" t="n"/>
      <c r="I29" s="266" t="n">
        <v>18040000</v>
      </c>
      <c r="J29" s="265" t="n"/>
      <c r="K29" s="266" t="n">
        <v>21340000</v>
      </c>
    </row>
    <row r="30" ht="16.5" customFormat="1" customHeight="1" s="64">
      <c r="A30" s="267" t="inlineStr">
        <is>
          <t>결 재   조 건</t>
        </is>
      </c>
      <c r="B30" s="235" t="n"/>
      <c r="C30" s="235" t="n"/>
      <c r="D30" s="235" t="n"/>
      <c r="E30" s="236" t="n"/>
      <c r="F30" s="268" t="inlineStr">
        <is>
          <t>기성결제 현금</t>
        </is>
      </c>
      <c r="G30" s="236" t="n"/>
      <c r="H30" s="268" t="inlineStr">
        <is>
          <t>기성결제 현금</t>
        </is>
      </c>
      <c r="I30" s="236" t="n"/>
      <c r="J30" s="268" t="inlineStr">
        <is>
          <t>기성결제 현금</t>
        </is>
      </c>
      <c r="K30" s="236" t="n"/>
    </row>
    <row r="31" ht="16.5" customFormat="1" customHeight="1" s="64">
      <c r="A31" s="75" t="inlineStr">
        <is>
          <t>납 품   장 소</t>
        </is>
      </c>
      <c r="B31" s="238" t="n"/>
      <c r="C31" s="238" t="n"/>
      <c r="D31" s="238" t="n"/>
      <c r="E31" s="239" t="n"/>
      <c r="F31" s="269" t="inlineStr">
        <is>
          <t>세종 스마트시티</t>
        </is>
      </c>
      <c r="G31" s="239" t="n"/>
      <c r="H31" s="269" t="inlineStr">
        <is>
          <t>세종 스마트시티</t>
        </is>
      </c>
      <c r="I31" s="239" t="n"/>
      <c r="J31" s="269" t="inlineStr">
        <is>
          <t>세종 스마트시티</t>
        </is>
      </c>
      <c r="K31" s="239" t="n"/>
    </row>
    <row r="32" ht="16.5" customHeight="1" s="201">
      <c r="A32" s="270" t="inlineStr">
        <is>
          <t>납 부(설치)일</t>
        </is>
      </c>
      <c r="B32" s="263" t="n"/>
      <c r="C32" s="263" t="n"/>
      <c r="D32" s="263" t="n"/>
      <c r="E32" s="271" t="n"/>
      <c r="F32" s="272" t="inlineStr">
        <is>
          <t>2026.08 ~ (18개월)</t>
        </is>
      </c>
      <c r="G32" s="271" t="n"/>
      <c r="H32" s="272" t="inlineStr">
        <is>
          <t>2026.08 ~ (18개월)</t>
        </is>
      </c>
      <c r="I32" s="271" t="n"/>
      <c r="J32" s="272" t="inlineStr">
        <is>
          <t>2026.08 ~ (18개월)</t>
        </is>
      </c>
      <c r="K32" s="271" t="n"/>
    </row>
    <row r="33" ht="16.5" customHeight="1" s="201">
      <c r="A33" s="117" t="inlineStr">
        <is>
          <t>양우F-32  (0)</t>
        </is>
      </c>
      <c r="B33" s="0" t="n"/>
      <c r="C33" s="273" t="n"/>
      <c r="D33" s="119" t="n"/>
      <c r="E33" s="0" t="n"/>
      <c r="F33" s="120" t="n"/>
      <c r="G33" s="74" t="n"/>
      <c r="H33" s="120" t="n"/>
      <c r="I33" s="74" t="n"/>
      <c r="J33" s="120" t="n"/>
      <c r="K33" s="74" t="inlineStr">
        <is>
          <t>양우건설주식회사</t>
        </is>
      </c>
    </row>
  </sheetData>
  <mergeCells count="33">
    <mergeCell ref="A30:E30"/>
    <mergeCell ref="F4:G4"/>
    <mergeCell ref="J5:K5"/>
    <mergeCell ref="F6:G6"/>
    <mergeCell ref="A3:C3"/>
    <mergeCell ref="H4:I4"/>
    <mergeCell ref="H31:I31"/>
    <mergeCell ref="A6:E6"/>
    <mergeCell ref="A1:K1"/>
    <mergeCell ref="F7:G7"/>
    <mergeCell ref="J30:K30"/>
    <mergeCell ref="F30:G30"/>
    <mergeCell ref="H6:I6"/>
    <mergeCell ref="J6:K6"/>
    <mergeCell ref="A7:E7"/>
    <mergeCell ref="F5:G5"/>
    <mergeCell ref="F32:G32"/>
    <mergeCell ref="A27:B27"/>
    <mergeCell ref="J4:K4"/>
    <mergeCell ref="H32:I32"/>
    <mergeCell ref="H7:I7"/>
    <mergeCell ref="J32:K32"/>
    <mergeCell ref="J7:K7"/>
    <mergeCell ref="F31:G31"/>
    <mergeCell ref="A5:E5"/>
    <mergeCell ref="A32:E32"/>
    <mergeCell ref="J31:K31"/>
    <mergeCell ref="A4:E4"/>
    <mergeCell ref="A29:B29"/>
    <mergeCell ref="A28:B28"/>
    <mergeCell ref="H5:I5"/>
    <mergeCell ref="A31:E31"/>
    <mergeCell ref="H30:I30"/>
  </mergeCells>
  <printOptions horizontalCentered="1" verticalCentered="1"/>
  <pageMargins left="0.5511811023622047" right="0.1968503937007874" top="0.1968503937007874" bottom="0.1968503937007874" header="0.1968503937007874" footer="0.1968503937007874"/>
  <pageSetup orientation="landscape" paperSize="9" scale="92" firstPageNumber="4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자재구매품의서 자동작성</dc:creator>
  <dcterms:created xmlns:dcterms="http://purl.org/dc/terms/" xmlns:xsi="http://www.w3.org/2001/XMLSchema-instance" xsi:type="dcterms:W3CDTF">2026-07-27T00:42:33Z</dcterms:created>
  <dcterms:modified xmlns:dcterms="http://purl.org/dc/terms/" xmlns:xsi="http://www.w3.org/2001/XMLSchema-instance" xsi:type="dcterms:W3CDTF">2026-08-06T00:13:10Z</dcterms:modified>
  <cp:lastModifiedBy>태강 김</cp:lastModifiedBy>
  <cp:version>1100.0100.01</cp:version>
  <cp:revision>1</cp:revision>
  <cp:lastPrinted>2026-07-24T05:54:34Z</cp:lastPrinted>
</cp:coreProperties>
</file>