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28800" windowHeight="12255"/>
  </bookViews>
  <sheets>
    <sheet name="Sheet4" sheetId="8" r:id="rId1"/>
  </sheets>
  <calcPr calcId="162913"/>
  <pivotCaches>
    <pivotCache cacheId="28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<sst xmlns="http://schemas.openxmlformats.org/spreadsheetml/2006/main" count="6" uniqueCount="6">
  <si>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행 레이블</t>
  </si>
  <si>
    <t>총합계</t>
  </si>
  <si>
    <t>합계 : 자급률(%)</t>
  </si>
  <si>
    <t>쇠고기 자급률</t>
    <phoneticPr fontId="1" type="noConversion"/>
  </si>
  <si>
    <t>돼지고기 자급률</t>
    <phoneticPr fontId="1" type="noConversion"/>
  </si>
  <si>
    <t>닭고기 자급률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</si>
</sst>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">
    <dxf>
      <numFmt numFmtId="176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[육류 자급률그래프.xlsx]Sheet4!피벗 테이블7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9"/>
          <c:spPr>
            <a:solidFill>
              <a:schemeClr val="bg1"/>
            </a:solidFill>
            <a:ln w="9525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6.139677172229064E-3"/>
              <c:y val="2.5396821769161325E-2"/>
            </c:manualLayout>
          </c:layout>
          <c:tx>
            <c:rich>
              <a:bodyPr/>
              <a:lstStyle/>
              <a:p>
                <a:fld id="{6FEC4254-D055-4506-AC26-56478ED9BB06}" type="VALUE">
                  <a:rPr lang="en-US" altLang="ko-KR"/>
                  <a:pPr/>
                  <a:t>[값]</a:t>
                </a:fld>
                <a:r>
                  <a:rPr lang="en-US" altLang="ko-KR"/>
                  <a:t>.0</a:t>
                </a:r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dLbl>
          <c:idx val="0"/>
          <c:tx>
            <c:rich>
              <a:bodyPr/>
              <a:lstStyle/>
              <a:p>
                <a:fld id="{AB352422-8EE2-4562-840D-D010DBDA7784}" type="VALUE">
                  <a:rPr lang="en-US" altLang="ko-KR"/>
                  <a:pPr/>
                  <a:t>[값]</a:t>
                </a:fld>
                <a:r>
                  <a:rPr lang="en-US" altLang="ko-KR"/>
                  <a:t>.0</a:t>
                </a:r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dLbl>
          <c:idx val="0"/>
          <c:layout>
            <c:manualLayout>
              <c:x val="-8.587313460976316E-2"/>
              <c:y val="6.6774500791043859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4.899387126534259E-2"/>
              <c:y val="-4.842195622524434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190433868561219E-2"/>
                  <c:h val="6.6026796024279605E-2"/>
                </c:manualLayout>
              </c15:layout>
            </c:ext>
          </c:extLst>
        </c:dLbl>
      </c:pivotFmt>
      <c:pivotFmt>
        <c:idx val="5"/>
        <c:dLbl>
          <c:idx val="0"/>
          <c:layout>
            <c:manualLayout>
              <c:x val="-5.5257094550061572E-2"/>
              <c:y val="-5.804987832951204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4.2977740205603444E-2"/>
              <c:y val="-5.079364353832305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2.4558708688916256E-2"/>
              <c:y val="-1.088435218678348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0"/>
              <c:y val="-1.814058697797247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9"/>
          <c:spPr>
            <a:solidFill>
              <a:schemeClr val="bg1"/>
            </a:solidFill>
            <a:ln w="15875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9"/>
          <c:spPr>
            <a:solidFill>
              <a:schemeClr val="bg1"/>
            </a:solidFill>
            <a:ln w="15875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</c:marker>
        <c:dLbl>
          <c:idx val="0"/>
          <c:layout>
            <c:manualLayout>
              <c:x val="-5.2421463166072851E-2"/>
              <c:y val="-5.22043815708000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7899827234978786E-2"/>
                  <c:h val="5.8461747404292927E-2"/>
                </c:manualLayout>
              </c15:layout>
            </c:ext>
          </c:extLst>
        </c:dLbl>
      </c:pivotFmt>
      <c:pivotFmt>
        <c:idx val="11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9"/>
          <c:spPr>
            <a:solidFill>
              <a:schemeClr val="bg1"/>
            </a:solidFill>
            <a:ln w="15875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</c:marker>
        <c:dLbl>
          <c:idx val="0"/>
          <c:layout>
            <c:manualLayout>
              <c:x val="-9.9583507111938127E-2"/>
              <c:y val="2.894956848166363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9"/>
          <c:spPr>
            <a:solidFill>
              <a:schemeClr val="bg1"/>
            </a:solidFill>
            <a:ln w="15875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fld id="{A31A9129-69F7-4BB8-8D86-B220F10961E7}" type="VALUE">
                  <a:rPr lang="en-US" altLang="ko-KR"/>
                  <a:pPr>
                    <a:defRPr sz="1200">
                      <a:latin typeface="여기어때 잘난체 OTF" panose="020B0600000101010101" pitchFamily="34" charset="-127"/>
                      <a:ea typeface="여기어때 잘난체 OTF" panose="020B0600000101010101" pitchFamily="34" charset="-127"/>
                    </a:defRPr>
                  </a:pPr>
                  <a:t>[값]</a:t>
                </a:fld>
                <a:r>
                  <a:rPr lang="en-US" altLang="ko-KR"/>
                  <a:t>.0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13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9"/>
          <c:spPr>
            <a:solidFill>
              <a:schemeClr val="bg1"/>
            </a:solidFill>
            <a:ln w="15875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fld id="{C562A4B6-A5D7-439E-B37E-636705155C63}" type="VALUE">
                  <a:rPr lang="en-US" altLang="ko-KR"/>
                  <a:pPr>
                    <a:defRPr sz="1200">
                      <a:latin typeface="여기어때 잘난체 OTF" panose="020B0600000101010101" pitchFamily="34" charset="-127"/>
                      <a:ea typeface="여기어때 잘난체 OTF" panose="020B0600000101010101" pitchFamily="34" charset="-127"/>
                    </a:defRPr>
                  </a:pPr>
                  <a:t>[값]</a:t>
                </a:fld>
                <a:r>
                  <a:rPr lang="en-US" altLang="ko-KR"/>
                  <a:t>.0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14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9"/>
          <c:spPr>
            <a:solidFill>
              <a:schemeClr val="bg1"/>
            </a:solidFill>
            <a:ln w="15875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</c:marker>
        <c:dLbl>
          <c:idx val="0"/>
          <c:layout>
            <c:manualLayout>
              <c:x val="-4.341616290363267E-2"/>
              <c:y val="-4.5390064162608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9"/>
          <c:spPr>
            <a:solidFill>
              <a:schemeClr val="bg1"/>
            </a:solidFill>
            <a:ln w="15875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</c:marker>
        <c:dLbl>
          <c:idx val="0"/>
          <c:layout>
            <c:manualLayout>
              <c:x val="-4.341616290363267E-2"/>
              <c:y val="-5.29550748563764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요약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1587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dPt>
            <c:idx val="4"/>
            <c:marker>
              <c:symbol val="circle"/>
              <c:size val="9"/>
              <c:spPr>
                <a:solidFill>
                  <a:schemeClr val="bg1"/>
                </a:solidFill>
                <a:ln w="1587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40-4B5B-9966-4A7E7E36F022}"/>
              </c:ext>
            </c:extLst>
          </c:dPt>
          <c:dPt>
            <c:idx val="5"/>
            <c:marker>
              <c:symbol val="circle"/>
              <c:size val="9"/>
              <c:spPr>
                <a:solidFill>
                  <a:schemeClr val="bg1"/>
                </a:solidFill>
                <a:ln w="1587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3B40-4B5B-9966-4A7E7E36F022}"/>
              </c:ext>
            </c:extLst>
          </c:dPt>
          <c:dLbls>
            <c:dLbl>
              <c:idx val="2"/>
              <c:layout/>
              <c:tx>
                <c:rich>
                  <a:bodyPr/>
                  <a:lstStyle/>
                  <a:p>
                    <a:fld id="{A31A9129-69F7-4BB8-8D86-B220F10961E7}" type="VALUE">
                      <a:rPr lang="en-US" altLang="ko-KR"/>
                      <a:pPr/>
                      <a:t>[값]</a:t>
                    </a:fld>
                    <a:r>
                      <a:rPr lang="en-US" altLang="ko-KR"/>
                      <a:t>.0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41D9-48FA-B705-577AA7AC01D9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C562A4B6-A5D7-439E-B37E-636705155C63}" type="VALUE">
                      <a:rPr lang="en-US" altLang="ko-KR"/>
                      <a:pPr/>
                      <a:t>[값]</a:t>
                    </a:fld>
                    <a:r>
                      <a:rPr lang="en-US" altLang="ko-KR"/>
                      <a:t>.0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1D9-48FA-B705-577AA7AC01D9}"/>
                </c:ext>
              </c:extLst>
            </c:dLbl>
            <c:dLbl>
              <c:idx val="4"/>
              <c:layout>
                <c:manualLayout>
                  <c:x val="-9.9583507111938127E-2"/>
                  <c:y val="2.894956848166363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B40-4B5B-9966-4A7E7E36F022}"/>
                </c:ext>
              </c:extLst>
            </c:dLbl>
            <c:dLbl>
              <c:idx val="5"/>
              <c:layout>
                <c:manualLayout>
                  <c:x val="-5.2421463166072851E-2"/>
                  <c:y val="-5.22043815708000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여기어때 잘난체 OTF" panose="020B0600000101010101" pitchFamily="34" charset="-127"/>
                      <a:ea typeface="여기어때 잘난체 OTF" panose="020B0600000101010101" pitchFamily="34" charset="-127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899827234978786E-2"/>
                      <c:h val="5.84617474042929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3B40-4B5B-9966-4A7E7E36F022}"/>
                </c:ext>
              </c:extLst>
            </c:dLbl>
            <c:dLbl>
              <c:idx val="6"/>
              <c:layout>
                <c:manualLayout>
                  <c:x val="-4.341616290363267E-2"/>
                  <c:y val="-4.5390064162608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41D9-48FA-B705-577AA7AC01D9}"/>
                </c:ext>
              </c:extLst>
            </c:dLbl>
            <c:dLbl>
              <c:idx val="7"/>
              <c:layout>
                <c:manualLayout>
                  <c:x val="-4.341616290363267E-2"/>
                  <c:y val="-5.29550748563764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1D9-48FA-B705-577AA7AC01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1270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Sheet4!$A$2:$A$10</c:f>
              <c:strCach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strCache>
            </c:strRef>
          </c:cat>
          <c:val>
            <c:numRef>
              <c:f>Sheet4!$B$2:$B$10</c:f>
              <c:numCache>
                <c:formatCode>General</c:formatCode>
                <c:ptCount val="8"/>
                <c:pt idx="0">
                  <c:v>48.1</c:v>
                </c:pt>
                <c:pt idx="1">
                  <c:v>46.1</c:v>
                </c:pt>
                <c:pt idx="2">
                  <c:v>39</c:v>
                </c:pt>
                <c:pt idx="3">
                  <c:v>41</c:v>
                </c:pt>
                <c:pt idx="4">
                  <c:v>36.200000000000003</c:v>
                </c:pt>
                <c:pt idx="5">
                  <c:v>36.5</c:v>
                </c:pt>
                <c:pt idx="6">
                  <c:v>36.799999999999997</c:v>
                </c:pt>
                <c:pt idx="7">
                  <c:v>37.200000000000003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0-4B5B-9966-4A7E7E36F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958639"/>
        <c:axId val="260960303"/>
      </c:lineChart>
      <c:catAx>
        <c:axId val="26095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여기어때 잘난체 OTF" panose="020B0600000101010101" pitchFamily="34" charset="-127"/>
                <a:ea typeface="여기어때 잘난체 OTF" panose="020B0600000101010101" pitchFamily="34" charset="-127"/>
                <a:cs typeface="+mn-cs"/>
              </a:defRPr>
            </a:pPr>
            <a:endParaRPr lang="ko-KR"/>
          </a:p>
        </c:txPr>
        <c:crossAx val="260960303"/>
        <c:crosses val="autoZero"/>
        <c:auto val="1"/>
        <c:lblAlgn val="ctr"/>
        <c:lblOffset val="100"/>
        <c:noMultiLvlLbl val="0"/>
      </c:catAx>
      <c:valAx>
        <c:axId val="260960303"/>
        <c:scaling>
          <c:orientation val="minMax"/>
          <c:min val="35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6095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9"/>
          <c:spPr>
            <a:solidFill>
              <a:schemeClr val="bg1"/>
            </a:solidFill>
            <a:ln w="1587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</c:pivotFmt>
      <c:pivotFmt>
        <c:idx val="5"/>
        <c:dLbl>
          <c:idx val="0"/>
          <c:layout>
            <c:manualLayout>
              <c:x val="-2.2909511578232643E-3"/>
              <c:y val="-7.5542965061379348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"/>
              <c:y val="-2.266288951841363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2909511578232646E-2"/>
          <c:y val="7.1765816808309721E-2"/>
          <c:w val="0.94959907452788817"/>
          <c:h val="0.82176856788085628"/>
        </c:manualLayout>
      </c:layout>
      <c:lineChart>
        <c:grouping val="standard"/>
        <c:varyColors val="0"/>
        <c:ser>
          <c:idx val="0"/>
          <c:order val="0"/>
          <c:tx>
            <c:v>요약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1587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0"/>
                  <c:y val="-2.26628895184136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795-4C0E-B8EC-18CC8CBB6322}"/>
                </c:ext>
              </c:extLst>
            </c:dLbl>
            <c:dLbl>
              <c:idx val="2"/>
              <c:layout>
                <c:manualLayout>
                  <c:x val="-2.2909511578232643E-3"/>
                  <c:y val="-7.554296506137934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795-4C0E-B8EC-18CC8CBB63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74.099999999999994</c:v>
              </c:pt>
              <c:pt idx="1">
                <c:v>72.8</c:v>
              </c:pt>
              <c:pt idx="2">
                <c:v>71.900000000000006</c:v>
              </c:pt>
              <c:pt idx="3">
                <c:v>71.099999999999994</c:v>
              </c:pt>
              <c:pt idx="4">
                <c:v>68.400000000000006</c:v>
              </c:pt>
              <c:pt idx="5">
                <c:v>69.7</c:v>
              </c:pt>
              <c:pt idx="6">
                <c:v>72.8</c:v>
              </c:pt>
              <c:pt idx="7">
                <c:v>74.099999999999994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6795-4C0E-B8EC-18CC8CBB6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6911"/>
        <c:axId val="214387743"/>
      </c:lineChart>
      <c:catAx>
        <c:axId val="21438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여기어때 잘난체 OTF" panose="020B0600000101010101" pitchFamily="34" charset="-127"/>
                <a:ea typeface="여기어때 잘난체 OTF" panose="020B0600000101010101" pitchFamily="34" charset="-127"/>
                <a:cs typeface="+mn-cs"/>
              </a:defRPr>
            </a:pPr>
            <a:endParaRPr lang="ko-KR"/>
          </a:p>
        </c:txPr>
        <c:crossAx val="214387743"/>
        <c:crosses val="autoZero"/>
        <c:auto val="1"/>
        <c:lblAlgn val="ctr"/>
        <c:lblOffset val="100"/>
        <c:noMultiLvlLbl val="0"/>
      </c:catAx>
      <c:valAx>
        <c:axId val="214387743"/>
        <c:scaling>
          <c:orientation val="minMax"/>
          <c:min val="67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4386911"/>
        <c:crosses val="autoZero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9"/>
          <c:spPr>
            <a:solidFill>
              <a:schemeClr val="bg1"/>
            </a:solidFill>
            <a:ln w="1587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6.8728522336771441E-3"/>
              <c:y val="3.7558685446009391E-2"/>
            </c:manualLayout>
          </c:layout>
          <c:tx>
            <c:rich>
              <a:bodyPr/>
              <a:lstStyle/>
              <a:p>
                <a:fld id="{C709E630-9027-4374-91B3-6E67C72B7536}" type="VALUE">
                  <a:rPr lang="en-US" altLang="ko-KR"/>
                  <a:pPr/>
                  <a:t>[값]</a:t>
                </a:fld>
                <a:r>
                  <a:rPr lang="en-US" altLang="ko-KR"/>
                  <a:t>.0</a:t>
                </a:r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dLbl>
          <c:idx val="0"/>
          <c:layout>
            <c:manualLayout>
              <c:x val="-6.8728522336770599E-3"/>
              <c:y val="-3.004694835680744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4.5819014891179842E-3"/>
              <c:y val="-3.380281690140844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6.8728522336769758E-3"/>
              <c:y val="-2.629107981220657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0"/>
              <c:y val="-2.629107981220657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8.0182374110454365E-3"/>
              <c:y val="3.75586854460093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7113311866944459E-2"/>
                  <c:h val="7.5455399061032866E-2"/>
                </c:manualLayout>
              </c15:layout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요약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1587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0"/>
                  <c:y val="-2.6291079812206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AAEC-46D5-9B4F-762CFE0069C2}"/>
                </c:ext>
              </c:extLst>
            </c:dLbl>
            <c:dLbl>
              <c:idx val="2"/>
              <c:layout>
                <c:manualLayout>
                  <c:x val="-6.8728522336769758E-3"/>
                  <c:y val="-2.6291079812206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AEC-46D5-9B4F-762CFE0069C2}"/>
                </c:ext>
              </c:extLst>
            </c:dLbl>
            <c:dLbl>
              <c:idx val="3"/>
              <c:layout>
                <c:manualLayout>
                  <c:x val="-6.8728522336770599E-3"/>
                  <c:y val="-3.00469483568074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AEC-46D5-9B4F-762CFE0069C2}"/>
                </c:ext>
              </c:extLst>
            </c:dLbl>
            <c:dLbl>
              <c:idx val="4"/>
              <c:layout>
                <c:manualLayout>
                  <c:x val="-4.5819014891179842E-3"/>
                  <c:y val="-3.38028169014084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AEC-46D5-9B4F-762CFE0069C2}"/>
                </c:ext>
              </c:extLst>
            </c:dLbl>
            <c:dLbl>
              <c:idx val="6"/>
              <c:layout>
                <c:manualLayout>
                  <c:x val="-8.0182374110454365E-3"/>
                  <c:y val="3.7558685446009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여기어때 잘난체 OTF" panose="020B0600000101010101" pitchFamily="34" charset="-127"/>
                      <a:ea typeface="여기어때 잘난체 OTF" panose="020B0600000101010101" pitchFamily="34" charset="-127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113311866944459E-2"/>
                      <c:h val="7.545539906103286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AAEC-46D5-9B4F-762CFE0069C2}"/>
                </c:ext>
              </c:extLst>
            </c:dLbl>
            <c:dLbl>
              <c:idx val="7"/>
              <c:layout>
                <c:manualLayout>
                  <c:x val="-6.8728522336771441E-3"/>
                  <c:y val="3.7558685446009391E-2"/>
                </c:manualLayout>
              </c:layout>
              <c:tx>
                <c:rich>
                  <a:bodyPr/>
                  <a:lstStyle/>
                  <a:p>
                    <a:fld id="{C709E630-9027-4374-91B3-6E67C72B7536}" type="VALUE">
                      <a:rPr lang="en-US" altLang="ko-KR"/>
                      <a:pPr/>
                      <a:t>[값]</a:t>
                    </a:fld>
                    <a:r>
                      <a:rPr lang="en-US" altLang="ko-KR"/>
                      <a:t>.0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AEC-46D5-9B4F-762CFE0069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78.900000000000006</c:v>
              </c:pt>
              <c:pt idx="1">
                <c:v>83.2</c:v>
              </c:pt>
              <c:pt idx="2">
                <c:v>82.4</c:v>
              </c:pt>
              <c:pt idx="3">
                <c:v>81.099999999999994</c:v>
              </c:pt>
              <c:pt idx="4">
                <c:v>78.7</c:v>
              </c:pt>
              <c:pt idx="5">
                <c:v>78.099999999999994</c:v>
              </c:pt>
              <c:pt idx="6">
                <c:v>86.9</c:v>
              </c:pt>
              <c:pt idx="7">
                <c:v>88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AEC-46D5-9B4F-762CFE006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03551"/>
        <c:axId val="208393983"/>
      </c:lineChart>
      <c:catAx>
        <c:axId val="20840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여기어때 잘난체 OTF" panose="020B0600000101010101" pitchFamily="34" charset="-127"/>
                <a:ea typeface="여기어때 잘난체 OTF" panose="020B0600000101010101" pitchFamily="34" charset="-127"/>
                <a:cs typeface="+mn-cs"/>
              </a:defRPr>
            </a:pPr>
            <a:endParaRPr lang="ko-KR"/>
          </a:p>
        </c:txPr>
        <c:crossAx val="208393983"/>
        <c:crosses val="autoZero"/>
        <c:auto val="1"/>
        <c:lblAlgn val="ctr"/>
        <c:lblOffset val="100"/>
        <c:noMultiLvlLbl val="0"/>
      </c:catAx>
      <c:valAx>
        <c:axId val="208393983"/>
        <c:scaling>
          <c:orientation val="minMax"/>
          <c:min val="77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840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404812</xdr:colOff>
      <xdr:row>4</xdr:row>
      <xdr:rowOff>33337</xdr:rowOff>
    </xdr:from>
    <xdr:to>
      <xdr:col>12</xdr:col>
      <xdr:colOff>476250</xdr:colOff>
      <xdr:row>20</xdr:row>
      <xdr:rowOff>38100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590551</xdr:colOff>
      <xdr:row>4</xdr:row>
      <xdr:rowOff>28575</xdr:rowOff>
    </xdr:from>
    <xdr:to>
      <xdr:col>20</xdr:col>
      <xdr:colOff>647700</xdr:colOff>
      <xdr:row>20</xdr:row>
      <xdr:rowOff>38100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657225</xdr:colOff>
      <xdr:row>4</xdr:row>
      <xdr:rowOff>19049</xdr:rowOff>
    </xdr:from>
    <xdr:to>
      <xdr:col>29</xdr:col>
      <xdr:colOff>28575</xdr:colOff>
      <xdr:row>20</xdr:row>
      <xdr:rowOff>47624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&#54532;&#47196;&#51229;&#53944;_&#51088;&#47308;/&#50977;&#47448;&#49548;&#48708;&#44396;&#51312;/&#53685;&#44228;/&#50977;&#47448;%20&#51088;&#44553;&#47456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ONSAI" refreshedDate="45020.712193055559" createdVersion="6" refreshedVersion="6" minRefreshableVersion="3" recordCount="8">
  <cacheSource type="worksheet">
    <worksheetSource ref="A10:D18" sheet="쇠고기" r:id="rId2"/>
  </cacheSource>
  <cacheFields count="4">
    <cacheField name="년도" numFmtId="0">
      <sharedItems containsSemiMixedTypes="0" containsString="0" containsNumber="1" containsInteger="1" minValue="2014" maxValue="2021" count="8">
        <n v="2014"/>
        <n v="2015"/>
        <n v="2016"/>
        <n v="2017"/>
        <n v="2018"/>
        <n v="2019"/>
        <n v="2020"/>
        <n v="2021"/>
      </sharedItems>
    </cacheField>
    <cacheField name="생산" numFmtId="0">
      <sharedItems containsSemiMixedTypes="0" containsString="0" containsNumber="1" containsInteger="1" minValue="231" maxValue="264"/>
    </cacheField>
    <cacheField name="소비" numFmtId="0">
      <sharedItems containsSemiMixedTypes="0" containsString="0" containsNumber="1" containsInteger="1" minValue="541" maxValue="716"/>
    </cacheField>
    <cacheField name="자급률(%)" numFmtId="176">
      <sharedItems containsSemiMixedTypes="0" containsString="0" containsNumber="1" minValue="36.200000000000003" maxValue="48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n v="261"/>
    <n v="541"/>
    <n v="48.1"/>
  </r>
  <r>
    <x v="1"/>
    <n v="255"/>
    <n v="553"/>
    <n v="46.1"/>
  </r>
  <r>
    <x v="2"/>
    <n v="231"/>
    <n v="594"/>
    <n v="39"/>
  </r>
  <r>
    <x v="3"/>
    <n v="239"/>
    <n v="583"/>
    <n v="41"/>
  </r>
  <r>
    <x v="4"/>
    <n v="237"/>
    <n v="653"/>
    <n v="36.200000000000003"/>
  </r>
  <r>
    <x v="5"/>
    <n v="245"/>
    <n v="672"/>
    <n v="36.5"/>
  </r>
  <r>
    <x v="6"/>
    <n v="264"/>
    <n v="668"/>
    <n v="36.799999999999997"/>
  </r>
  <r>
    <x v="7"/>
    <n v="249"/>
    <n v="716"/>
    <n v="37.20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7" cacheId="28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2">
  <location ref="A1:B10" firstHeaderRow="1" firstDataRow="1" firstDataCol="1"/>
  <pivotFields count="4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numFmtId="176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합계 : 자급률(%)" fld="3" baseField="0" baseItem="0"/>
  </dataFields>
  <formats count="1">
    <format dxfId="0">
      <pivotArea collapsedLevelsAreSubtotals="1" fieldPosition="0">
        <references count="1">
          <reference field="0" count="2">
            <x v="2"/>
            <x v="3"/>
          </reference>
        </references>
      </pivotArea>
    </format>
  </formats>
  <chartFormats count="7"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C1" workbookViewId="0">
      <selection activeCell="K25" sqref="K25"/>
    </sheetView>
  </sheetViews>
  <sheetFormatPr defaultRowHeight="16.5" x14ac:dyDescent="0.3"/>
  <cols>
    <col min="1" max="1" width="11.875" bestFit="1" customWidth="1"/>
    <col min="2" max="2" width="16.375" bestFit="1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2">
        <v>2014</v>
      </c>
      <c r="B2" s="3">
        <v>48.1</v>
      </c>
    </row>
    <row r="3" spans="1:2" x14ac:dyDescent="0.3">
      <c r="A3" s="2">
        <v>2015</v>
      </c>
      <c r="B3" s="3">
        <v>46.1</v>
      </c>
    </row>
    <row r="4" spans="1:2" x14ac:dyDescent="0.3">
      <c r="A4" s="2">
        <v>2016</v>
      </c>
      <c r="B4" s="4">
        <v>39</v>
      </c>
    </row>
    <row r="5" spans="1:2" x14ac:dyDescent="0.3">
      <c r="A5" s="2">
        <v>2017</v>
      </c>
      <c r="B5" s="4">
        <v>41</v>
      </c>
    </row>
    <row r="6" spans="1:2" x14ac:dyDescent="0.3">
      <c r="A6" s="2">
        <v>2018</v>
      </c>
      <c r="B6" s="3">
        <v>36.200000000000003</v>
      </c>
    </row>
    <row r="7" spans="1:2" x14ac:dyDescent="0.3">
      <c r="A7" s="2">
        <v>2019</v>
      </c>
      <c r="B7" s="3">
        <v>36.5</v>
      </c>
    </row>
    <row r="8" spans="1:2" x14ac:dyDescent="0.3">
      <c r="A8" s="2">
        <v>2020</v>
      </c>
      <c r="B8" s="3">
        <v>36.799999999999997</v>
      </c>
    </row>
    <row r="9" spans="1:2" x14ac:dyDescent="0.3">
      <c r="A9" s="2">
        <v>2021</v>
      </c>
      <c r="B9" s="3">
        <v>37.200000000000003</v>
      </c>
    </row>
    <row r="10" spans="1:2" x14ac:dyDescent="0.3">
      <c r="A10" s="2" t="s">
        <v>1</v>
      </c>
      <c r="B10" s="3">
        <v>320.89999999999998</v>
      </c>
    </row>
    <row r="22" spans="6:24" x14ac:dyDescent="0.3">
      <c r="F22" t="s">
        <v>3</v>
      </c>
      <c r="P22" t="s">
        <v>4</v>
      </c>
      <c r="X22" t="s">
        <v>5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2023-03-30T08:21:02Z</dcterms:created>
  <dcterms:modified xsi:type="dcterms:W3CDTF">2023-04-04T08:41:17Z</dcterms:modified>
</cp:coreProperties>
</file>