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kimmykim/Desktop/UW/Project/이경진 교수님 project/Coding_민주/"/>
    </mc:Choice>
  </mc:AlternateContent>
  <xr:revisionPtr revIDLastSave="0" documentId="13_ncr:1_{E6D7603A-FB5A-EB44-9D55-16D6AFF22BB0}" xr6:coauthVersionLast="47" xr6:coauthVersionMax="47" xr10:uidLastSave="{00000000-0000-0000-0000-000000000000}"/>
  <bookViews>
    <workbookView xWindow="320" yWindow="2140" windowWidth="29080" windowHeight="16980" activeTab="1" xr2:uid="{8C04AF7B-984D-F848-AB9F-BDFE38C2073D}"/>
  </bookViews>
  <sheets>
    <sheet name="Field Note Coding" sheetId="1" r:id="rId1"/>
    <sheet name="Sheet2" sheetId="3" r:id="rId2"/>
    <sheet name="March 6_Pivot Table" sheetId="2" r:id="rId3"/>
  </sheets>
  <definedNames>
    <definedName name="_xlnm._FilterDatabase" localSheetId="0" hidden="1">'Field Note Coding'!$U$1:$U$206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5" i="1" l="1"/>
  <c r="T15" i="1"/>
  <c r="S40" i="1"/>
  <c r="T40" i="1"/>
  <c r="S79" i="1"/>
  <c r="T79" i="1"/>
  <c r="S140" i="1"/>
  <c r="T140" i="1"/>
  <c r="S205" i="1"/>
  <c r="T205" i="1"/>
</calcChain>
</file>

<file path=xl/sharedStrings.xml><?xml version="1.0" encoding="utf-8"?>
<sst xmlns="http://schemas.openxmlformats.org/spreadsheetml/2006/main" count="1602" uniqueCount="455">
  <si>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</si>
  <si>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</si>
  <si>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</si>
  <si>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</si>
  <si>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</si>
  <si>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</si>
  <si>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</si>
  <si>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</si>
  <si>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</si>
  <si>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</si>
  <si>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</si>
  <si>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</si>
  <si>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</si>
  <si>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</si>
  <si>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</si>
  <si>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</si>
  <si>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</si>
  <si>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Q1</t>
  </si>
  <si>
    <t>Q2_1</t>
  </si>
  <si>
    <t>Q2_2</t>
  </si>
  <si>
    <t>Q3</t>
  </si>
  <si>
    <t>Q4</t>
  </si>
  <si>
    <t>Q5</t>
  </si>
  <si>
    <t>Q6</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</si>
  <si>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</si>
  <si>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</si>
  <si>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</si>
  <si>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</si>
  <si>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</si>
  <si>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</si>
  <si>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</si>
  <si>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</si>
  <si>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</si>
  <si>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</si>
  <si>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</si>
  <si>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</si>
  <si>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</si>
  <si>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</si>
  <si>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Which best describes you?</t>
  </si>
  <si>
    <t>Roses (positive things that happened for you and/or others, things you are excited about)</t>
  </si>
  <si>
    <t>Thorns (struggles, challenges, things that need support)</t>
  </si>
  <si>
    <t>Buds (new ideas, things you want to explore more)</t>
  </si>
  <si>
    <t>What should we do differently next time?</t>
  </si>
  <si>
    <t>Survey Preview</t>
  </si>
  <si>
    <t>R_sBg8AD7BWKcbfLX</t>
  </si>
  <si>
    <t>preview</t>
  </si>
  <si>
    <t>EN</t>
  </si>
  <si>
    <t>107.77.205.224</t>
  </si>
  <si>
    <t>R_27QLpBxMJFKeqLn</t>
  </si>
  <si>
    <t>anonymous</t>
  </si>
  <si>
    <t>172.56.104.5</t>
  </si>
  <si>
    <t>R_3ncpfI0edE5hOsr</t>
  </si>
  <si>
    <t>Teen</t>
  </si>
  <si>
    <t>i talked a lot</t>
  </si>
  <si>
    <t>start conversations</t>
  </si>
  <si>
    <t>idk</t>
  </si>
  <si>
    <t>174.204.70.58</t>
  </si>
  <si>
    <t>R_p5wtLiD7aGiwohz</t>
  </si>
  <si>
    <t>Library staff (participating)</t>
  </si>
  <si>
    <t>172.56.104.227</t>
  </si>
  <si>
    <t>R_1pMrRAHLmuHBKKM</t>
  </si>
  <si>
    <t>166.198.252.94</t>
  </si>
  <si>
    <t>R_1Fn3YZV7lXeuJtt</t>
  </si>
  <si>
    <t>Everyone was friendly and helpful</t>
  </si>
  <si>
    <t>None</t>
  </si>
  <si>
    <t>New people </t>
  </si>
  <si>
    <t>No</t>
  </si>
  <si>
    <t>172.56.104.32</t>
  </si>
  <si>
    <t>R_2YRikssejrZ5ZV2</t>
  </si>
  <si>
    <t>Talk </t>
  </si>
  <si>
    <t>Decision different things</t>
  </si>
  <si>
    <t>More activities </t>
  </si>
  <si>
    <t>172.56.105.39</t>
  </si>
  <si>
    <t>R_xzIYfDdD4Sp3QPv</t>
  </si>
  <si>
    <t>Having someone to talk to </t>
  </si>
  <si>
    <t>Nothing </t>
  </si>
  <si>
    <t>73.109.137.247</t>
  </si>
  <si>
    <t>R_21ms9hpRy6T9PXJ</t>
  </si>
  <si>
    <t>Library staff (facilitating)</t>
  </si>
  <si>
    <t>66.212.65.7</t>
  </si>
  <si>
    <t>R_2pQ6HtCOvqvudIt</t>
  </si>
  <si>
    <t>104.245.108.218</t>
  </si>
  <si>
    <t>R_2q9i4e7xYUgTfgh</t>
  </si>
  <si>
    <t>I gained a new understanding of the relationship between distraction, attention, and perception. If people say you are bad at paying attention, it just might be that you aren't paying attention to what they want you to pay attention to.</t>
  </si>
  <si>
    <t>the attention labs facilitator should manage time better to allow for more time for different activities</t>
  </si>
  <si>
    <t>174.27.9.71</t>
  </si>
  <si>
    <t>R_BLhHLfTG6opmkwh</t>
  </si>
  <si>
    <t>Rate how things went! On a scale from 1 () to 10 ():
- How would you rate how you are feeling after the session?</t>
  </si>
  <si>
    <t>Rate how things went! On a scale from 1 () to 10 ():
- Were you successful in meeting your goals for this session?</t>
  </si>
  <si>
    <t>Q10</t>
  </si>
  <si>
    <t>What did you learn through the Attention Lab?</t>
  </si>
  <si>
    <t>What surprised you?</t>
  </si>
  <si>
    <t>107.77.205.162</t>
  </si>
  <si>
    <t>R_1rGHj5i7fjdcHBI</t>
  </si>
  <si>
    <t>66.212.64.166</t>
  </si>
  <si>
    <t>R_3rYDNEjBZ8iTMwI</t>
  </si>
  <si>
    <t>Idk</t>
  </si>
  <si>
    <t>R_2CDj1l1u28XtH6h</t>
  </si>
  <si>
    <t>Life is good</t>
  </si>
  <si>
    <t>Focus</t>
  </si>
  <si>
    <t>Attention </t>
  </si>
  <si>
    <t>We don’t notice much around us </t>
  </si>
  <si>
    <t>R_20ZLrO3YflVMIy2</t>
  </si>
  <si>
    <t>Work was done</t>
  </si>
  <si>
    <t>None </t>
  </si>
  <si>
    <t>Looking forward to making the mental health program thing</t>
  </si>
  <si>
    <t>Work off of the past and future</t>
  </si>
  <si>
    <t>R_3huNGRHkdMB8a01</t>
  </si>
  <si>
    <t>I want to learn more about this </t>
  </si>
  <si>
    <t>How we can focused on something </t>
  </si>
  <si>
    <t>Everything was good</t>
  </si>
  <si>
    <t>R_332uRoaIAMtgHKw</t>
  </si>
  <si>
    <t>R_RP3DuAxX9uVeIE1</t>
  </si>
  <si>
    <t>R_3O6NZYP7WE1wu16</t>
  </si>
  <si>
    <t>Connect these sessions to the design sessions- need to figure out how to integrate</t>
  </si>
  <si>
    <t>R_2aX1YkLJaKqAlYn</t>
  </si>
  <si>
    <t>More ice breakers to get to know one another especially for the teens </t>
  </si>
  <si>
    <t>100.15.66.212</t>
  </si>
  <si>
    <t>R_237sBfkQdD9sw7m</t>
  </si>
  <si>
    <t>similar to other activities I have done in library programming</t>
  </si>
  <si>
    <t>69.251.48.40</t>
  </si>
  <si>
    <t>R_27pLhFTNeAlojBU</t>
  </si>
  <si>
    <t>R_1zFqM1R40YFd2QV</t>
  </si>
  <si>
    <t>I got to speak with people </t>
  </si>
  <si>
    <t>Presenting </t>
  </si>
  <si>
    <t>R_1LoLwZjCchOJQML</t>
  </si>
  <si>
    <t>I learned all the different meaning of each cards</t>
  </si>
  <si>
    <t>R_2ti2wM09EWp7u12</t>
  </si>
  <si>
    <t>R_3NBUBUnBK5JxU1Y</t>
  </si>
  <si>
    <t>That we had another session</t>
  </si>
  <si>
    <t>We should practice more about this subject </t>
  </si>
  <si>
    <t>R_2BtUp17hCq2voQS</t>
  </si>
  <si>
    <t>Lot of communication </t>
  </si>
  <si>
    <t>Understand better</t>
  </si>
  <si>
    <t>Anything about activities </t>
  </si>
  <si>
    <t>R_bKoB25HqBvoRDvH</t>
  </si>
  <si>
    <t>Online has delay</t>
  </si>
  <si>
    <t>New day new light</t>
  </si>
  <si>
    <t>R_xGhMI7sIdgaWCk1</t>
  </si>
  <si>
    <t>R_vAGz3QqKL4MwNDb</t>
  </si>
  <si>
    <t>Cooking the recipe</t>
  </si>
  <si>
    <t>R_2ZDkaW8CcSenmHC</t>
  </si>
  <si>
    <t>R_RsHyvEqoy1amnfP</t>
  </si>
  <si>
    <t>68.100.172.186</t>
  </si>
  <si>
    <t>R_2Vx9tIDCfApzWcz</t>
  </si>
  <si>
    <t>Instead of splitting up the virtual and live group having different cards it might be easier to have the same recipe and just work as a whole group to pick the cards. </t>
  </si>
  <si>
    <t>76.136.74.168</t>
  </si>
  <si>
    <t>R_2D1ZrFRHkCWW9Il</t>
  </si>
  <si>
    <t>People were into exploring the cards</t>
  </si>
  <si>
    <t>More time to explore cards</t>
  </si>
  <si>
    <t>174.27.175.140</t>
  </si>
  <si>
    <t>R_8qOuioPpizEWKD7</t>
  </si>
  <si>
    <t>Rate how things went: On a scale from 0 () to 10 ():
- How would you rate how you are feeling after the session?</t>
  </si>
  <si>
    <t>Rate how things went: On a scale from 0 () to 10 ():
- Were you successful in meeting your goals for this session?</t>
  </si>
  <si>
    <t>R_3efMIryrFHNQr53</t>
  </si>
  <si>
    <t>Had fun</t>
  </si>
  <si>
    <t>R_1Cd4GKPoCF9C0Ae</t>
  </si>
  <si>
    <t>Talking</t>
  </si>
  <si>
    <t>Creating </t>
  </si>
  <si>
    <t>R_8dbKr1GmNguB4uR</t>
  </si>
  <si>
    <t>Sharing ideas</t>
  </si>
  <si>
    <t>R_3ql2YUgn9MITwPl</t>
  </si>
  <si>
    <t>I can be here again</t>
  </si>
  <si>
    <t>R_25LvtdWOojppx2p</t>
  </si>
  <si>
    <t>I wish we did more ice breakers to warm up </t>
  </si>
  <si>
    <t>R_2SxzzHcmoinv2kr</t>
  </si>
  <si>
    <t>Got work done</t>
  </si>
  <si>
    <t>Nothing</t>
  </si>
  <si>
    <t>Next week is a skip/no work</t>
  </si>
  <si>
    <t>R_ahi9umCQu71Ogtr</t>
  </si>
  <si>
    <t>Thimking</t>
  </si>
  <si>
    <t>Any</t>
  </si>
  <si>
    <t>R_6VvJQn4qmT2Pv7H</t>
  </si>
  <si>
    <t>R_2ur1L1qRNIBiXuk</t>
  </si>
  <si>
    <t>Teens didn't seen particularly engaged</t>
  </si>
  <si>
    <t>Excited to see what the continued design projects generate!</t>
  </si>
  <si>
    <t>R_1exZm6ZLzEBGCGv</t>
  </si>
  <si>
    <t>The hybrid is still tough with getting audio clear for all participants</t>
  </si>
  <si>
    <t>174.27.176.255</t>
  </si>
  <si>
    <t>R_cUtSEdIROOPAqhH</t>
  </si>
  <si>
    <t>96.91.247.201</t>
  </si>
  <si>
    <t>R_1r7k9IMnbWjvzQp</t>
  </si>
  <si>
    <t>Implement a new system for meeting with us virtually or allow for some kind of Bluetooth speaker to be placed close to other folks in the room. </t>
  </si>
  <si>
    <t>66.212.64.221</t>
  </si>
  <si>
    <t>R_2Blg9PSirCOYqqu</t>
  </si>
  <si>
    <t>R_2Tq7Il7iGJOYY9D</t>
  </si>
  <si>
    <t>I spoke more</t>
  </si>
  <si>
    <t>R_29W0H39kU8eu61X</t>
  </si>
  <si>
    <t>Time</t>
  </si>
  <si>
    <t>New day</t>
  </si>
  <si>
    <t>R_1pxNU7AEx1jubbC</t>
  </si>
  <si>
    <t>Didn’t really have any struggles </t>
  </si>
  <si>
    <t>R_e2HP1OAcGbWI4Br</t>
  </si>
  <si>
    <t>Bummed that we had fewer teens this time</t>
  </si>
  <si>
    <t>Art seemed to be really generative as they drew the personas- maybe something to further integrate</t>
  </si>
  <si>
    <t>R_1256z9N2g6jAcv0</t>
  </si>
  <si>
    <t>R_ALt9Rq0nyCGghR7</t>
  </si>
  <si>
    <t>Feeling connected to the teens.</t>
  </si>
  <si>
    <t>Getting cards for vocabulary </t>
  </si>
  <si>
    <t>R_1BXjBBs5j1VlbBh</t>
  </si>
  <si>
    <t>There was no challenges</t>
  </si>
  <si>
    <t>R_2vcQx3D6LvZtxDz</t>
  </si>
  <si>
    <t>Little things that we would refine for next time as far as giving instructions etc</t>
  </si>
  <si>
    <t>R_12eQHRy8LRXcCiO</t>
  </si>
  <si>
    <t>The tech prohibits us from interacting with the teens directly, but there is little that can be done about that.</t>
  </si>
  <si>
    <t>Session</t>
  </si>
  <si>
    <t>Binary role</t>
  </si>
  <si>
    <t>If there is anything else you want to share or questions you have, this is the place!</t>
  </si>
  <si>
    <t>It help shape/mold what I want or could do in the future </t>
  </si>
  <si>
    <t>Could do this again</t>
  </si>
  <si>
    <t>Learning skills I didn't know existed </t>
  </si>
  <si>
    <r>
      <rPr>
        <sz val="11"/>
        <color rgb="FF7030A0"/>
        <rFont val="Calibri"/>
        <family val="2"/>
      </rPr>
      <t xml:space="preserve">Liked </t>
    </r>
    <r>
      <rPr>
        <sz val="11"/>
        <color rgb="FFFF0000"/>
        <rFont val="Calibri"/>
        <family val="2"/>
      </rPr>
      <t>talking to other people and listening!</t>
    </r>
  </si>
  <si>
    <r>
      <rPr>
        <sz val="11"/>
        <color rgb="FFFF0000"/>
        <rFont val="Calibri"/>
        <family val="2"/>
      </rPr>
      <t>Having someone to talk to</t>
    </r>
    <r>
      <rPr>
        <sz val="11"/>
        <color theme="1"/>
        <rFont val="Calibri"/>
        <family val="2"/>
      </rPr>
      <t> </t>
    </r>
  </si>
  <si>
    <r>
      <rPr>
        <sz val="11"/>
        <color rgb="FF7030A0"/>
        <rFont val="Calibri"/>
        <family val="2"/>
      </rPr>
      <t xml:space="preserve">I like </t>
    </r>
    <r>
      <rPr>
        <sz val="11"/>
        <color rgb="FFFF0000"/>
        <rFont val="Calibri"/>
        <family val="2"/>
      </rPr>
      <t>having an intentional discussion</t>
    </r>
    <r>
      <rPr>
        <sz val="11"/>
        <color rgb="FF0070C0"/>
        <rFont val="Calibri"/>
        <family val="2"/>
      </rPr>
      <t xml:space="preserve"> about attention</t>
    </r>
  </si>
  <si>
    <r>
      <rPr>
        <sz val="11"/>
        <color rgb="FFFF0000"/>
        <rFont val="Calibri"/>
        <family val="2"/>
      </rPr>
      <t>Hearing</t>
    </r>
    <r>
      <rPr>
        <sz val="11"/>
        <color theme="1"/>
        <rFont val="Calibri"/>
        <family val="2"/>
      </rPr>
      <t xml:space="preserve"> </t>
    </r>
    <r>
      <rPr>
        <sz val="11"/>
        <color rgb="FF0070C0"/>
        <rFont val="Calibri"/>
        <family val="2"/>
      </rPr>
      <t>nuanced definitions of attention</t>
    </r>
    <r>
      <rPr>
        <sz val="11"/>
        <color theme="1"/>
        <rFont val="Calibri"/>
        <family val="2"/>
      </rPr>
      <t>,</t>
    </r>
    <r>
      <rPr>
        <sz val="11"/>
        <color rgb="FFFF0000"/>
        <rFont val="Calibri"/>
        <family val="2"/>
      </rPr>
      <t xml:space="preserve"> talking with colleagues</t>
    </r>
    <r>
      <rPr>
        <sz val="11"/>
        <color theme="1"/>
        <rFont val="Calibri"/>
        <family val="2"/>
      </rPr>
      <t xml:space="preserve"> </t>
    </r>
    <r>
      <rPr>
        <sz val="11"/>
        <color rgb="FF0070C0"/>
        <rFont val="Calibri"/>
        <family val="2"/>
      </rPr>
      <t>about the activity we did. </t>
    </r>
  </si>
  <si>
    <r>
      <t xml:space="preserve">I went personal </t>
    </r>
    <r>
      <rPr>
        <sz val="11"/>
        <color rgb="FF0070C0"/>
        <rFont val="Calibri"/>
        <family val="2"/>
      </rPr>
      <t>without knowing </t>
    </r>
  </si>
  <si>
    <r>
      <rPr>
        <sz val="11"/>
        <color rgb="FF7030A0"/>
        <rFont val="Calibri"/>
        <family val="2"/>
      </rPr>
      <t>I was having a hard time</t>
    </r>
    <r>
      <rPr>
        <sz val="11"/>
        <color theme="1"/>
        <rFont val="Calibri"/>
        <family val="2"/>
      </rPr>
      <t xml:space="preserve"> </t>
    </r>
    <r>
      <rPr>
        <sz val="11"/>
        <color rgb="FF0070C0"/>
        <rFont val="Calibri"/>
        <family val="2"/>
      </rPr>
      <t>connecting attention to the specific use of mobile phone</t>
    </r>
  </si>
  <si>
    <r>
      <rPr>
        <sz val="11"/>
        <color rgb="FF0070C0"/>
        <rFont val="Calibri"/>
        <family val="2"/>
      </rPr>
      <t>The session felt like a lecture more than like a collaborative session.</t>
    </r>
    <r>
      <rPr>
        <sz val="11"/>
        <color theme="1"/>
        <rFont val="Calibri"/>
        <family val="2"/>
      </rPr>
      <t xml:space="preserve">
</t>
    </r>
    <r>
      <rPr>
        <sz val="11"/>
        <color rgb="FF0070C0"/>
        <rFont val="Calibri"/>
        <family val="2"/>
      </rPr>
      <t>During the portion of the meeting with virtual and in person participants combined,</t>
    </r>
    <r>
      <rPr>
        <sz val="11"/>
        <color rgb="FF7030A0"/>
        <rFont val="Calibri"/>
        <family val="2"/>
      </rPr>
      <t xml:space="preserve"> it was very difficult</t>
    </r>
    <r>
      <rPr>
        <sz val="11"/>
        <color rgb="FF0070C0"/>
        <rFont val="Calibri"/>
        <family val="2"/>
      </rPr>
      <t xml:space="preserve"> for virtual participants</t>
    </r>
    <r>
      <rPr>
        <sz val="11"/>
        <color theme="1"/>
        <rFont val="Calibri"/>
        <family val="2"/>
      </rPr>
      <t xml:space="preserve"> </t>
    </r>
    <r>
      <rPr>
        <sz val="11"/>
        <color rgb="FFFF0000"/>
        <rFont val="Calibri"/>
        <family val="2"/>
      </rPr>
      <t>to hear and understand what Juan was saying. </t>
    </r>
  </si>
  <si>
    <r>
      <rPr>
        <sz val="11"/>
        <color rgb="FF7030A0"/>
        <rFont val="Calibri"/>
        <family val="2"/>
      </rPr>
      <t xml:space="preserve">Really great </t>
    </r>
    <r>
      <rPr>
        <sz val="11"/>
        <color rgb="FFFF0000"/>
        <rFont val="Calibri"/>
        <family val="2"/>
      </rPr>
      <t>conversation with teens</t>
    </r>
    <r>
      <rPr>
        <sz val="11"/>
        <color theme="1"/>
        <rFont val="Calibri"/>
        <family val="2"/>
      </rPr>
      <t xml:space="preserve">, </t>
    </r>
    <r>
      <rPr>
        <sz val="11"/>
        <color rgb="FF0070C0"/>
        <rFont val="Calibri"/>
        <family val="2"/>
      </rPr>
      <t xml:space="preserve">seeing the vulnerability that some of them brought to the session </t>
    </r>
    <r>
      <rPr>
        <sz val="11"/>
        <color rgb="FF7030A0"/>
        <rFont val="Calibri"/>
        <family val="2"/>
      </rPr>
      <t>was super exciting</t>
    </r>
    <r>
      <rPr>
        <sz val="11"/>
        <color theme="1"/>
        <rFont val="Calibri"/>
        <family val="2"/>
      </rPr>
      <t xml:space="preserve">. </t>
    </r>
    <r>
      <rPr>
        <sz val="11"/>
        <color rgb="FF00B050"/>
        <rFont val="Calibri"/>
        <family val="2"/>
      </rPr>
      <t>They seemed willing to engage with the topics and exercises</t>
    </r>
    <r>
      <rPr>
        <sz val="11"/>
        <color theme="1"/>
        <rFont val="Calibri"/>
        <family val="2"/>
      </rPr>
      <t xml:space="preserve">. </t>
    </r>
    <r>
      <rPr>
        <sz val="11"/>
        <color rgb="FF7030A0"/>
        <rFont val="Calibri"/>
        <family val="2"/>
      </rPr>
      <t xml:space="preserve">I'm looking forward to </t>
    </r>
    <r>
      <rPr>
        <sz val="11"/>
        <color rgb="FF0070C0"/>
        <rFont val="Calibri"/>
        <family val="2"/>
      </rPr>
      <t>going deeper in the future sessions!</t>
    </r>
  </si>
  <si>
    <r>
      <t xml:space="preserve">Make it more </t>
    </r>
    <r>
      <rPr>
        <sz val="11"/>
        <color rgb="FF7030A0"/>
        <rFont val="Calibri"/>
        <family val="2"/>
      </rPr>
      <t>dynamic</t>
    </r>
    <r>
      <rPr>
        <sz val="11"/>
        <color rgb="FF0070C0"/>
        <rFont val="Calibri"/>
        <family val="2"/>
      </rPr>
      <t xml:space="preserve"> more engaging </t>
    </r>
  </si>
  <si>
    <r>
      <rPr>
        <sz val="11"/>
        <color rgb="FF7030A0"/>
        <rFont val="Calibri"/>
        <family val="2"/>
      </rPr>
      <t>Looking forward</t>
    </r>
    <r>
      <rPr>
        <sz val="11"/>
        <color rgb="FF0070C0"/>
        <rFont val="Calibri"/>
        <family val="2"/>
      </rPr>
      <t xml:space="preserve"> </t>
    </r>
    <r>
      <rPr>
        <sz val="11"/>
        <color rgb="FFFF0000"/>
        <rFont val="Calibri"/>
        <family val="2"/>
      </rPr>
      <t xml:space="preserve">to seeing </t>
    </r>
    <r>
      <rPr>
        <sz val="11"/>
        <color rgb="FF0070C0"/>
        <rFont val="Calibri"/>
        <family val="2"/>
      </rPr>
      <t xml:space="preserve">how the teens open up and what they bring to the sessions! </t>
    </r>
    <r>
      <rPr>
        <sz val="11"/>
        <color rgb="FF7030A0"/>
        <rFont val="Calibri"/>
        <family val="2"/>
      </rPr>
      <t>This one felt very directive</t>
    </r>
    <r>
      <rPr>
        <sz val="11"/>
        <color theme="1"/>
        <rFont val="Calibri"/>
        <family val="2"/>
      </rPr>
      <t xml:space="preserve">, but </t>
    </r>
    <r>
      <rPr>
        <sz val="11"/>
        <color rgb="FF7030A0"/>
        <rFont val="Calibri"/>
        <family val="2"/>
      </rPr>
      <t xml:space="preserve">I'm really excited </t>
    </r>
    <r>
      <rPr>
        <sz val="11"/>
        <color rgb="FFFF0000"/>
        <rFont val="Calibri"/>
        <family val="2"/>
      </rPr>
      <t xml:space="preserve">to see </t>
    </r>
    <r>
      <rPr>
        <sz val="11"/>
        <color rgb="FF0070C0"/>
        <rFont val="Calibri"/>
        <family val="2"/>
      </rPr>
      <t>what co-design looks like.</t>
    </r>
  </si>
  <si>
    <r>
      <rPr>
        <sz val="11"/>
        <color rgb="FF0070C0"/>
        <rFont val="Calibri"/>
        <family val="2"/>
      </rPr>
      <t xml:space="preserve">I do </t>
    </r>
    <r>
      <rPr>
        <sz val="11"/>
        <color rgb="FF7030A0"/>
        <rFont val="Calibri"/>
        <family val="2"/>
      </rPr>
      <t>like</t>
    </r>
    <r>
      <rPr>
        <sz val="11"/>
        <color rgb="FF0070C0"/>
        <rFont val="Calibri"/>
        <family val="2"/>
      </rPr>
      <t xml:space="preserve"> the idea of empowering others (teens especially) to notice where they are putting their attention and take a more active role in what they give their attention to.</t>
    </r>
  </si>
  <si>
    <r>
      <t xml:space="preserve">Look for ways to improve </t>
    </r>
    <r>
      <rPr>
        <sz val="11"/>
        <color rgb="FFFF0000"/>
        <rFont val="Calibri"/>
        <family val="2"/>
      </rPr>
      <t>communication</t>
    </r>
    <r>
      <rPr>
        <sz val="11"/>
        <color rgb="FF0070C0"/>
        <rFont val="Calibri"/>
        <family val="2"/>
      </rPr>
      <t xml:space="preserve"> between in-person and virtual participants (specifically </t>
    </r>
    <r>
      <rPr>
        <sz val="11"/>
        <color rgb="FFFF0000"/>
        <rFont val="Calibri"/>
        <family val="2"/>
      </rPr>
      <t>hearing the speakers</t>
    </r>
    <r>
      <rPr>
        <sz val="11"/>
        <color rgb="FF0070C0"/>
        <rFont val="Calibri"/>
        <family val="2"/>
      </rPr>
      <t xml:space="preserve"> in the in-person room). </t>
    </r>
  </si>
  <si>
    <r>
      <rPr>
        <sz val="11"/>
        <color rgb="FF7030A0"/>
        <rFont val="Calibri"/>
        <family val="2"/>
      </rPr>
      <t>Liked</t>
    </r>
    <r>
      <rPr>
        <sz val="11"/>
        <color rgb="FFFF0000"/>
        <rFont val="Calibri"/>
        <family val="2"/>
      </rPr>
      <t xml:space="preserve"> talking to other people and listening!</t>
    </r>
  </si>
  <si>
    <r>
      <rPr>
        <sz val="11"/>
        <color rgb="FF7030A0"/>
        <rFont val="Calibri"/>
        <family val="2"/>
      </rPr>
      <t>I like</t>
    </r>
    <r>
      <rPr>
        <sz val="11"/>
        <color theme="1"/>
        <rFont val="Calibri"/>
        <family val="2"/>
      </rPr>
      <t xml:space="preserve"> </t>
    </r>
    <r>
      <rPr>
        <sz val="11"/>
        <color rgb="FFFF0000"/>
        <rFont val="Calibri"/>
        <family val="2"/>
      </rPr>
      <t xml:space="preserve">having an intentional discussion </t>
    </r>
    <r>
      <rPr>
        <sz val="11"/>
        <color rgb="FF0070C0"/>
        <rFont val="Calibri"/>
        <family val="2"/>
      </rPr>
      <t>about attention</t>
    </r>
  </si>
  <si>
    <r>
      <rPr>
        <sz val="11"/>
        <color rgb="FFFF0000"/>
        <rFont val="Calibri"/>
        <family val="2"/>
      </rPr>
      <t>Hearing</t>
    </r>
    <r>
      <rPr>
        <sz val="11"/>
        <color theme="1"/>
        <rFont val="Calibri"/>
        <family val="2"/>
      </rPr>
      <t xml:space="preserve"> </t>
    </r>
    <r>
      <rPr>
        <sz val="11"/>
        <color rgb="FF0070C0"/>
        <rFont val="Calibri"/>
        <family val="2"/>
      </rPr>
      <t>nuanced definitions of attention</t>
    </r>
    <r>
      <rPr>
        <sz val="11"/>
        <color theme="1"/>
        <rFont val="Calibri"/>
        <family val="2"/>
      </rPr>
      <t xml:space="preserve">, </t>
    </r>
    <r>
      <rPr>
        <sz val="11"/>
        <color rgb="FFFF0000"/>
        <rFont val="Calibri"/>
        <family val="2"/>
      </rPr>
      <t>talking with colleagues</t>
    </r>
    <r>
      <rPr>
        <sz val="11"/>
        <color theme="1"/>
        <rFont val="Calibri"/>
        <family val="2"/>
      </rPr>
      <t xml:space="preserve"> </t>
    </r>
    <r>
      <rPr>
        <sz val="11"/>
        <color rgb="FF0070C0"/>
        <rFont val="Calibri"/>
        <family val="2"/>
      </rPr>
      <t>about the activity we did. </t>
    </r>
  </si>
  <si>
    <r>
      <rPr>
        <sz val="11"/>
        <color rgb="FFFF0000"/>
        <rFont val="Calibri"/>
        <family val="2"/>
      </rPr>
      <t>I managed to talk more</t>
    </r>
    <r>
      <rPr>
        <sz val="11"/>
        <color theme="1"/>
        <rFont val="Calibri"/>
        <family val="2"/>
      </rPr>
      <t xml:space="preserve"> and </t>
    </r>
    <r>
      <rPr>
        <sz val="11"/>
        <color rgb="FF00B050"/>
        <rFont val="Calibri"/>
        <family val="2"/>
      </rPr>
      <t>be more attentive</t>
    </r>
  </si>
  <si>
    <r>
      <rPr>
        <sz val="11"/>
        <color rgb="FF7030A0"/>
        <rFont val="Calibri"/>
        <family val="2"/>
      </rPr>
      <t xml:space="preserve">Really loved </t>
    </r>
    <r>
      <rPr>
        <sz val="11"/>
        <color rgb="FF0070C0"/>
        <rFont val="Calibri"/>
        <family val="2"/>
      </rPr>
      <t xml:space="preserve">the experience of sitting and writing </t>
    </r>
    <r>
      <rPr>
        <sz val="11"/>
        <color rgb="FFFF0000"/>
        <rFont val="Calibri"/>
        <family val="2"/>
      </rPr>
      <t>observations</t>
    </r>
    <r>
      <rPr>
        <sz val="11"/>
        <color theme="1"/>
        <rFont val="Calibri"/>
        <family val="2"/>
      </rPr>
      <t xml:space="preserve"> </t>
    </r>
    <r>
      <rPr>
        <sz val="11"/>
        <color rgb="FF00B050"/>
        <rFont val="Calibri"/>
        <family val="2"/>
      </rPr>
      <t>will come back to that.</t>
    </r>
  </si>
  <si>
    <r>
      <rPr>
        <sz val="11"/>
        <color rgb="FF0070C0"/>
        <rFont val="Calibri"/>
        <family val="2"/>
      </rPr>
      <t>Getting up and moving</t>
    </r>
    <r>
      <rPr>
        <sz val="11"/>
        <color theme="1"/>
        <rFont val="Calibri"/>
        <family val="2"/>
      </rPr>
      <t xml:space="preserve"> </t>
    </r>
    <r>
      <rPr>
        <sz val="11"/>
        <color rgb="FF7030A0"/>
        <rFont val="Calibri"/>
        <family val="2"/>
      </rPr>
      <t>was great!</t>
    </r>
  </si>
  <si>
    <r>
      <rPr>
        <sz val="11"/>
        <color rgb="FF0070C0"/>
        <rFont val="Calibri"/>
        <family val="2"/>
      </rPr>
      <t xml:space="preserve">To utilize the </t>
    </r>
    <r>
      <rPr>
        <sz val="11"/>
        <color rgb="FF7030A0"/>
        <rFont val="Calibri"/>
        <family val="2"/>
      </rPr>
      <t>brave</t>
    </r>
    <r>
      <rPr>
        <sz val="11"/>
        <color rgb="FF0070C0"/>
        <rFont val="Calibri"/>
        <family val="2"/>
      </rPr>
      <t xml:space="preserve"> space</t>
    </r>
    <r>
      <rPr>
        <sz val="11"/>
        <color rgb="FFFFC000"/>
        <rFont val="Calibri"/>
        <family val="2"/>
      </rPr>
      <t xml:space="preserve"> </t>
    </r>
    <r>
      <rPr>
        <sz val="11"/>
        <color theme="1"/>
        <rFont val="Calibri"/>
        <family val="2"/>
      </rPr>
      <t>and</t>
    </r>
    <r>
      <rPr>
        <sz val="11"/>
        <color rgb="FFFFC000"/>
        <rFont val="Calibri"/>
        <family val="2"/>
      </rPr>
      <t xml:space="preserve"> </t>
    </r>
    <r>
      <rPr>
        <sz val="11"/>
        <color rgb="FF7030A0"/>
        <rFont val="Calibri"/>
        <family val="2"/>
      </rPr>
      <t>free brave!</t>
    </r>
    <r>
      <rPr>
        <sz val="11"/>
        <color rgb="FFFFC000"/>
        <rFont val="Calibri"/>
        <family val="2"/>
      </rPr>
      <t xml:space="preserve"> </t>
    </r>
    <r>
      <rPr>
        <sz val="11"/>
        <color rgb="FF0070C0"/>
        <rFont val="Calibri"/>
        <family val="2"/>
      </rPr>
      <t>To share</t>
    </r>
    <r>
      <rPr>
        <sz val="11"/>
        <color rgb="FFFFC000"/>
        <rFont val="Calibri"/>
        <family val="2"/>
      </rPr>
      <t xml:space="preserve"> </t>
    </r>
    <r>
      <rPr>
        <sz val="11"/>
        <color theme="1"/>
        <rFont val="Calibri"/>
        <family val="2"/>
      </rPr>
      <t>and</t>
    </r>
    <r>
      <rPr>
        <sz val="11"/>
        <color rgb="FF7030A0"/>
        <rFont val="Calibri"/>
        <family val="2"/>
      </rPr>
      <t xml:space="preserve"> be myself</t>
    </r>
  </si>
  <si>
    <r>
      <rPr>
        <sz val="11"/>
        <color rgb="FF0070C0"/>
        <rFont val="Calibri"/>
        <family val="2"/>
      </rPr>
      <t>Session</t>
    </r>
    <r>
      <rPr>
        <sz val="11"/>
        <color theme="1"/>
        <rFont val="Calibri"/>
        <family val="2"/>
      </rPr>
      <t xml:space="preserve"> </t>
    </r>
    <r>
      <rPr>
        <sz val="11"/>
        <color rgb="FF7030A0"/>
        <rFont val="Calibri"/>
        <family val="2"/>
      </rPr>
      <t>was more interactive</t>
    </r>
  </si>
  <si>
    <r>
      <rPr>
        <sz val="11"/>
        <color rgb="FF0070C0"/>
        <rFont val="Calibri"/>
        <family val="2"/>
      </rPr>
      <t>Teen participation- only four came</t>
    </r>
    <r>
      <rPr>
        <sz val="11"/>
        <color theme="1"/>
        <rFont val="Calibri"/>
        <family val="2"/>
      </rPr>
      <t xml:space="preserve"> and </t>
    </r>
    <r>
      <rPr>
        <sz val="11"/>
        <color rgb="FF00B050"/>
        <rFont val="Calibri"/>
        <family val="2"/>
      </rPr>
      <t>often weren’t ready to share</t>
    </r>
  </si>
  <si>
    <r>
      <rPr>
        <sz val="11"/>
        <color rgb="FF0070C0"/>
        <rFont val="Calibri"/>
        <family val="2"/>
      </rPr>
      <t>To pay attention</t>
    </r>
    <r>
      <rPr>
        <sz val="11"/>
        <color theme="1"/>
        <rFont val="Calibri"/>
        <family val="2"/>
      </rPr>
      <t xml:space="preserve"> </t>
    </r>
    <r>
      <rPr>
        <sz val="11"/>
        <color rgb="FF7030A0"/>
        <rFont val="Calibri"/>
        <family val="2"/>
      </rPr>
      <t>I sometimes felt tried</t>
    </r>
  </si>
  <si>
    <r>
      <rPr>
        <sz val="11"/>
        <color rgb="FF7030A0"/>
        <rFont val="Calibri"/>
        <family val="2"/>
      </rPr>
      <t>Confused</t>
    </r>
    <r>
      <rPr>
        <sz val="11"/>
        <color rgb="FFFF0000"/>
        <rFont val="Calibri"/>
        <family val="2"/>
      </rPr>
      <t xml:space="preserve"> </t>
    </r>
    <r>
      <rPr>
        <sz val="11"/>
        <color theme="1"/>
        <rFont val="Calibri"/>
        <family val="2"/>
      </rPr>
      <t xml:space="preserve">as to </t>
    </r>
    <r>
      <rPr>
        <sz val="11"/>
        <color rgb="FF0070C0"/>
        <rFont val="Calibri"/>
        <family val="2"/>
      </rPr>
      <t>when we will be observing the sessions with the teens.</t>
    </r>
  </si>
  <si>
    <r>
      <rPr>
        <sz val="11"/>
        <color rgb="FF00B050"/>
        <rFont val="Calibri"/>
        <family val="2"/>
      </rPr>
      <t xml:space="preserve">Not all of the teens were ready to engage quite yet, and of course we had a few no-shows. I know this will only come with time and trust! </t>
    </r>
    <r>
      <rPr>
        <sz val="11"/>
        <color theme="1"/>
        <rFont val="Calibri"/>
        <family val="2"/>
      </rPr>
      <t>I also think</t>
    </r>
    <r>
      <rPr>
        <sz val="11"/>
        <color rgb="FF0070C0"/>
        <rFont val="Calibri"/>
        <family val="2"/>
      </rPr>
      <t xml:space="preserve"> the phone content </t>
    </r>
    <r>
      <rPr>
        <sz val="11"/>
        <color rgb="FF7030A0"/>
        <rFont val="Calibri"/>
        <family val="2"/>
      </rPr>
      <t xml:space="preserve">might have been harder </t>
    </r>
    <r>
      <rPr>
        <sz val="11"/>
        <color rgb="FF0070C0"/>
        <rFont val="Calibri"/>
        <family val="2"/>
      </rPr>
      <t>for them to engage with than the general topics surrounding mental health</t>
    </r>
    <r>
      <rPr>
        <sz val="11"/>
        <color theme="1"/>
        <rFont val="Calibri"/>
        <family val="2"/>
      </rPr>
      <t>-</t>
    </r>
    <r>
      <rPr>
        <sz val="11"/>
        <color rgb="FF00B050"/>
        <rFont val="Calibri"/>
        <family val="2"/>
      </rPr>
      <t xml:space="preserve"> I noticed some reactions that some of them</t>
    </r>
    <r>
      <rPr>
        <sz val="11"/>
        <color theme="1"/>
        <rFont val="Calibri"/>
        <family val="2"/>
      </rPr>
      <t xml:space="preserve"> </t>
    </r>
    <r>
      <rPr>
        <sz val="11"/>
        <color rgb="FF7030A0"/>
        <rFont val="Calibri"/>
        <family val="2"/>
      </rPr>
      <t>may have felt a bit judged.</t>
    </r>
  </si>
  <si>
    <r>
      <rPr>
        <sz val="11"/>
        <color rgb="FF7030A0"/>
        <rFont val="Calibri"/>
        <family val="2"/>
      </rPr>
      <t>I would have liked</t>
    </r>
    <r>
      <rPr>
        <sz val="11"/>
        <color theme="1"/>
        <rFont val="Calibri"/>
        <family val="2"/>
      </rPr>
      <t xml:space="preserve"> </t>
    </r>
    <r>
      <rPr>
        <sz val="11"/>
        <color rgb="FF0070C0"/>
        <rFont val="Calibri"/>
        <family val="2"/>
      </rPr>
      <t xml:space="preserve">some more small group discussions before the big group discussions </t>
    </r>
    <r>
      <rPr>
        <sz val="11"/>
        <color rgb="FF7030A0"/>
        <rFont val="Calibri"/>
        <family val="2"/>
      </rPr>
      <t>to make people feel more comfortable</t>
    </r>
    <r>
      <rPr>
        <sz val="11"/>
        <color rgb="FF0070C0"/>
        <rFont val="Calibri"/>
        <family val="2"/>
      </rPr>
      <t xml:space="preserve"> to share out</t>
    </r>
  </si>
  <si>
    <r>
      <rPr>
        <sz val="11"/>
        <color rgb="FF7030A0"/>
        <rFont val="Calibri"/>
        <family val="2"/>
      </rPr>
      <t xml:space="preserve">Really great </t>
    </r>
    <r>
      <rPr>
        <sz val="11"/>
        <color rgb="FFFF0000"/>
        <rFont val="Calibri"/>
        <family val="2"/>
      </rPr>
      <t>conversation with teens</t>
    </r>
    <r>
      <rPr>
        <sz val="11"/>
        <color theme="1"/>
        <rFont val="Calibri"/>
        <family val="2"/>
      </rPr>
      <t>,</t>
    </r>
    <r>
      <rPr>
        <sz val="11"/>
        <color rgb="FF0070C0"/>
        <rFont val="Calibri"/>
        <family val="2"/>
      </rPr>
      <t xml:space="preserve"> seeing the vulnerability that some of them brought to the session</t>
    </r>
    <r>
      <rPr>
        <sz val="11"/>
        <color theme="1"/>
        <rFont val="Calibri"/>
        <family val="2"/>
      </rPr>
      <t xml:space="preserve"> </t>
    </r>
    <r>
      <rPr>
        <sz val="11"/>
        <color rgb="FF7030A0"/>
        <rFont val="Calibri"/>
        <family val="2"/>
      </rPr>
      <t xml:space="preserve">was super exciting. </t>
    </r>
    <r>
      <rPr>
        <sz val="11"/>
        <color rgb="FF00B050"/>
        <rFont val="Calibri"/>
        <family val="2"/>
      </rPr>
      <t>They seemed willing to engage with the topics and exercises</t>
    </r>
    <r>
      <rPr>
        <sz val="11"/>
        <color theme="1"/>
        <rFont val="Calibri"/>
        <family val="2"/>
      </rPr>
      <t>.</t>
    </r>
    <r>
      <rPr>
        <sz val="11"/>
        <color rgb="FF7030A0"/>
        <rFont val="Calibri"/>
        <family val="2"/>
      </rPr>
      <t xml:space="preserve"> I'm looking forward to </t>
    </r>
    <r>
      <rPr>
        <sz val="11"/>
        <color rgb="FF0070C0"/>
        <rFont val="Calibri"/>
        <family val="2"/>
      </rPr>
      <t>going deeper in the future sessions!</t>
    </r>
  </si>
  <si>
    <r>
      <t xml:space="preserve">I </t>
    </r>
    <r>
      <rPr>
        <sz val="11"/>
        <color rgb="FF0070C0"/>
        <rFont val="Calibri"/>
        <family val="2"/>
      </rPr>
      <t>connected</t>
    </r>
    <r>
      <rPr>
        <sz val="11"/>
        <color rgb="FF00B050"/>
        <rFont val="Calibri"/>
        <family val="2"/>
      </rPr>
      <t xml:space="preserve"> </t>
    </r>
    <r>
      <rPr>
        <sz val="11"/>
        <color rgb="FF7030A0"/>
        <rFont val="Calibri"/>
        <family val="2"/>
      </rPr>
      <t>well</t>
    </r>
    <r>
      <rPr>
        <sz val="11"/>
        <color rgb="FF00B050"/>
        <rFont val="Calibri"/>
        <family val="2"/>
      </rPr>
      <t xml:space="preserve"> </t>
    </r>
    <r>
      <rPr>
        <sz val="11"/>
        <color rgb="FF0070C0"/>
        <rFont val="Calibri"/>
        <family val="2"/>
      </rPr>
      <t>with</t>
    </r>
    <r>
      <rPr>
        <sz val="11"/>
        <color theme="1"/>
        <rFont val="Calibri"/>
        <family val="2"/>
      </rPr>
      <t xml:space="preserve"> </t>
    </r>
    <r>
      <rPr>
        <sz val="11"/>
        <color rgb="FF0070C0"/>
        <rFont val="Calibri"/>
        <family val="2"/>
      </rPr>
      <t>the writing exercise</t>
    </r>
    <r>
      <rPr>
        <sz val="11"/>
        <color theme="1"/>
        <rFont val="Calibri"/>
        <family val="2"/>
      </rPr>
      <t xml:space="preserve">. </t>
    </r>
    <r>
      <rPr>
        <sz val="11"/>
        <color rgb="FF00B050"/>
        <rFont val="Calibri"/>
        <family val="2"/>
      </rPr>
      <t xml:space="preserve">It made me aware of the world around me, no matter how seemingly mundane. </t>
    </r>
    <r>
      <rPr>
        <sz val="11"/>
        <color rgb="FF0070C0"/>
        <rFont val="Calibri"/>
        <family val="2"/>
      </rPr>
      <t>The result</t>
    </r>
    <r>
      <rPr>
        <sz val="11"/>
        <color theme="1"/>
        <rFont val="Calibri"/>
        <family val="2"/>
      </rPr>
      <t xml:space="preserve"> </t>
    </r>
    <r>
      <rPr>
        <sz val="11"/>
        <color rgb="FF7030A0"/>
        <rFont val="Calibri"/>
        <family val="2"/>
      </rPr>
      <t>was a fun</t>
    </r>
    <r>
      <rPr>
        <sz val="11"/>
        <color rgb="FF0070C0"/>
        <rFont val="Calibri"/>
        <family val="2"/>
      </rPr>
      <t xml:space="preserve"> bit</t>
    </r>
    <r>
      <rPr>
        <sz val="11"/>
        <color theme="1"/>
        <rFont val="Calibri"/>
        <family val="2"/>
      </rPr>
      <t xml:space="preserve"> </t>
    </r>
    <r>
      <rPr>
        <sz val="11"/>
        <color rgb="FF0070C0"/>
        <rFont val="Calibri"/>
        <family val="2"/>
      </rPr>
      <t>of writing</t>
    </r>
    <r>
      <rPr>
        <sz val="11"/>
        <color theme="1"/>
        <rFont val="Calibri"/>
        <family val="2"/>
      </rPr>
      <t xml:space="preserve"> that </t>
    </r>
    <r>
      <rPr>
        <sz val="11"/>
        <color rgb="FF7030A0"/>
        <rFont val="Calibri"/>
        <family val="2"/>
      </rPr>
      <t>was rhythmic</t>
    </r>
    <r>
      <rPr>
        <sz val="11"/>
        <color theme="1"/>
        <rFont val="Calibri"/>
        <family val="2"/>
      </rPr>
      <t xml:space="preserve"> and </t>
    </r>
    <r>
      <rPr>
        <sz val="11"/>
        <color rgb="FF7030A0"/>
        <rFont val="Calibri"/>
        <family val="2"/>
      </rPr>
      <t xml:space="preserve">filled with imagery </t>
    </r>
    <r>
      <rPr>
        <sz val="11"/>
        <color rgb="FF00B050"/>
        <rFont val="Calibri"/>
        <family val="2"/>
      </rPr>
      <t>I never would have noticed before.</t>
    </r>
  </si>
  <si>
    <r>
      <t>Make it more</t>
    </r>
    <r>
      <rPr>
        <sz val="11"/>
        <color rgb="FF7030A0"/>
        <rFont val="Calibri"/>
        <family val="2"/>
      </rPr>
      <t xml:space="preserve"> dynamic</t>
    </r>
    <r>
      <rPr>
        <sz val="11"/>
        <color rgb="FF0070C0"/>
        <rFont val="Calibri"/>
        <family val="2"/>
      </rPr>
      <t xml:space="preserve"> more engaging </t>
    </r>
  </si>
  <si>
    <r>
      <t xml:space="preserve">I do </t>
    </r>
    <r>
      <rPr>
        <sz val="11"/>
        <color rgb="FF7030A0"/>
        <rFont val="Calibri"/>
        <family val="2"/>
      </rPr>
      <t xml:space="preserve">like </t>
    </r>
    <r>
      <rPr>
        <sz val="11"/>
        <color rgb="FF0070C0"/>
        <rFont val="Calibri"/>
        <family val="2"/>
      </rPr>
      <t>the idea of empowering others (teens especially) to notice where they are putting their attention and take a more active role in what they give their attention to.</t>
    </r>
  </si>
  <si>
    <r>
      <rPr>
        <sz val="11"/>
        <color rgb="FF7030A0"/>
        <rFont val="Calibri"/>
        <family val="2"/>
      </rPr>
      <t>Would love</t>
    </r>
    <r>
      <rPr>
        <sz val="11"/>
        <color rgb="FF0070C0"/>
        <rFont val="Calibri"/>
        <family val="2"/>
      </rPr>
      <t xml:space="preserve"> more teens!</t>
    </r>
  </si>
  <si>
    <r>
      <t>Hearing</t>
    </r>
    <r>
      <rPr>
        <sz val="11"/>
        <color rgb="FF000000"/>
        <rFont val="Calibri"/>
        <family val="2"/>
      </rPr>
      <t xml:space="preserve"> </t>
    </r>
    <r>
      <rPr>
        <sz val="11"/>
        <color rgb="FF0070C0"/>
        <rFont val="Calibri"/>
        <family val="2"/>
      </rPr>
      <t>nuanced definitions of attention</t>
    </r>
    <r>
      <rPr>
        <sz val="11"/>
        <color rgb="FF000000"/>
        <rFont val="Calibri"/>
        <family val="2"/>
      </rPr>
      <t xml:space="preserve">, </t>
    </r>
    <r>
      <rPr>
        <sz val="11"/>
        <color rgb="FFFF0000"/>
        <rFont val="Calibri"/>
        <family val="2"/>
      </rPr>
      <t>talking with colleagues</t>
    </r>
    <r>
      <rPr>
        <sz val="11"/>
        <color rgb="FF000000"/>
        <rFont val="Calibri"/>
        <family val="2"/>
      </rPr>
      <t xml:space="preserve"> </t>
    </r>
    <r>
      <rPr>
        <sz val="11"/>
        <color rgb="FF0070C0"/>
        <rFont val="Calibri"/>
        <family val="2"/>
      </rPr>
      <t>about the activity we did. </t>
    </r>
  </si>
  <si>
    <r>
      <t xml:space="preserve">Really loved </t>
    </r>
    <r>
      <rPr>
        <sz val="11"/>
        <color rgb="FF0070C0"/>
        <rFont val="Calibri"/>
        <family val="2"/>
      </rPr>
      <t xml:space="preserve">the experience of sitting and writing </t>
    </r>
    <r>
      <rPr>
        <sz val="11"/>
        <color rgb="FFFF0000"/>
        <rFont val="Calibri"/>
        <family val="2"/>
      </rPr>
      <t>observations</t>
    </r>
    <r>
      <rPr>
        <sz val="11"/>
        <color rgb="FF000000"/>
        <rFont val="Calibri"/>
        <family val="2"/>
      </rPr>
      <t xml:space="preserve"> </t>
    </r>
    <r>
      <rPr>
        <sz val="11"/>
        <color rgb="FF00B050"/>
        <rFont val="Calibri"/>
        <family val="2"/>
      </rPr>
      <t>will come back to that.</t>
    </r>
  </si>
  <si>
    <r>
      <t xml:space="preserve">To utilize the </t>
    </r>
    <r>
      <rPr>
        <sz val="11"/>
        <color rgb="FF7030A0"/>
        <rFont val="Calibri"/>
        <family val="2"/>
      </rPr>
      <t>brave</t>
    </r>
    <r>
      <rPr>
        <sz val="11"/>
        <color rgb="FF0070C0"/>
        <rFont val="Calibri"/>
        <family val="2"/>
      </rPr>
      <t xml:space="preserve"> space</t>
    </r>
    <r>
      <rPr>
        <sz val="11"/>
        <color rgb="FFFFC000"/>
        <rFont val="Calibri"/>
        <family val="2"/>
      </rPr>
      <t xml:space="preserve"> </t>
    </r>
    <r>
      <rPr>
        <sz val="11"/>
        <color rgb="FF000000"/>
        <rFont val="Calibri"/>
        <family val="2"/>
      </rPr>
      <t>and</t>
    </r>
    <r>
      <rPr>
        <sz val="11"/>
        <color rgb="FF7030A0"/>
        <rFont val="Calibri"/>
        <family val="2"/>
      </rPr>
      <t xml:space="preserve"> free brave!</t>
    </r>
    <r>
      <rPr>
        <sz val="11"/>
        <color rgb="FF0070C0"/>
        <rFont val="Calibri"/>
        <family val="2"/>
      </rPr>
      <t xml:space="preserve"> To share</t>
    </r>
    <r>
      <rPr>
        <sz val="11"/>
        <color rgb="FFFFC000"/>
        <rFont val="Calibri"/>
        <family val="2"/>
      </rPr>
      <t xml:space="preserve"> </t>
    </r>
    <r>
      <rPr>
        <sz val="11"/>
        <color rgb="FF000000"/>
        <rFont val="Calibri"/>
        <family val="2"/>
      </rPr>
      <t>and</t>
    </r>
    <r>
      <rPr>
        <sz val="11"/>
        <color rgb="FFFFC000"/>
        <rFont val="Calibri"/>
        <family val="2"/>
      </rPr>
      <t xml:space="preserve"> </t>
    </r>
    <r>
      <rPr>
        <sz val="11"/>
        <color rgb="FF7030A0"/>
        <rFont val="Calibri"/>
        <family val="2"/>
      </rPr>
      <t>be myself</t>
    </r>
  </si>
  <si>
    <r>
      <t>Session</t>
    </r>
    <r>
      <rPr>
        <sz val="11"/>
        <color rgb="FF000000"/>
        <rFont val="Calibri"/>
        <family val="2"/>
      </rPr>
      <t xml:space="preserve"> </t>
    </r>
    <r>
      <rPr>
        <sz val="11"/>
        <color rgb="FF7030A0"/>
        <rFont val="Calibri"/>
        <family val="2"/>
      </rPr>
      <t>was more interactive</t>
    </r>
  </si>
  <si>
    <r>
      <t xml:space="preserve">Fun </t>
    </r>
    <r>
      <rPr>
        <sz val="11"/>
        <color rgb="FFFF0000"/>
        <rFont val="Calibri"/>
        <family val="2"/>
      </rPr>
      <t>to talk to ppl</t>
    </r>
  </si>
  <si>
    <r>
      <t>Worked</t>
    </r>
    <r>
      <rPr>
        <sz val="11"/>
        <color rgb="FF000000"/>
        <rFont val="Calibri"/>
        <family val="2"/>
      </rPr>
      <t xml:space="preserve"> </t>
    </r>
    <r>
      <rPr>
        <sz val="11"/>
        <color rgb="FF7030A0"/>
        <rFont val="Calibri"/>
        <family val="2"/>
      </rPr>
      <t xml:space="preserve">great </t>
    </r>
    <r>
      <rPr>
        <sz val="11"/>
        <color rgb="FF0070C0"/>
        <rFont val="Calibri"/>
        <family val="2"/>
      </rPr>
      <t>together</t>
    </r>
    <r>
      <rPr>
        <sz val="11"/>
        <color rgb="FF000000"/>
        <rFont val="Calibri"/>
        <family val="2"/>
      </rPr>
      <t xml:space="preserve"> and </t>
    </r>
    <r>
      <rPr>
        <sz val="11"/>
        <color rgb="FF0070C0"/>
        <rFont val="Calibri"/>
        <family val="2"/>
      </rPr>
      <t>was able to incorporate online people </t>
    </r>
  </si>
  <si>
    <r>
      <t xml:space="preserve">Nice </t>
    </r>
    <r>
      <rPr>
        <sz val="11"/>
        <color rgb="FF0070C0"/>
        <rFont val="Calibri"/>
        <family val="2"/>
      </rPr>
      <t>working on a team!</t>
    </r>
  </si>
  <si>
    <r>
      <t xml:space="preserve">Got to connect with </t>
    </r>
    <r>
      <rPr>
        <sz val="11"/>
        <color rgb="FF7030A0"/>
        <rFont val="Calibri"/>
        <family val="2"/>
      </rPr>
      <t>new</t>
    </r>
    <r>
      <rPr>
        <sz val="11"/>
        <color rgb="FFFF0000"/>
        <rFont val="Calibri"/>
        <family val="2"/>
      </rPr>
      <t xml:space="preserve"> teens and hear</t>
    </r>
    <r>
      <rPr>
        <sz val="11"/>
        <color rgb="FF000000"/>
        <rFont val="Calibri"/>
        <family val="2"/>
      </rPr>
      <t xml:space="preserve"> </t>
    </r>
    <r>
      <rPr>
        <sz val="11"/>
        <color rgb="FF00B050"/>
        <rFont val="Calibri"/>
        <family val="2"/>
      </rPr>
      <t>how they’re metabolizing</t>
    </r>
    <r>
      <rPr>
        <sz val="11"/>
        <color rgb="FF0070C0"/>
        <rFont val="Calibri"/>
        <family val="2"/>
      </rPr>
      <t xml:space="preserve"> the program</t>
    </r>
  </si>
  <si>
    <r>
      <t>It was good</t>
    </r>
    <r>
      <rPr>
        <sz val="11"/>
        <color rgb="FF000000"/>
        <rFont val="Calibri"/>
        <family val="2"/>
      </rPr>
      <t xml:space="preserve"> to</t>
    </r>
    <r>
      <rPr>
        <sz val="11"/>
        <color rgb="FF0070C0"/>
        <rFont val="Calibri"/>
        <family val="2"/>
      </rPr>
      <t xml:space="preserve"> be able to interact and be a part of the session rather than in a workshop.</t>
    </r>
  </si>
  <si>
    <r>
      <t xml:space="preserve">Really great </t>
    </r>
    <r>
      <rPr>
        <sz val="11"/>
        <color rgb="FFFF0000"/>
        <rFont val="Calibri"/>
        <family val="2"/>
      </rPr>
      <t>conversation with teens</t>
    </r>
    <r>
      <rPr>
        <sz val="11"/>
        <color rgb="FF000000"/>
        <rFont val="Calibri"/>
        <family val="2"/>
      </rPr>
      <t xml:space="preserve">, </t>
    </r>
    <r>
      <rPr>
        <sz val="11"/>
        <color rgb="FF0070C0"/>
        <rFont val="Calibri"/>
        <family val="2"/>
      </rPr>
      <t>seeing the vulnerability that some of them brought to the session</t>
    </r>
    <r>
      <rPr>
        <sz val="11"/>
        <color rgb="FF000000"/>
        <rFont val="Calibri"/>
        <family val="2"/>
      </rPr>
      <t xml:space="preserve"> </t>
    </r>
    <r>
      <rPr>
        <sz val="11"/>
        <color rgb="FF7030A0"/>
        <rFont val="Calibri"/>
        <family val="2"/>
      </rPr>
      <t>was super exciting</t>
    </r>
    <r>
      <rPr>
        <sz val="11"/>
        <color rgb="FF000000"/>
        <rFont val="Calibri"/>
        <family val="2"/>
      </rPr>
      <t xml:space="preserve">. </t>
    </r>
    <r>
      <rPr>
        <sz val="11"/>
        <color rgb="FF00B050"/>
        <rFont val="Calibri"/>
        <family val="2"/>
      </rPr>
      <t xml:space="preserve">They seemed willing to engage with the topics and exercises. </t>
    </r>
    <r>
      <rPr>
        <sz val="11"/>
        <color rgb="FF7030A0"/>
        <rFont val="Calibri"/>
        <family val="2"/>
      </rPr>
      <t>I'm looking forward to</t>
    </r>
    <r>
      <rPr>
        <sz val="11"/>
        <color rgb="FF0070C0"/>
        <rFont val="Calibri"/>
        <family val="2"/>
      </rPr>
      <t xml:space="preserve"> going deeper in the future sessions!</t>
    </r>
  </si>
  <si>
    <r>
      <t xml:space="preserve">I </t>
    </r>
    <r>
      <rPr>
        <sz val="11"/>
        <color rgb="FF0070C0"/>
        <rFont val="Calibri"/>
        <family val="2"/>
      </rPr>
      <t xml:space="preserve">connected </t>
    </r>
    <r>
      <rPr>
        <sz val="11"/>
        <color rgb="FF7030A0"/>
        <rFont val="Calibri"/>
        <family val="2"/>
      </rPr>
      <t>well</t>
    </r>
    <r>
      <rPr>
        <sz val="11"/>
        <color rgb="FF0070C0"/>
        <rFont val="Calibri"/>
        <family val="2"/>
      </rPr>
      <t xml:space="preserve"> with</t>
    </r>
    <r>
      <rPr>
        <sz val="11"/>
        <color rgb="FF000000"/>
        <rFont val="Calibri"/>
        <family val="2"/>
      </rPr>
      <t xml:space="preserve"> </t>
    </r>
    <r>
      <rPr>
        <sz val="11"/>
        <color rgb="FF0070C0"/>
        <rFont val="Calibri"/>
        <family val="2"/>
      </rPr>
      <t>the writing exercise</t>
    </r>
    <r>
      <rPr>
        <sz val="11"/>
        <color rgb="FF000000"/>
        <rFont val="Calibri"/>
        <family val="2"/>
      </rPr>
      <t xml:space="preserve">. </t>
    </r>
    <r>
      <rPr>
        <sz val="11"/>
        <color rgb="FF00B050"/>
        <rFont val="Calibri"/>
        <family val="2"/>
      </rPr>
      <t xml:space="preserve">It made me aware of the world around me, no matter how seemingly mundane. </t>
    </r>
    <r>
      <rPr>
        <sz val="11"/>
        <color rgb="FF0070C0"/>
        <rFont val="Calibri"/>
        <family val="2"/>
      </rPr>
      <t>The result</t>
    </r>
    <r>
      <rPr>
        <sz val="11"/>
        <color rgb="FF000000"/>
        <rFont val="Calibri"/>
        <family val="2"/>
      </rPr>
      <t xml:space="preserve"> </t>
    </r>
    <r>
      <rPr>
        <sz val="11"/>
        <color rgb="FF7030A0"/>
        <rFont val="Calibri"/>
        <family val="2"/>
      </rPr>
      <t>was a fun</t>
    </r>
    <r>
      <rPr>
        <sz val="11"/>
        <color rgb="FF000000"/>
        <rFont val="Calibri"/>
        <family val="2"/>
      </rPr>
      <t xml:space="preserve"> bit </t>
    </r>
    <r>
      <rPr>
        <sz val="11"/>
        <color rgb="FF0070C0"/>
        <rFont val="Calibri"/>
        <family val="2"/>
      </rPr>
      <t xml:space="preserve">of writing </t>
    </r>
    <r>
      <rPr>
        <sz val="11"/>
        <color rgb="FF000000"/>
        <rFont val="Calibri"/>
        <family val="2"/>
      </rPr>
      <t xml:space="preserve">that </t>
    </r>
    <r>
      <rPr>
        <sz val="11"/>
        <color rgb="FF7030A0"/>
        <rFont val="Calibri"/>
        <family val="2"/>
      </rPr>
      <t xml:space="preserve">was rhythmic </t>
    </r>
    <r>
      <rPr>
        <sz val="11"/>
        <color rgb="FF000000"/>
        <rFont val="Calibri"/>
        <family val="2"/>
      </rPr>
      <t xml:space="preserve">and </t>
    </r>
    <r>
      <rPr>
        <sz val="11"/>
        <color rgb="FF7030A0"/>
        <rFont val="Calibri"/>
        <family val="2"/>
      </rPr>
      <t>filled with imagery</t>
    </r>
    <r>
      <rPr>
        <sz val="11"/>
        <color rgb="FF000000"/>
        <rFont val="Calibri"/>
        <family val="2"/>
      </rPr>
      <t xml:space="preserve"> </t>
    </r>
    <r>
      <rPr>
        <sz val="11"/>
        <color rgb="FF00B050"/>
        <rFont val="Calibri"/>
        <family val="2"/>
      </rPr>
      <t>I never would have noticed before.</t>
    </r>
  </si>
  <si>
    <r>
      <t>I</t>
    </r>
    <r>
      <rPr>
        <sz val="11"/>
        <color rgb="FF7030A0"/>
        <rFont val="Calibri"/>
        <family val="2"/>
      </rPr>
      <t xml:space="preserve"> liked </t>
    </r>
    <r>
      <rPr>
        <sz val="11"/>
        <color rgb="FF00B050"/>
        <rFont val="Calibri"/>
        <family val="2"/>
      </rPr>
      <t>how much small group work there was</t>
    </r>
    <r>
      <rPr>
        <sz val="11"/>
        <color rgb="FF000000"/>
        <rFont val="Calibri"/>
        <family val="2"/>
      </rPr>
      <t xml:space="preserve"> and </t>
    </r>
    <r>
      <rPr>
        <sz val="11"/>
        <color rgb="FF00B050"/>
        <rFont val="Calibri"/>
        <family val="2"/>
      </rPr>
      <t xml:space="preserve">how we intentionally built off </t>
    </r>
    <r>
      <rPr>
        <sz val="11"/>
        <color rgb="FF0070C0"/>
        <rFont val="Calibri"/>
        <family val="2"/>
      </rPr>
      <t xml:space="preserve">previous sessions. </t>
    </r>
    <r>
      <rPr>
        <sz val="11"/>
        <color rgb="FF000000"/>
        <rFont val="Calibri"/>
        <family val="2"/>
      </rPr>
      <t>I also</t>
    </r>
    <r>
      <rPr>
        <sz val="11"/>
        <color rgb="FF7030A0"/>
        <rFont val="Calibri"/>
        <family val="2"/>
      </rPr>
      <t xml:space="preserve"> appreciated</t>
    </r>
    <r>
      <rPr>
        <sz val="11"/>
        <color rgb="FF000000"/>
        <rFont val="Calibri"/>
        <family val="2"/>
      </rPr>
      <t xml:space="preserve"> </t>
    </r>
    <r>
      <rPr>
        <sz val="11"/>
        <color rgb="FFFF0000"/>
        <rFont val="Calibri"/>
        <family val="2"/>
      </rPr>
      <t>the oops and ouch discussion</t>
    </r>
    <r>
      <rPr>
        <sz val="11"/>
        <color rgb="FF000000"/>
        <rFont val="Calibri"/>
        <family val="2"/>
      </rPr>
      <t xml:space="preserve"> </t>
    </r>
    <r>
      <rPr>
        <sz val="11"/>
        <color rgb="FF0070C0"/>
        <rFont val="Calibri"/>
        <family val="2"/>
      </rPr>
      <t>at the beginning</t>
    </r>
  </si>
  <si>
    <r>
      <t>Small group of virtual + live</t>
    </r>
    <r>
      <rPr>
        <sz val="11"/>
        <color rgb="FF000000"/>
        <rFont val="Calibri"/>
        <family val="2"/>
      </rPr>
      <t xml:space="preserve"> </t>
    </r>
    <r>
      <rPr>
        <sz val="11"/>
        <color rgb="FF0070C0"/>
        <rFont val="Calibri"/>
        <family val="2"/>
      </rPr>
      <t>worked</t>
    </r>
    <r>
      <rPr>
        <sz val="11"/>
        <color rgb="FF7030A0"/>
        <rFont val="Calibri"/>
        <family val="2"/>
      </rPr>
      <t xml:space="preserve"> better than</t>
    </r>
    <r>
      <rPr>
        <sz val="11"/>
        <color rgb="FF000000"/>
        <rFont val="Calibri"/>
        <family val="2"/>
      </rPr>
      <t xml:space="preserve"> </t>
    </r>
    <r>
      <rPr>
        <sz val="11"/>
        <color rgb="FF00B050"/>
        <rFont val="Calibri"/>
        <family val="2"/>
      </rPr>
      <t>I thought it would</t>
    </r>
    <r>
      <rPr>
        <sz val="11"/>
        <color rgb="FF000000"/>
        <rFont val="Calibri"/>
        <family val="2"/>
      </rPr>
      <t xml:space="preserve"> </t>
    </r>
    <r>
      <rPr>
        <sz val="11"/>
        <color rgb="FF00B050"/>
        <rFont val="Calibri"/>
        <family val="2"/>
      </rPr>
      <t xml:space="preserve">(at least from my perspective). </t>
    </r>
    <r>
      <rPr>
        <sz val="11"/>
        <color rgb="FF7030A0"/>
        <rFont val="Calibri"/>
        <family val="2"/>
      </rPr>
      <t>Nice</t>
    </r>
    <r>
      <rPr>
        <sz val="11"/>
        <color rgb="FF000000"/>
        <rFont val="Calibri"/>
        <family val="2"/>
      </rPr>
      <t xml:space="preserve"> </t>
    </r>
    <r>
      <rPr>
        <sz val="11"/>
        <color rgb="FFFF0000"/>
        <rFont val="Calibri"/>
        <family val="2"/>
      </rPr>
      <t xml:space="preserve">to hear teen voices </t>
    </r>
    <r>
      <rPr>
        <sz val="11"/>
        <color rgb="FF0070C0"/>
        <rFont val="Calibri"/>
        <family val="2"/>
      </rPr>
      <t>in that small group</t>
    </r>
    <r>
      <rPr>
        <sz val="11"/>
        <color rgb="FF000000"/>
        <rFont val="Calibri"/>
        <family val="2"/>
      </rPr>
      <t xml:space="preserve">, which was </t>
    </r>
    <r>
      <rPr>
        <sz val="11"/>
        <color rgb="FF7030A0"/>
        <rFont val="Calibri"/>
        <family val="2"/>
      </rPr>
      <t>more difficult</t>
    </r>
    <r>
      <rPr>
        <sz val="11"/>
        <color rgb="FF000000"/>
        <rFont val="Calibri"/>
        <family val="2"/>
      </rPr>
      <t xml:space="preserve"> </t>
    </r>
    <r>
      <rPr>
        <sz val="11"/>
        <color rgb="FF0070C0"/>
        <rFont val="Calibri"/>
        <family val="2"/>
      </rPr>
      <t>in the full group</t>
    </r>
  </si>
  <si>
    <r>
      <rPr>
        <sz val="11"/>
        <color rgb="FF0070C0"/>
        <rFont val="Calibri"/>
        <family val="2"/>
      </rPr>
      <t xml:space="preserve">To pay attention </t>
    </r>
    <r>
      <rPr>
        <sz val="11"/>
        <color rgb="FF7030A0"/>
        <rFont val="Calibri"/>
        <family val="2"/>
      </rPr>
      <t>I sometimes felt tried</t>
    </r>
  </si>
  <si>
    <r>
      <rPr>
        <sz val="11"/>
        <color rgb="FF7030A0"/>
        <rFont val="Calibri"/>
        <family val="2"/>
      </rPr>
      <t>Confused</t>
    </r>
    <r>
      <rPr>
        <sz val="11"/>
        <color theme="1"/>
        <rFont val="Calibri"/>
        <family val="2"/>
      </rPr>
      <t xml:space="preserve"> as to </t>
    </r>
    <r>
      <rPr>
        <sz val="11"/>
        <color rgb="FF0070C0"/>
        <rFont val="Calibri"/>
        <family val="2"/>
      </rPr>
      <t>when we will be observing the sessions with the teens.</t>
    </r>
  </si>
  <si>
    <r>
      <rPr>
        <sz val="11"/>
        <color rgb="FF7030A0"/>
        <rFont val="Calibri"/>
        <family val="2"/>
      </rPr>
      <t>We were kinda struggling</t>
    </r>
    <r>
      <rPr>
        <sz val="11"/>
        <color theme="1"/>
        <rFont val="Calibri"/>
        <family val="2"/>
      </rPr>
      <t xml:space="preserve"> </t>
    </r>
    <r>
      <rPr>
        <sz val="11"/>
        <color rgb="FF00B050"/>
        <rFont val="Calibri"/>
        <family val="2"/>
      </rPr>
      <t>at first to find what made sense </t>
    </r>
  </si>
  <si>
    <r>
      <rPr>
        <sz val="11"/>
        <color rgb="FFFFC000"/>
        <rFont val="Calibri"/>
        <family val="2"/>
      </rPr>
      <t xml:space="preserve">Idk </t>
    </r>
    <r>
      <rPr>
        <sz val="11"/>
        <color rgb="FFFF0000"/>
        <rFont val="Calibri"/>
        <family val="2"/>
      </rPr>
      <t>talk more</t>
    </r>
  </si>
  <si>
    <r>
      <rPr>
        <sz val="11"/>
        <color rgb="FF0070C0"/>
        <rFont val="Calibri"/>
        <family val="2"/>
      </rPr>
      <t>Integration of virtual-</t>
    </r>
    <r>
      <rPr>
        <sz val="11"/>
        <color theme="1"/>
        <rFont val="Calibri"/>
        <family val="2"/>
      </rPr>
      <t xml:space="preserve"> </t>
    </r>
    <r>
      <rPr>
        <sz val="11"/>
        <color rgb="FF7030A0"/>
        <rFont val="Calibri"/>
        <family val="2"/>
      </rPr>
      <t>will be interested</t>
    </r>
    <r>
      <rPr>
        <sz val="11"/>
        <color theme="1"/>
        <rFont val="Calibri"/>
        <family val="2"/>
      </rPr>
      <t xml:space="preserve"> </t>
    </r>
    <r>
      <rPr>
        <sz val="11"/>
        <color rgb="FFFF0000"/>
        <rFont val="Calibri"/>
        <family val="2"/>
      </rPr>
      <t>to hear</t>
    </r>
    <r>
      <rPr>
        <sz val="11"/>
        <color rgb="FF00B050"/>
        <rFont val="Calibri"/>
        <family val="2"/>
      </rPr>
      <t xml:space="preserve"> how it went for the partners today!</t>
    </r>
  </si>
  <si>
    <r>
      <rPr>
        <sz val="11"/>
        <color rgb="FF0070C0"/>
        <rFont val="Calibri"/>
        <family val="2"/>
      </rPr>
      <t>Technology</t>
    </r>
    <r>
      <rPr>
        <sz val="11"/>
        <color rgb="FF7030A0"/>
        <rFont val="Calibri"/>
        <family val="2"/>
      </rPr>
      <t xml:space="preserve"> was a challenge</t>
    </r>
    <r>
      <rPr>
        <sz val="11"/>
        <color theme="1"/>
        <rFont val="Calibri"/>
        <family val="2"/>
      </rPr>
      <t xml:space="preserve">. </t>
    </r>
    <r>
      <rPr>
        <sz val="11"/>
        <color rgb="FF0070C0"/>
        <rFont val="Calibri"/>
        <family val="2"/>
      </rPr>
      <t>We had enough time to select our cards and add notes to the screen, but not enough time to flush out a program with specific activities.</t>
    </r>
    <r>
      <rPr>
        <sz val="11"/>
        <color theme="1"/>
        <rFont val="Calibri"/>
        <family val="2"/>
      </rPr>
      <t xml:space="preserve">
</t>
    </r>
    <r>
      <rPr>
        <sz val="11"/>
        <color rgb="FF00B050"/>
        <rFont val="Calibri"/>
        <family val="2"/>
      </rPr>
      <t>I think the Lack of Interest and Engagement will benefit from co-design and input, perhaps different wording in the featured examples.</t>
    </r>
  </si>
  <si>
    <r>
      <rPr>
        <sz val="11"/>
        <color rgb="FF7030A0"/>
        <rFont val="Calibri"/>
        <family val="2"/>
      </rPr>
      <t>It was sometimes hard</t>
    </r>
    <r>
      <rPr>
        <sz val="11"/>
        <color theme="1"/>
        <rFont val="Calibri"/>
        <family val="2"/>
      </rPr>
      <t xml:space="preserve"> </t>
    </r>
    <r>
      <rPr>
        <sz val="11"/>
        <color rgb="FFFF0000"/>
        <rFont val="Calibri"/>
        <family val="2"/>
      </rPr>
      <t>to hear and understand what the live group was saying. </t>
    </r>
  </si>
  <si>
    <r>
      <rPr>
        <sz val="11"/>
        <color rgb="FF0070C0"/>
        <rFont val="Calibri"/>
        <family val="2"/>
      </rPr>
      <t xml:space="preserve">Instructions on the cards were </t>
    </r>
    <r>
      <rPr>
        <sz val="11"/>
        <color rgb="FF7030A0"/>
        <rFont val="Calibri"/>
        <family val="2"/>
      </rPr>
      <t>sometimes difficult</t>
    </r>
    <r>
      <rPr>
        <sz val="11"/>
        <color rgb="FF0070C0"/>
        <rFont val="Calibri"/>
        <family val="2"/>
      </rPr>
      <t xml:space="preserve"> to understand</t>
    </r>
  </si>
  <si>
    <r>
      <rPr>
        <sz val="11"/>
        <color rgb="FF00B050"/>
        <rFont val="Calibri"/>
        <family val="2"/>
      </rPr>
      <t xml:space="preserve">Not all of the teens were ready to engage quite yet, and of course we had a few no-shows. I know this will only come with time and trust! </t>
    </r>
    <r>
      <rPr>
        <sz val="11"/>
        <color theme="1"/>
        <rFont val="Calibri"/>
        <family val="2"/>
      </rPr>
      <t xml:space="preserve">I also think </t>
    </r>
    <r>
      <rPr>
        <sz val="11"/>
        <color rgb="FF0070C0"/>
        <rFont val="Calibri"/>
        <family val="2"/>
      </rPr>
      <t xml:space="preserve">the phone content </t>
    </r>
    <r>
      <rPr>
        <sz val="11"/>
        <color rgb="FF7030A0"/>
        <rFont val="Calibri"/>
        <family val="2"/>
      </rPr>
      <t>might have been harder</t>
    </r>
    <r>
      <rPr>
        <sz val="11"/>
        <color rgb="FF0070C0"/>
        <rFont val="Calibri"/>
        <family val="2"/>
      </rPr>
      <t xml:space="preserve"> for them to engage with than the general topics surrounding mental health-</t>
    </r>
    <r>
      <rPr>
        <sz val="11"/>
        <color rgb="FF00B050"/>
        <rFont val="Calibri"/>
        <family val="2"/>
      </rPr>
      <t xml:space="preserve"> I noticed some reactions that some of them</t>
    </r>
    <r>
      <rPr>
        <sz val="11"/>
        <color theme="1"/>
        <rFont val="Calibri"/>
        <family val="2"/>
      </rPr>
      <t xml:space="preserve"> </t>
    </r>
    <r>
      <rPr>
        <sz val="11"/>
        <color rgb="FF7030A0"/>
        <rFont val="Calibri"/>
        <family val="2"/>
      </rPr>
      <t>may have felt a bit judged</t>
    </r>
    <r>
      <rPr>
        <sz val="11"/>
        <color theme="1"/>
        <rFont val="Calibri"/>
        <family val="2"/>
      </rPr>
      <t>.</t>
    </r>
  </si>
  <si>
    <r>
      <rPr>
        <sz val="11"/>
        <color rgb="FF0070C0"/>
        <rFont val="Calibri"/>
        <family val="2"/>
      </rPr>
      <t>The session felt like a lecture more than like a collaborative session. During the portion of the meeting with virtual and in person participants combined</t>
    </r>
    <r>
      <rPr>
        <sz val="11"/>
        <color rgb="FF7030A0"/>
        <rFont val="Calibri"/>
        <family val="2"/>
      </rPr>
      <t>, it was very difficult</t>
    </r>
    <r>
      <rPr>
        <sz val="11"/>
        <color theme="1"/>
        <rFont val="Calibri"/>
        <family val="2"/>
      </rPr>
      <t xml:space="preserve"> </t>
    </r>
    <r>
      <rPr>
        <sz val="11"/>
        <color rgb="FF0070C0"/>
        <rFont val="Calibri"/>
        <family val="2"/>
      </rPr>
      <t xml:space="preserve">for virtual participants </t>
    </r>
    <r>
      <rPr>
        <sz val="11"/>
        <color rgb="FFFF0000"/>
        <rFont val="Calibri"/>
        <family val="2"/>
      </rPr>
      <t>to hear and understand what Juan was saying.</t>
    </r>
    <r>
      <rPr>
        <sz val="11"/>
        <color theme="1"/>
        <rFont val="Calibri"/>
        <family val="2"/>
      </rPr>
      <t> </t>
    </r>
  </si>
  <si>
    <r>
      <rPr>
        <sz val="11"/>
        <color rgb="FF0070C0"/>
        <rFont val="Calibri"/>
        <family val="2"/>
      </rPr>
      <t>The instructions were complicated enough to be</t>
    </r>
    <r>
      <rPr>
        <sz val="11"/>
        <color rgb="FF7030A0"/>
        <rFont val="Calibri"/>
        <family val="2"/>
      </rPr>
      <t xml:space="preserve"> unclear</t>
    </r>
    <r>
      <rPr>
        <sz val="11"/>
        <color rgb="FF0070C0"/>
        <rFont val="Calibri"/>
        <family val="2"/>
      </rPr>
      <t xml:space="preserve">, cause </t>
    </r>
    <r>
      <rPr>
        <sz val="11"/>
        <color rgb="FF7030A0"/>
        <rFont val="Calibri"/>
        <family val="2"/>
      </rPr>
      <t>confusion</t>
    </r>
    <r>
      <rPr>
        <sz val="11"/>
        <color rgb="FF0070C0"/>
        <rFont val="Calibri"/>
        <family val="2"/>
      </rPr>
      <t xml:space="preserve">, and delay progress in our short time together. Collaboration between virtual and in-person participants is </t>
    </r>
    <r>
      <rPr>
        <sz val="11"/>
        <color rgb="FF7030A0"/>
        <rFont val="Calibri"/>
        <family val="2"/>
      </rPr>
      <t xml:space="preserve">incredibly difficult. </t>
    </r>
    <r>
      <rPr>
        <sz val="11"/>
        <color rgb="FF0070C0"/>
        <rFont val="Calibri"/>
        <family val="2"/>
      </rPr>
      <t xml:space="preserve">The in-person room is echoy, the masks (which are needed!) are muffley, and having multiple mics coming from the same room (like when we tried splitting people up with the ipads) added to the audial </t>
    </r>
    <r>
      <rPr>
        <sz val="11"/>
        <color rgb="FF7030A0"/>
        <rFont val="Calibri"/>
        <family val="2"/>
      </rPr>
      <t>chaos</t>
    </r>
    <r>
      <rPr>
        <sz val="11"/>
        <color rgb="FF0070C0"/>
        <rFont val="Calibri"/>
        <family val="2"/>
      </rPr>
      <t>. </t>
    </r>
  </si>
  <si>
    <r>
      <t xml:space="preserve">Make it more </t>
    </r>
    <r>
      <rPr>
        <sz val="11"/>
        <color rgb="FF7030A0"/>
        <rFont val="Calibri"/>
        <family val="2"/>
      </rPr>
      <t xml:space="preserve">dynamic </t>
    </r>
    <r>
      <rPr>
        <sz val="11"/>
        <color rgb="FF0070C0"/>
        <rFont val="Calibri"/>
        <family val="2"/>
      </rPr>
      <t>more engaging </t>
    </r>
  </si>
  <si>
    <r>
      <rPr>
        <sz val="11"/>
        <color rgb="FF00B050"/>
        <rFont val="Calibri"/>
        <family val="2"/>
      </rPr>
      <t>Looking forward to</t>
    </r>
    <r>
      <rPr>
        <sz val="11"/>
        <color rgb="FFFF0000"/>
        <rFont val="Calibri"/>
        <family val="2"/>
      </rPr>
      <t xml:space="preserve"> seeing</t>
    </r>
    <r>
      <rPr>
        <sz val="11"/>
        <color rgb="FF00B050"/>
        <rFont val="Calibri"/>
        <family val="2"/>
      </rPr>
      <t xml:space="preserve"> </t>
    </r>
    <r>
      <rPr>
        <sz val="11"/>
        <color rgb="FF0070C0"/>
        <rFont val="Calibri"/>
        <family val="2"/>
      </rPr>
      <t>how the teens open up and what they bring to the sessions!</t>
    </r>
    <r>
      <rPr>
        <sz val="11"/>
        <color theme="1"/>
        <rFont val="Calibri"/>
        <family val="2"/>
      </rPr>
      <t xml:space="preserve">
</t>
    </r>
    <r>
      <rPr>
        <sz val="11"/>
        <color rgb="FF7030A0"/>
        <rFont val="Calibri"/>
        <family val="2"/>
      </rPr>
      <t>This one felt very directive,</t>
    </r>
    <r>
      <rPr>
        <sz val="11"/>
        <color theme="1"/>
        <rFont val="Calibri"/>
        <family val="2"/>
      </rPr>
      <t xml:space="preserve"> but</t>
    </r>
    <r>
      <rPr>
        <sz val="11"/>
        <color rgb="FF00B050"/>
        <rFont val="Calibri"/>
        <family val="2"/>
      </rPr>
      <t xml:space="preserve"> </t>
    </r>
    <r>
      <rPr>
        <sz val="11"/>
        <color rgb="FF7030A0"/>
        <rFont val="Calibri"/>
        <family val="2"/>
      </rPr>
      <t xml:space="preserve">I'm really excited </t>
    </r>
    <r>
      <rPr>
        <sz val="11"/>
        <color rgb="FFFF0000"/>
        <rFont val="Calibri"/>
        <family val="2"/>
      </rPr>
      <t xml:space="preserve">to see </t>
    </r>
    <r>
      <rPr>
        <sz val="11"/>
        <color rgb="FF0070C0"/>
        <rFont val="Calibri"/>
        <family val="2"/>
      </rPr>
      <t>what co-design looks like.</t>
    </r>
  </si>
  <si>
    <r>
      <t>I do</t>
    </r>
    <r>
      <rPr>
        <sz val="11"/>
        <color rgb="FF7030A0"/>
        <rFont val="Calibri"/>
        <family val="2"/>
      </rPr>
      <t xml:space="preserve"> like</t>
    </r>
    <r>
      <rPr>
        <sz val="11"/>
        <color rgb="FF0070C0"/>
        <rFont val="Calibri"/>
        <family val="2"/>
      </rPr>
      <t xml:space="preserve"> the idea of empowering others (teens especially) to notice where they are putting their attention and take a more active role in what they give their attention to.</t>
    </r>
  </si>
  <si>
    <r>
      <t xml:space="preserve">Looking forward to </t>
    </r>
    <r>
      <rPr>
        <sz val="11"/>
        <color rgb="FF0070C0"/>
        <rFont val="Calibri"/>
        <family val="2"/>
      </rPr>
      <t>making the mental health program thing</t>
    </r>
  </si>
  <si>
    <r>
      <t xml:space="preserve">The idea of focusing out or being in </t>
    </r>
    <r>
      <rPr>
        <sz val="11"/>
        <color rgb="FFFF0000"/>
        <rFont val="Calibri"/>
        <family val="2"/>
      </rPr>
      <t>observation</t>
    </r>
    <r>
      <rPr>
        <sz val="11"/>
        <color rgb="FF0070C0"/>
        <rFont val="Calibri"/>
        <family val="2"/>
      </rPr>
      <t xml:space="preserve"> is </t>
    </r>
    <r>
      <rPr>
        <sz val="11"/>
        <color rgb="FF7030A0"/>
        <rFont val="Calibri"/>
        <family val="2"/>
      </rPr>
      <t>stress/anxiety releasing.</t>
    </r>
  </si>
  <si>
    <r>
      <rPr>
        <sz val="11"/>
        <color rgb="FFFF0000"/>
        <rFont val="Calibri"/>
        <family val="2"/>
      </rPr>
      <t>Take a look at</t>
    </r>
    <r>
      <rPr>
        <sz val="11"/>
        <color rgb="FF0070C0"/>
        <rFont val="Calibri"/>
        <family val="2"/>
      </rPr>
      <t xml:space="preserve"> the recipe cards a little more in depth.</t>
    </r>
  </si>
  <si>
    <r>
      <t xml:space="preserve">Look for ways to improve </t>
    </r>
    <r>
      <rPr>
        <sz val="11"/>
        <color rgb="FFFF0000"/>
        <rFont val="Calibri"/>
        <family val="2"/>
      </rPr>
      <t xml:space="preserve">communication </t>
    </r>
    <r>
      <rPr>
        <sz val="11"/>
        <color rgb="FF0070C0"/>
        <rFont val="Calibri"/>
        <family val="2"/>
      </rPr>
      <t>between in-person and virtual participants (specifically</t>
    </r>
    <r>
      <rPr>
        <sz val="11"/>
        <color rgb="FFFF0000"/>
        <rFont val="Calibri"/>
        <family val="2"/>
      </rPr>
      <t xml:space="preserve"> hearing the speakers</t>
    </r>
    <r>
      <rPr>
        <sz val="11"/>
        <color rgb="FF0070C0"/>
        <rFont val="Calibri"/>
        <family val="2"/>
      </rPr>
      <t xml:space="preserve"> in the in-person room). </t>
    </r>
  </si>
  <si>
    <r>
      <rPr>
        <sz val="11"/>
        <color rgb="FF7030A0"/>
        <rFont val="Calibri"/>
        <family val="2"/>
      </rPr>
      <t>Would love</t>
    </r>
    <r>
      <rPr>
        <sz val="11"/>
        <color theme="1"/>
        <rFont val="Calibri"/>
        <family val="2"/>
      </rPr>
      <t xml:space="preserve"> </t>
    </r>
    <r>
      <rPr>
        <sz val="11"/>
        <color rgb="FF0070C0"/>
        <rFont val="Calibri"/>
        <family val="2"/>
      </rPr>
      <t>more teens!</t>
    </r>
  </si>
  <si>
    <r>
      <rPr>
        <sz val="11"/>
        <color rgb="FFFFC000"/>
        <rFont val="Calibri"/>
        <family val="2"/>
      </rPr>
      <t>No not really</t>
    </r>
    <r>
      <rPr>
        <sz val="11"/>
        <color theme="1"/>
        <rFont val="Calibri"/>
        <family val="2"/>
      </rPr>
      <t xml:space="preserve"> </t>
    </r>
    <r>
      <rPr>
        <sz val="11"/>
        <color rgb="FF0070C0"/>
        <rFont val="Calibri"/>
        <family val="2"/>
      </rPr>
      <t>build off this session </t>
    </r>
  </si>
  <si>
    <r>
      <t>I</t>
    </r>
    <r>
      <rPr>
        <sz val="11"/>
        <color rgb="FF7030A0"/>
        <rFont val="Calibri"/>
        <family val="2"/>
      </rPr>
      <t xml:space="preserve"> like </t>
    </r>
    <r>
      <rPr>
        <sz val="11"/>
        <color rgb="FFFF0000"/>
        <rFont val="Calibri"/>
        <family val="2"/>
      </rPr>
      <t>having an intentional discussion</t>
    </r>
    <r>
      <rPr>
        <sz val="11"/>
        <color theme="1"/>
        <rFont val="Calibri"/>
        <family val="2"/>
      </rPr>
      <t xml:space="preserve"> </t>
    </r>
    <r>
      <rPr>
        <sz val="11"/>
        <color rgb="FF0070C0"/>
        <rFont val="Calibri"/>
        <family val="2"/>
      </rPr>
      <t>about attention</t>
    </r>
  </si>
  <si>
    <r>
      <rPr>
        <sz val="11"/>
        <color rgb="FFFF0000"/>
        <rFont val="Calibri"/>
        <family val="2"/>
      </rPr>
      <t xml:space="preserve">Hearing </t>
    </r>
    <r>
      <rPr>
        <sz val="11"/>
        <color rgb="FF0070C0"/>
        <rFont val="Calibri"/>
        <family val="2"/>
      </rPr>
      <t>nuanced definitions of attention</t>
    </r>
    <r>
      <rPr>
        <sz val="11"/>
        <color theme="1"/>
        <rFont val="Calibri"/>
        <family val="2"/>
      </rPr>
      <t xml:space="preserve">, </t>
    </r>
    <r>
      <rPr>
        <sz val="11"/>
        <color rgb="FFFF0000"/>
        <rFont val="Calibri"/>
        <family val="2"/>
      </rPr>
      <t>talking with colleagues</t>
    </r>
    <r>
      <rPr>
        <sz val="11"/>
        <color rgb="FF0070C0"/>
        <rFont val="Calibri"/>
        <family val="2"/>
      </rPr>
      <t xml:space="preserve"> about the activity we did. </t>
    </r>
  </si>
  <si>
    <r>
      <rPr>
        <sz val="11"/>
        <color rgb="FFFF0000"/>
        <rFont val="Calibri"/>
        <family val="2"/>
      </rPr>
      <t>I managed to talk more</t>
    </r>
    <r>
      <rPr>
        <sz val="11"/>
        <color theme="1"/>
        <rFont val="Calibri"/>
        <family val="2"/>
      </rPr>
      <t xml:space="preserve"> and </t>
    </r>
    <r>
      <rPr>
        <sz val="11"/>
        <color rgb="FF00B050"/>
        <rFont val="Calibri"/>
        <family val="2"/>
      </rPr>
      <t>be more attentive </t>
    </r>
  </si>
  <si>
    <r>
      <rPr>
        <sz val="11"/>
        <color rgb="FF0070C0"/>
        <rFont val="Calibri"/>
        <family val="2"/>
      </rPr>
      <t>To utilize the</t>
    </r>
    <r>
      <rPr>
        <sz val="11"/>
        <color rgb="FF7030A0"/>
        <rFont val="Calibri"/>
        <family val="2"/>
      </rPr>
      <t xml:space="preserve"> brave </t>
    </r>
    <r>
      <rPr>
        <sz val="11"/>
        <color rgb="FF0070C0"/>
        <rFont val="Calibri"/>
        <family val="2"/>
      </rPr>
      <t>space</t>
    </r>
    <r>
      <rPr>
        <sz val="11"/>
        <color theme="1"/>
        <rFont val="Calibri"/>
        <family val="2"/>
      </rPr>
      <t xml:space="preserve"> and</t>
    </r>
    <r>
      <rPr>
        <sz val="11"/>
        <color rgb="FFFFC000"/>
        <rFont val="Calibri"/>
        <family val="2"/>
      </rPr>
      <t xml:space="preserve"> </t>
    </r>
    <r>
      <rPr>
        <sz val="11"/>
        <color rgb="FF7030A0"/>
        <rFont val="Calibri"/>
        <family val="2"/>
      </rPr>
      <t xml:space="preserve">free brave! </t>
    </r>
    <r>
      <rPr>
        <sz val="11"/>
        <color rgb="FF0070C0"/>
        <rFont val="Calibri"/>
        <family val="2"/>
      </rPr>
      <t>To share</t>
    </r>
    <r>
      <rPr>
        <sz val="11"/>
        <color rgb="FFFFC000"/>
        <rFont val="Calibri"/>
        <family val="2"/>
      </rPr>
      <t xml:space="preserve"> </t>
    </r>
    <r>
      <rPr>
        <sz val="11"/>
        <color theme="1"/>
        <rFont val="Calibri"/>
        <family val="2"/>
      </rPr>
      <t>and</t>
    </r>
    <r>
      <rPr>
        <sz val="11"/>
        <color rgb="FFFFC000"/>
        <rFont val="Calibri"/>
        <family val="2"/>
      </rPr>
      <t xml:space="preserve"> </t>
    </r>
    <r>
      <rPr>
        <sz val="11"/>
        <color rgb="FF7030A0"/>
        <rFont val="Calibri"/>
        <family val="2"/>
      </rPr>
      <t>be myself</t>
    </r>
  </si>
  <si>
    <r>
      <rPr>
        <sz val="11"/>
        <color rgb="FF0070C0"/>
        <rFont val="Calibri"/>
        <family val="2"/>
      </rPr>
      <t>Worked</t>
    </r>
    <r>
      <rPr>
        <sz val="11"/>
        <color theme="1"/>
        <rFont val="Calibri"/>
        <family val="2"/>
      </rPr>
      <t xml:space="preserve"> </t>
    </r>
    <r>
      <rPr>
        <sz val="11"/>
        <color rgb="FF7030A0"/>
        <rFont val="Calibri"/>
        <family val="2"/>
      </rPr>
      <t>great</t>
    </r>
    <r>
      <rPr>
        <sz val="11"/>
        <color theme="1"/>
        <rFont val="Calibri"/>
        <family val="2"/>
      </rPr>
      <t xml:space="preserve"> </t>
    </r>
    <r>
      <rPr>
        <sz val="11"/>
        <color rgb="FF0070C0"/>
        <rFont val="Calibri"/>
        <family val="2"/>
      </rPr>
      <t>together</t>
    </r>
    <r>
      <rPr>
        <sz val="11"/>
        <color theme="1"/>
        <rFont val="Calibri"/>
        <family val="2"/>
      </rPr>
      <t xml:space="preserve"> and </t>
    </r>
    <r>
      <rPr>
        <sz val="11"/>
        <color rgb="FF0070C0"/>
        <rFont val="Calibri"/>
        <family val="2"/>
      </rPr>
      <t>was able to incorporate online people</t>
    </r>
    <r>
      <rPr>
        <sz val="11"/>
        <color theme="1"/>
        <rFont val="Calibri"/>
        <family val="2"/>
      </rPr>
      <t> </t>
    </r>
  </si>
  <si>
    <r>
      <rPr>
        <sz val="11"/>
        <color rgb="FFFF0000"/>
        <rFont val="Calibri"/>
        <family val="2"/>
      </rPr>
      <t xml:space="preserve">Got to connect with </t>
    </r>
    <r>
      <rPr>
        <sz val="11"/>
        <color rgb="FF7030A0"/>
        <rFont val="Calibri"/>
        <family val="2"/>
      </rPr>
      <t>new</t>
    </r>
    <r>
      <rPr>
        <sz val="11"/>
        <color rgb="FFFF0000"/>
        <rFont val="Calibri"/>
        <family val="2"/>
      </rPr>
      <t xml:space="preserve"> teens and hear </t>
    </r>
    <r>
      <rPr>
        <sz val="11"/>
        <color rgb="FF00B050"/>
        <rFont val="Calibri"/>
        <family val="2"/>
      </rPr>
      <t xml:space="preserve">how they’re metabolizing </t>
    </r>
    <r>
      <rPr>
        <sz val="11"/>
        <color rgb="FF0070C0"/>
        <rFont val="Calibri"/>
        <family val="2"/>
      </rPr>
      <t>the program</t>
    </r>
  </si>
  <si>
    <r>
      <rPr>
        <sz val="11"/>
        <color rgb="FF7030A0"/>
        <rFont val="Calibri"/>
        <family val="2"/>
      </rPr>
      <t>It was good</t>
    </r>
    <r>
      <rPr>
        <sz val="11"/>
        <color theme="1"/>
        <rFont val="Calibri"/>
        <family val="2"/>
      </rPr>
      <t xml:space="preserve"> to </t>
    </r>
    <r>
      <rPr>
        <sz val="11"/>
        <color rgb="FF0070C0"/>
        <rFont val="Calibri"/>
        <family val="2"/>
      </rPr>
      <t>be able to interact and be a part of the session rather than in a workshop.</t>
    </r>
  </si>
  <si>
    <r>
      <rPr>
        <sz val="11"/>
        <color rgb="FF7030A0"/>
        <rFont val="Calibri"/>
        <family val="2"/>
      </rPr>
      <t xml:space="preserve">I really liked </t>
    </r>
    <r>
      <rPr>
        <sz val="11"/>
        <color rgb="FF0070C0"/>
        <rFont val="Calibri"/>
        <family val="2"/>
      </rPr>
      <t>the activities we did today</t>
    </r>
    <r>
      <rPr>
        <sz val="11"/>
        <color theme="1"/>
        <rFont val="Calibri"/>
        <family val="2"/>
      </rPr>
      <t xml:space="preserve"> and </t>
    </r>
    <r>
      <rPr>
        <sz val="11"/>
        <color rgb="FF00B050"/>
        <rFont val="Calibri"/>
        <family val="2"/>
      </rPr>
      <t xml:space="preserve">they all went together </t>
    </r>
    <r>
      <rPr>
        <sz val="11"/>
        <color rgb="FF7030A0"/>
        <rFont val="Calibri"/>
        <family val="2"/>
      </rPr>
      <t>perfectly</t>
    </r>
    <r>
      <rPr>
        <sz val="11"/>
        <color rgb="FF00B050"/>
        <rFont val="Calibri"/>
        <family val="2"/>
      </rPr>
      <t>.</t>
    </r>
  </si>
  <si>
    <r>
      <t xml:space="preserve">We learn something </t>
    </r>
    <r>
      <rPr>
        <sz val="11"/>
        <color rgb="FF7030A0"/>
        <rFont val="Calibri"/>
        <family val="2"/>
      </rPr>
      <t>new</t>
    </r>
  </si>
  <si>
    <r>
      <rPr>
        <sz val="11"/>
        <color rgb="FF7030A0"/>
        <rFont val="Calibri"/>
        <family val="2"/>
      </rPr>
      <t>It was good</t>
    </r>
    <r>
      <rPr>
        <sz val="11"/>
        <color rgb="FFFF0000"/>
        <rFont val="Calibri"/>
        <family val="2"/>
      </rPr>
      <t xml:space="preserve"> to see</t>
    </r>
    <r>
      <rPr>
        <sz val="11"/>
        <color theme="1"/>
        <rFont val="Calibri"/>
        <family val="2"/>
      </rPr>
      <t xml:space="preserve"> </t>
    </r>
    <r>
      <rPr>
        <sz val="11"/>
        <color rgb="FF00B050"/>
        <rFont val="Calibri"/>
        <family val="2"/>
      </rPr>
      <t>how everyone responded to the recipe for the evening.</t>
    </r>
  </si>
  <si>
    <r>
      <rPr>
        <sz val="11"/>
        <color rgb="FF0070C0"/>
        <rFont val="Calibri"/>
        <family val="2"/>
      </rPr>
      <t>Through these activities,</t>
    </r>
    <r>
      <rPr>
        <sz val="11"/>
        <color theme="1"/>
        <rFont val="Calibri"/>
        <family val="2"/>
      </rPr>
      <t xml:space="preserve"> </t>
    </r>
    <r>
      <rPr>
        <sz val="11"/>
        <color rgb="FF00B050"/>
        <rFont val="Calibri"/>
        <family val="2"/>
      </rPr>
      <t xml:space="preserve">got to know the youth a little bit more which was </t>
    </r>
    <r>
      <rPr>
        <sz val="11"/>
        <color rgb="FF7030A0"/>
        <rFont val="Calibri"/>
        <family val="2"/>
      </rPr>
      <t>nice</t>
    </r>
    <r>
      <rPr>
        <sz val="11"/>
        <color theme="1"/>
        <rFont val="Calibri"/>
        <family val="2"/>
      </rPr>
      <t>. </t>
    </r>
  </si>
  <si>
    <r>
      <t xml:space="preserve">I </t>
    </r>
    <r>
      <rPr>
        <sz val="11"/>
        <color rgb="FFFF0000"/>
        <rFont val="Calibri"/>
        <family val="2"/>
      </rPr>
      <t>spoke more</t>
    </r>
  </si>
  <si>
    <r>
      <rPr>
        <sz val="11"/>
        <color rgb="FF0070C0"/>
        <rFont val="Calibri"/>
        <family val="2"/>
      </rPr>
      <t xml:space="preserve">Did </t>
    </r>
    <r>
      <rPr>
        <sz val="11"/>
        <color rgb="FF7030A0"/>
        <rFont val="Calibri"/>
        <family val="2"/>
      </rPr>
      <t>good</t>
    </r>
    <r>
      <rPr>
        <sz val="11"/>
        <color rgb="FF0070C0"/>
        <rFont val="Calibri"/>
        <family val="2"/>
      </rPr>
      <t xml:space="preserve"> work </t>
    </r>
    <r>
      <rPr>
        <sz val="11"/>
        <color theme="1"/>
        <rFont val="Calibri"/>
        <family val="2"/>
      </rPr>
      <t xml:space="preserve">and </t>
    </r>
    <r>
      <rPr>
        <sz val="11"/>
        <color rgb="FF00B050"/>
        <rFont val="Calibri"/>
        <family val="2"/>
      </rPr>
      <t>designed ideal librarian </t>
    </r>
  </si>
  <si>
    <r>
      <rPr>
        <sz val="11"/>
        <color rgb="FF0070C0"/>
        <rFont val="Calibri"/>
        <family val="2"/>
      </rPr>
      <t>I worked with people</t>
    </r>
    <r>
      <rPr>
        <sz val="11"/>
        <color rgb="FF00B050"/>
        <rFont val="Calibri"/>
        <family val="2"/>
      </rPr>
      <t xml:space="preserve"> I haven’t work with before </t>
    </r>
  </si>
  <si>
    <r>
      <rPr>
        <sz val="11"/>
        <color rgb="FF0070C0"/>
        <rFont val="Calibri"/>
        <family val="2"/>
      </rPr>
      <t>Teen engagement</t>
    </r>
    <r>
      <rPr>
        <sz val="11"/>
        <color theme="1"/>
        <rFont val="Calibri"/>
        <family val="2"/>
      </rPr>
      <t xml:space="preserve"> </t>
    </r>
    <r>
      <rPr>
        <sz val="11"/>
        <color rgb="FF7030A0"/>
        <rFont val="Calibri"/>
        <family val="2"/>
      </rPr>
      <t>felt really solid</t>
    </r>
    <r>
      <rPr>
        <sz val="11"/>
        <color rgb="FF0070C0"/>
        <rFont val="Calibri"/>
        <family val="2"/>
      </rPr>
      <t xml:space="preserve"> this time!</t>
    </r>
    <r>
      <rPr>
        <sz val="11"/>
        <color theme="1"/>
        <rFont val="Calibri"/>
        <family val="2"/>
      </rPr>
      <t xml:space="preserve"> We </t>
    </r>
    <r>
      <rPr>
        <sz val="11"/>
        <color rgb="FFFF0000"/>
        <rFont val="Calibri"/>
        <family val="2"/>
      </rPr>
      <t>got to hear more</t>
    </r>
    <r>
      <rPr>
        <sz val="11"/>
        <color theme="1"/>
        <rFont val="Calibri"/>
        <family val="2"/>
      </rPr>
      <t xml:space="preserve"> around </t>
    </r>
    <r>
      <rPr>
        <sz val="11"/>
        <color rgb="FF00B050"/>
        <rFont val="Calibri"/>
        <family val="2"/>
      </rPr>
      <t>what supports they have and what they want from the library</t>
    </r>
  </si>
  <si>
    <r>
      <rPr>
        <sz val="11"/>
        <color rgb="FF7030A0"/>
        <rFont val="Calibri"/>
        <family val="2"/>
      </rPr>
      <t xml:space="preserve">good </t>
    </r>
    <r>
      <rPr>
        <sz val="11"/>
        <color rgb="FF0070C0"/>
        <rFont val="Calibri"/>
        <family val="2"/>
      </rPr>
      <t>engagement</t>
    </r>
    <r>
      <rPr>
        <sz val="11"/>
        <color theme="1"/>
        <rFont val="Calibri"/>
        <family val="2"/>
      </rPr>
      <t xml:space="preserve"> and </t>
    </r>
    <r>
      <rPr>
        <sz val="11"/>
        <color rgb="FFFF0000"/>
        <rFont val="Calibri"/>
        <family val="2"/>
      </rPr>
      <t>conversations</t>
    </r>
  </si>
  <si>
    <r>
      <rPr>
        <sz val="11"/>
        <color rgb="FF00B050"/>
        <rFont val="Calibri"/>
        <family val="2"/>
      </rPr>
      <t>Not having to strain to here teens explain the project.</t>
    </r>
    <r>
      <rPr>
        <sz val="11"/>
        <color theme="1"/>
        <rFont val="Calibri"/>
        <family val="2"/>
      </rPr>
      <t xml:space="preserve">
</t>
    </r>
    <r>
      <rPr>
        <sz val="11"/>
        <color rgb="FF0070C0"/>
        <rFont val="Calibri"/>
        <family val="2"/>
      </rPr>
      <t>The pictures of the project</t>
    </r>
    <r>
      <rPr>
        <sz val="11"/>
        <color theme="1"/>
        <rFont val="Calibri"/>
        <family val="2"/>
      </rPr>
      <t xml:space="preserve"> </t>
    </r>
    <r>
      <rPr>
        <sz val="11"/>
        <color rgb="FF7030A0"/>
        <rFont val="Calibri"/>
        <family val="2"/>
      </rPr>
      <t>was nice</t>
    </r>
    <r>
      <rPr>
        <sz val="11"/>
        <color theme="1"/>
        <rFont val="Calibri"/>
        <family val="2"/>
      </rPr>
      <t>. </t>
    </r>
  </si>
  <si>
    <r>
      <t xml:space="preserve">I </t>
    </r>
    <r>
      <rPr>
        <sz val="11"/>
        <color rgb="FF7030A0"/>
        <rFont val="Calibri"/>
        <family val="2"/>
      </rPr>
      <t>really liked</t>
    </r>
    <r>
      <rPr>
        <sz val="11"/>
        <color theme="1"/>
        <rFont val="Calibri"/>
        <family val="2"/>
      </rPr>
      <t xml:space="preserve"> </t>
    </r>
    <r>
      <rPr>
        <sz val="11"/>
        <color rgb="FF0070C0"/>
        <rFont val="Calibri"/>
        <family val="2"/>
      </rPr>
      <t>explaining to people online</t>
    </r>
    <r>
      <rPr>
        <sz val="11"/>
        <color rgb="FF00B050"/>
        <rFont val="Calibri"/>
        <family val="2"/>
      </rPr>
      <t xml:space="preserve"> and I think it helped them get a better understanding of what’s going on online.</t>
    </r>
  </si>
  <si>
    <r>
      <rPr>
        <sz val="11"/>
        <color rgb="FF0070C0"/>
        <rFont val="Calibri"/>
        <family val="2"/>
      </rPr>
      <t>Not all of the teens were ready to engage quite yet, and of course we had a few no-shows</t>
    </r>
    <r>
      <rPr>
        <sz val="11"/>
        <color theme="1"/>
        <rFont val="Calibri"/>
        <family val="2"/>
      </rPr>
      <t xml:space="preserve">. </t>
    </r>
    <r>
      <rPr>
        <sz val="11"/>
        <color rgb="FF00B050"/>
        <rFont val="Calibri"/>
        <family val="2"/>
      </rPr>
      <t>I know this will only come with time and trust!</t>
    </r>
    <r>
      <rPr>
        <sz val="11"/>
        <color theme="1"/>
        <rFont val="Calibri"/>
        <family val="2"/>
      </rPr>
      <t xml:space="preserve"> I also think</t>
    </r>
    <r>
      <rPr>
        <sz val="11"/>
        <color rgb="FF0070C0"/>
        <rFont val="Calibri"/>
        <family val="2"/>
      </rPr>
      <t xml:space="preserve"> the phone content </t>
    </r>
    <r>
      <rPr>
        <sz val="11"/>
        <color rgb="FF7030A0"/>
        <rFont val="Calibri"/>
        <family val="2"/>
      </rPr>
      <t>might have been harder</t>
    </r>
    <r>
      <rPr>
        <sz val="11"/>
        <color rgb="FF0070C0"/>
        <rFont val="Calibri"/>
        <family val="2"/>
      </rPr>
      <t xml:space="preserve"> for them to engage with than the general topics surrounding mental health</t>
    </r>
    <r>
      <rPr>
        <sz val="11"/>
        <color theme="1"/>
        <rFont val="Calibri"/>
        <family val="2"/>
      </rPr>
      <t xml:space="preserve">- </t>
    </r>
    <r>
      <rPr>
        <sz val="11"/>
        <color rgb="FF00B050"/>
        <rFont val="Calibri"/>
        <family val="2"/>
      </rPr>
      <t>I noticed some reactions that some of them</t>
    </r>
    <r>
      <rPr>
        <sz val="11"/>
        <color theme="1"/>
        <rFont val="Calibri"/>
        <family val="2"/>
      </rPr>
      <t xml:space="preserve"> </t>
    </r>
    <r>
      <rPr>
        <sz val="11"/>
        <color rgb="FF7030A0"/>
        <rFont val="Calibri"/>
        <family val="2"/>
      </rPr>
      <t>may have felt a bit judged.</t>
    </r>
  </si>
  <si>
    <r>
      <rPr>
        <sz val="11"/>
        <color rgb="FFFF0000"/>
        <rFont val="Calibri"/>
        <family val="2"/>
      </rPr>
      <t>facilitator talked a lot</t>
    </r>
    <r>
      <rPr>
        <sz val="11"/>
        <color theme="1"/>
        <rFont val="Calibri"/>
        <family val="2"/>
      </rPr>
      <t xml:space="preserve"> </t>
    </r>
    <r>
      <rPr>
        <sz val="11"/>
        <color rgb="FF0070C0"/>
        <rFont val="Calibri"/>
        <family val="2"/>
      </rPr>
      <t>which didn't allow for all the activities to get done</t>
    </r>
  </si>
  <si>
    <r>
      <rPr>
        <sz val="11"/>
        <color rgb="FF0070C0"/>
        <rFont val="Calibri"/>
        <family val="2"/>
      </rPr>
      <t>The session felt like a lecture more than like a collaborative session.
During the portion of the meeting with virtual and in person participants combined</t>
    </r>
    <r>
      <rPr>
        <sz val="11"/>
        <color theme="1"/>
        <rFont val="Calibri"/>
        <family val="2"/>
      </rPr>
      <t xml:space="preserve">, </t>
    </r>
    <r>
      <rPr>
        <sz val="11"/>
        <color rgb="FF7030A0"/>
        <rFont val="Calibri"/>
        <family val="2"/>
      </rPr>
      <t xml:space="preserve">it was very difficult </t>
    </r>
    <r>
      <rPr>
        <sz val="11"/>
        <color rgb="FF0070C0"/>
        <rFont val="Calibri"/>
        <family val="2"/>
      </rPr>
      <t xml:space="preserve">for virtual participants </t>
    </r>
    <r>
      <rPr>
        <sz val="11"/>
        <color rgb="FFFF0000"/>
        <rFont val="Calibri"/>
        <family val="2"/>
      </rPr>
      <t>to hear and understand what Juan was saying. </t>
    </r>
  </si>
  <si>
    <r>
      <rPr>
        <sz val="11"/>
        <color rgb="FF0070C0"/>
        <rFont val="Calibri"/>
        <family val="2"/>
      </rPr>
      <t xml:space="preserve">I would have liked some more small group discussions before the big group discussions
</t>
    </r>
    <r>
      <rPr>
        <sz val="11"/>
        <color rgb="FF7030A0"/>
        <rFont val="Calibri"/>
        <family val="2"/>
      </rPr>
      <t>to make people feel more comfortable</t>
    </r>
    <r>
      <rPr>
        <sz val="11"/>
        <color rgb="FF0070C0"/>
        <rFont val="Calibri"/>
        <family val="2"/>
      </rPr>
      <t xml:space="preserve"> to share out</t>
    </r>
  </si>
  <si>
    <r>
      <rPr>
        <sz val="11"/>
        <color rgb="FF7030A0"/>
        <rFont val="Calibri"/>
        <family val="2"/>
      </rPr>
      <t>Confused</t>
    </r>
    <r>
      <rPr>
        <sz val="11"/>
        <color theme="1"/>
        <rFont val="Calibri"/>
        <family val="2"/>
      </rPr>
      <t xml:space="preserve"> as to </t>
    </r>
    <r>
      <rPr>
        <sz val="11"/>
        <color rgb="FF0070C0"/>
        <rFont val="Calibri"/>
        <family val="2"/>
      </rPr>
      <t>when we will be observing the sessions with the teens</t>
    </r>
    <r>
      <rPr>
        <sz val="11"/>
        <color theme="1"/>
        <rFont val="Calibri"/>
        <family val="2"/>
      </rPr>
      <t>.</t>
    </r>
  </si>
  <si>
    <r>
      <rPr>
        <sz val="11"/>
        <color rgb="FFFFC000"/>
        <rFont val="Calibri"/>
        <family val="2"/>
      </rPr>
      <t>Idk</t>
    </r>
    <r>
      <rPr>
        <sz val="11"/>
        <color rgb="FFFF0000"/>
        <rFont val="Calibri"/>
        <family val="2"/>
      </rPr>
      <t xml:space="preserve"> talk more</t>
    </r>
  </si>
  <si>
    <r>
      <rPr>
        <sz val="11"/>
        <color rgb="FF0070C0"/>
        <rFont val="Calibri"/>
        <family val="2"/>
      </rPr>
      <t xml:space="preserve">Integration of virtual- </t>
    </r>
    <r>
      <rPr>
        <sz val="11"/>
        <color rgb="FF7030A0"/>
        <rFont val="Calibri"/>
        <family val="2"/>
      </rPr>
      <t>will be interested to</t>
    </r>
    <r>
      <rPr>
        <sz val="11"/>
        <color theme="1"/>
        <rFont val="Calibri"/>
        <family val="2"/>
      </rPr>
      <t xml:space="preserve"> </t>
    </r>
    <r>
      <rPr>
        <sz val="11"/>
        <color rgb="FFFF0000"/>
        <rFont val="Calibri"/>
        <family val="2"/>
      </rPr>
      <t>hear</t>
    </r>
    <r>
      <rPr>
        <sz val="11"/>
        <color rgb="FF00B050"/>
        <rFont val="Calibri"/>
        <family val="2"/>
      </rPr>
      <t xml:space="preserve"> how it went for the partners today!</t>
    </r>
  </si>
  <si>
    <r>
      <rPr>
        <sz val="11"/>
        <color rgb="FF0070C0"/>
        <rFont val="Calibri"/>
        <family val="2"/>
      </rPr>
      <t xml:space="preserve">Technology </t>
    </r>
    <r>
      <rPr>
        <sz val="11"/>
        <color rgb="FF7030A0"/>
        <rFont val="Calibri"/>
        <family val="2"/>
      </rPr>
      <t>was a challenge</t>
    </r>
    <r>
      <rPr>
        <sz val="11"/>
        <color theme="1"/>
        <rFont val="Calibri"/>
        <family val="2"/>
      </rPr>
      <t xml:space="preserve">. </t>
    </r>
    <r>
      <rPr>
        <sz val="11"/>
        <color rgb="FF0070C0"/>
        <rFont val="Calibri"/>
        <family val="2"/>
      </rPr>
      <t>We had enough time to select our cards and add notes to the screen, but not enough time to flush out a program with specific activities.
I think the Lack of Interest and Engagement will benefit from co-design and input, perhaps different wording in the featured examples.</t>
    </r>
  </si>
  <si>
    <r>
      <rPr>
        <sz val="11"/>
        <color rgb="FF0070C0"/>
        <rFont val="Calibri"/>
        <family val="2"/>
      </rPr>
      <t xml:space="preserve">Instructions on the cards were </t>
    </r>
    <r>
      <rPr>
        <sz val="11"/>
        <color rgb="FF7030A0"/>
        <rFont val="Calibri"/>
        <family val="2"/>
      </rPr>
      <t xml:space="preserve">sometimes difficult </t>
    </r>
    <r>
      <rPr>
        <sz val="11"/>
        <color rgb="FF0070C0"/>
        <rFont val="Calibri"/>
        <family val="2"/>
      </rPr>
      <t>to understand</t>
    </r>
  </si>
  <si>
    <r>
      <rPr>
        <sz val="11"/>
        <color rgb="FF7030A0"/>
        <rFont val="Calibri"/>
        <family val="2"/>
      </rPr>
      <t>Somewhat difficult</t>
    </r>
    <r>
      <rPr>
        <sz val="11"/>
        <color rgb="FFFF0000"/>
        <rFont val="Calibri"/>
        <family val="2"/>
      </rPr>
      <t xml:space="preserve"> to hear </t>
    </r>
    <r>
      <rPr>
        <sz val="11"/>
        <color rgb="FF0070C0"/>
        <rFont val="Calibri"/>
        <family val="2"/>
      </rPr>
      <t>the in-person, maybe a delay</t>
    </r>
    <r>
      <rPr>
        <sz val="11"/>
        <color theme="1"/>
        <rFont val="Calibri"/>
        <family val="2"/>
      </rPr>
      <t>?</t>
    </r>
  </si>
  <si>
    <r>
      <rPr>
        <sz val="11"/>
        <color rgb="FF0070C0"/>
        <rFont val="Calibri"/>
        <family val="2"/>
      </rPr>
      <t>The instructions</t>
    </r>
    <r>
      <rPr>
        <sz val="11"/>
        <color rgb="FF7030A0"/>
        <rFont val="Calibri"/>
        <family val="2"/>
      </rPr>
      <t xml:space="preserve"> were complicated</t>
    </r>
    <r>
      <rPr>
        <sz val="11"/>
        <color rgb="FF0070C0"/>
        <rFont val="Calibri"/>
        <family val="2"/>
      </rPr>
      <t xml:space="preserve"> enough to be </t>
    </r>
    <r>
      <rPr>
        <sz val="11"/>
        <color rgb="FF7030A0"/>
        <rFont val="Calibri"/>
        <family val="2"/>
      </rPr>
      <t>unclear</t>
    </r>
    <r>
      <rPr>
        <sz val="11"/>
        <color rgb="FF0070C0"/>
        <rFont val="Calibri"/>
        <family val="2"/>
      </rPr>
      <t xml:space="preserve">, cause </t>
    </r>
    <r>
      <rPr>
        <sz val="11"/>
        <color rgb="FF7030A0"/>
        <rFont val="Calibri"/>
        <family val="2"/>
      </rPr>
      <t>confusion</t>
    </r>
    <r>
      <rPr>
        <sz val="11"/>
        <color rgb="FF0070C0"/>
        <rFont val="Calibri"/>
        <family val="2"/>
      </rPr>
      <t xml:space="preserve">, and delay progress in our short time together. Collaboration between virtual and in-person participants </t>
    </r>
    <r>
      <rPr>
        <sz val="11"/>
        <color rgb="FF7030A0"/>
        <rFont val="Calibri"/>
        <family val="2"/>
      </rPr>
      <t>is incredibly difficult.</t>
    </r>
    <r>
      <rPr>
        <sz val="11"/>
        <color theme="1"/>
        <rFont val="Calibri"/>
        <family val="2"/>
      </rPr>
      <t xml:space="preserve">
</t>
    </r>
    <r>
      <rPr>
        <sz val="11"/>
        <color rgb="FF0070C0"/>
        <rFont val="Calibri"/>
        <family val="2"/>
      </rPr>
      <t xml:space="preserve">The in-person room is echoy, the masks (which are needed!) are muffley, and having multiple mics coming from the same room (like when we tried splitting people up with the ipads) added to the audial </t>
    </r>
    <r>
      <rPr>
        <sz val="11"/>
        <color rgb="FF7030A0"/>
        <rFont val="Calibri"/>
        <family val="2"/>
      </rPr>
      <t>chaos</t>
    </r>
    <r>
      <rPr>
        <sz val="11"/>
        <color rgb="FF0070C0"/>
        <rFont val="Calibri"/>
        <family val="2"/>
      </rPr>
      <t>. </t>
    </r>
  </si>
  <si>
    <r>
      <rPr>
        <sz val="11"/>
        <color rgb="FF7030A0"/>
        <rFont val="Calibri"/>
        <family val="2"/>
      </rPr>
      <t xml:space="preserve">Had a few struggles </t>
    </r>
    <r>
      <rPr>
        <sz val="11"/>
        <color rgb="FF0070C0"/>
        <rFont val="Calibri"/>
        <family val="2"/>
      </rPr>
      <t>at first</t>
    </r>
  </si>
  <si>
    <r>
      <rPr>
        <sz val="11"/>
        <color rgb="FF7030A0"/>
        <rFont val="Calibri"/>
        <family val="2"/>
      </rPr>
      <t>Really great</t>
    </r>
    <r>
      <rPr>
        <sz val="11"/>
        <color theme="1"/>
        <rFont val="Calibri"/>
        <family val="2"/>
      </rPr>
      <t xml:space="preserve"> </t>
    </r>
    <r>
      <rPr>
        <sz val="11"/>
        <color rgb="FFFF0000"/>
        <rFont val="Calibri"/>
        <family val="2"/>
      </rPr>
      <t>conversation with teens</t>
    </r>
    <r>
      <rPr>
        <sz val="11"/>
        <color theme="1"/>
        <rFont val="Calibri"/>
        <family val="2"/>
      </rPr>
      <t xml:space="preserve">, </t>
    </r>
    <r>
      <rPr>
        <sz val="11"/>
        <color rgb="FF0070C0"/>
        <rFont val="Calibri"/>
        <family val="2"/>
      </rPr>
      <t xml:space="preserve">seeing the vulnerability that some of them brought to the session </t>
    </r>
    <r>
      <rPr>
        <sz val="11"/>
        <color rgb="FF7030A0"/>
        <rFont val="Calibri"/>
        <family val="2"/>
      </rPr>
      <t xml:space="preserve">was super exciting. </t>
    </r>
    <r>
      <rPr>
        <sz val="11"/>
        <color rgb="FF00B050"/>
        <rFont val="Calibri"/>
        <family val="2"/>
      </rPr>
      <t>They seemed willing to engage with the topics and exercises.</t>
    </r>
    <r>
      <rPr>
        <sz val="11"/>
        <color theme="1"/>
        <rFont val="Calibri"/>
        <family val="2"/>
      </rPr>
      <t xml:space="preserve"> </t>
    </r>
    <r>
      <rPr>
        <sz val="11"/>
        <color rgb="FF7030A0"/>
        <rFont val="Calibri"/>
        <family val="2"/>
      </rPr>
      <t>I'm looking forward to</t>
    </r>
    <r>
      <rPr>
        <sz val="11"/>
        <color rgb="FF0070C0"/>
        <rFont val="Calibri"/>
        <family val="2"/>
      </rPr>
      <t xml:space="preserve"> going deeper in the future sessions!</t>
    </r>
  </si>
  <si>
    <r>
      <rPr>
        <sz val="11"/>
        <color rgb="FF7030A0"/>
        <rFont val="Calibri"/>
        <family val="2"/>
      </rPr>
      <t xml:space="preserve">I </t>
    </r>
    <r>
      <rPr>
        <sz val="11"/>
        <color rgb="FF0070C0"/>
        <rFont val="Calibri"/>
        <family val="2"/>
      </rPr>
      <t xml:space="preserve">connected </t>
    </r>
    <r>
      <rPr>
        <sz val="11"/>
        <color rgb="FF7030A0"/>
        <rFont val="Calibri"/>
        <family val="2"/>
      </rPr>
      <t xml:space="preserve">well </t>
    </r>
    <r>
      <rPr>
        <sz val="11"/>
        <color rgb="FF0070C0"/>
        <rFont val="Calibri"/>
        <family val="2"/>
      </rPr>
      <t>with</t>
    </r>
    <r>
      <rPr>
        <sz val="11"/>
        <color theme="1"/>
        <rFont val="Calibri"/>
        <family val="2"/>
      </rPr>
      <t xml:space="preserve"> </t>
    </r>
    <r>
      <rPr>
        <sz val="11"/>
        <color rgb="FF0070C0"/>
        <rFont val="Calibri"/>
        <family val="2"/>
      </rPr>
      <t xml:space="preserve">the writing exercise. </t>
    </r>
    <r>
      <rPr>
        <sz val="11"/>
        <color rgb="FF00B050"/>
        <rFont val="Calibri"/>
        <family val="2"/>
      </rPr>
      <t xml:space="preserve">It made me aware of the world around me, no matter how seemingly mundane. </t>
    </r>
    <r>
      <rPr>
        <sz val="11"/>
        <color rgb="FF0070C0"/>
        <rFont val="Calibri"/>
        <family val="2"/>
      </rPr>
      <t xml:space="preserve">The result </t>
    </r>
    <r>
      <rPr>
        <sz val="11"/>
        <color rgb="FF7030A0"/>
        <rFont val="Calibri"/>
        <family val="2"/>
      </rPr>
      <t>was a fun</t>
    </r>
    <r>
      <rPr>
        <sz val="11"/>
        <color theme="1"/>
        <rFont val="Calibri"/>
        <family val="2"/>
      </rPr>
      <t xml:space="preserve"> </t>
    </r>
    <r>
      <rPr>
        <sz val="11"/>
        <color rgb="FF0070C0"/>
        <rFont val="Calibri"/>
        <family val="2"/>
      </rPr>
      <t xml:space="preserve">bit of writing </t>
    </r>
    <r>
      <rPr>
        <sz val="11"/>
        <color theme="1"/>
        <rFont val="Calibri"/>
        <family val="2"/>
      </rPr>
      <t xml:space="preserve">that </t>
    </r>
    <r>
      <rPr>
        <sz val="11"/>
        <color rgb="FF7030A0"/>
        <rFont val="Calibri"/>
        <family val="2"/>
      </rPr>
      <t>was rhythmic</t>
    </r>
    <r>
      <rPr>
        <sz val="11"/>
        <color theme="1"/>
        <rFont val="Calibri"/>
        <family val="2"/>
      </rPr>
      <t xml:space="preserve"> and </t>
    </r>
    <r>
      <rPr>
        <sz val="11"/>
        <color rgb="FF7030A0"/>
        <rFont val="Calibri"/>
        <family val="2"/>
      </rPr>
      <t xml:space="preserve">filled with imagery </t>
    </r>
    <r>
      <rPr>
        <sz val="11"/>
        <color rgb="FF00B050"/>
        <rFont val="Calibri"/>
        <family val="2"/>
      </rPr>
      <t>I never would have noticed before.</t>
    </r>
  </si>
  <si>
    <r>
      <t xml:space="preserve">I </t>
    </r>
    <r>
      <rPr>
        <sz val="11"/>
        <color rgb="FF7030A0"/>
        <rFont val="Calibri"/>
        <family val="2"/>
      </rPr>
      <t xml:space="preserve">liked </t>
    </r>
    <r>
      <rPr>
        <sz val="11"/>
        <color rgb="FF00B050"/>
        <rFont val="Calibri"/>
        <family val="2"/>
      </rPr>
      <t>how much small group work there was</t>
    </r>
    <r>
      <rPr>
        <sz val="11"/>
        <color theme="1"/>
        <rFont val="Calibri"/>
        <family val="2"/>
      </rPr>
      <t xml:space="preserve"> and </t>
    </r>
    <r>
      <rPr>
        <sz val="11"/>
        <color rgb="FF00B050"/>
        <rFont val="Calibri"/>
        <family val="2"/>
      </rPr>
      <t>how we intentionally built off</t>
    </r>
    <r>
      <rPr>
        <sz val="11"/>
        <color theme="1"/>
        <rFont val="Calibri"/>
        <family val="2"/>
      </rPr>
      <t xml:space="preserve"> </t>
    </r>
    <r>
      <rPr>
        <sz val="11"/>
        <color rgb="FF0070C0"/>
        <rFont val="Calibri"/>
        <family val="2"/>
      </rPr>
      <t>previous sessions.</t>
    </r>
    <r>
      <rPr>
        <sz val="11"/>
        <color theme="1"/>
        <rFont val="Calibri"/>
        <family val="2"/>
      </rPr>
      <t xml:space="preserve"> I also </t>
    </r>
    <r>
      <rPr>
        <sz val="11"/>
        <color rgb="FF7030A0"/>
        <rFont val="Calibri"/>
        <family val="2"/>
      </rPr>
      <t>appreciated</t>
    </r>
    <r>
      <rPr>
        <sz val="11"/>
        <color rgb="FF0070C0"/>
        <rFont val="Calibri"/>
        <family val="2"/>
      </rPr>
      <t xml:space="preserve"> </t>
    </r>
    <r>
      <rPr>
        <sz val="11"/>
        <color rgb="FFFF0000"/>
        <rFont val="Calibri"/>
        <family val="2"/>
      </rPr>
      <t>the oops and ouch discussion</t>
    </r>
    <r>
      <rPr>
        <sz val="11"/>
        <color rgb="FF0070C0"/>
        <rFont val="Calibri"/>
        <family val="2"/>
      </rPr>
      <t xml:space="preserve"> at the beginning</t>
    </r>
  </si>
  <si>
    <r>
      <rPr>
        <sz val="11"/>
        <color rgb="FF7030A0"/>
        <rFont val="Calibri"/>
        <family val="2"/>
      </rPr>
      <t>It was good</t>
    </r>
    <r>
      <rPr>
        <sz val="11"/>
        <color rgb="FF0070C0"/>
        <rFont val="Calibri"/>
        <family val="2"/>
      </rPr>
      <t xml:space="preserve"> to be able to start interacting with the cards and teens. This session</t>
    </r>
    <r>
      <rPr>
        <sz val="11"/>
        <color rgb="FF00B050"/>
        <rFont val="Calibri"/>
        <family val="2"/>
      </rPr>
      <t xml:space="preserve"> helped with understanding how we can make the recipes and relate to the cards. </t>
    </r>
  </si>
  <si>
    <r>
      <rPr>
        <sz val="11"/>
        <color rgb="FF0070C0"/>
        <rFont val="Calibri"/>
        <family val="2"/>
      </rPr>
      <t>Small group of virtual + live worked</t>
    </r>
    <r>
      <rPr>
        <sz val="11"/>
        <color theme="1"/>
        <rFont val="Calibri"/>
        <family val="2"/>
      </rPr>
      <t xml:space="preserve"> </t>
    </r>
    <r>
      <rPr>
        <sz val="11"/>
        <color rgb="FF7030A0"/>
        <rFont val="Calibri"/>
        <family val="2"/>
      </rPr>
      <t>better</t>
    </r>
    <r>
      <rPr>
        <sz val="11"/>
        <color theme="1"/>
        <rFont val="Calibri"/>
        <family val="2"/>
      </rPr>
      <t xml:space="preserve"> </t>
    </r>
    <r>
      <rPr>
        <sz val="11"/>
        <color rgb="FF00B050"/>
        <rFont val="Calibri"/>
        <family val="2"/>
      </rPr>
      <t xml:space="preserve">than I thought it would (at least from my perspective). </t>
    </r>
    <r>
      <rPr>
        <sz val="11"/>
        <color rgb="FF7030A0"/>
        <rFont val="Calibri"/>
        <family val="2"/>
      </rPr>
      <t>Nice</t>
    </r>
    <r>
      <rPr>
        <sz val="11"/>
        <color theme="1"/>
        <rFont val="Calibri"/>
        <family val="2"/>
      </rPr>
      <t xml:space="preserve"> </t>
    </r>
    <r>
      <rPr>
        <sz val="11"/>
        <color rgb="FFFF0000"/>
        <rFont val="Calibri"/>
        <family val="2"/>
      </rPr>
      <t>to hear teen voices</t>
    </r>
    <r>
      <rPr>
        <sz val="11"/>
        <color theme="1"/>
        <rFont val="Calibri"/>
        <family val="2"/>
      </rPr>
      <t xml:space="preserve"> </t>
    </r>
    <r>
      <rPr>
        <sz val="11"/>
        <color rgb="FF0070C0"/>
        <rFont val="Calibri"/>
        <family val="2"/>
      </rPr>
      <t>in that small group</t>
    </r>
    <r>
      <rPr>
        <sz val="11"/>
        <color theme="1"/>
        <rFont val="Calibri"/>
        <family val="2"/>
      </rPr>
      <t xml:space="preserve">, which was </t>
    </r>
    <r>
      <rPr>
        <sz val="11"/>
        <color rgb="FF7030A0"/>
        <rFont val="Calibri"/>
        <family val="2"/>
      </rPr>
      <t xml:space="preserve">more difficult </t>
    </r>
    <r>
      <rPr>
        <sz val="11"/>
        <color rgb="FF0070C0"/>
        <rFont val="Calibri"/>
        <family val="2"/>
      </rPr>
      <t>in the full group</t>
    </r>
  </si>
  <si>
    <r>
      <rPr>
        <sz val="11"/>
        <color rgb="FF7030A0"/>
        <rFont val="Calibri"/>
        <family val="2"/>
      </rPr>
      <t xml:space="preserve">I liked </t>
    </r>
    <r>
      <rPr>
        <sz val="11"/>
        <color rgb="FFFF0000"/>
        <rFont val="Calibri"/>
        <family val="2"/>
      </rPr>
      <t>the discussion</t>
    </r>
    <r>
      <rPr>
        <sz val="11"/>
        <color theme="1"/>
        <rFont val="Calibri"/>
        <family val="2"/>
      </rPr>
      <t xml:space="preserve"> </t>
    </r>
    <r>
      <rPr>
        <sz val="11"/>
        <color rgb="FF0070C0"/>
        <rFont val="Calibri"/>
        <family val="2"/>
      </rPr>
      <t>about spaces and guardrails! It</t>
    </r>
    <r>
      <rPr>
        <sz val="11"/>
        <color theme="1"/>
        <rFont val="Calibri"/>
        <family val="2"/>
      </rPr>
      <t xml:space="preserve"> </t>
    </r>
    <r>
      <rPr>
        <sz val="11"/>
        <color rgb="FF0070C0"/>
        <rFont val="Calibri"/>
        <family val="2"/>
      </rPr>
      <t>helped</t>
    </r>
    <r>
      <rPr>
        <sz val="11"/>
        <color theme="1"/>
        <rFont val="Calibri"/>
        <family val="2"/>
      </rPr>
      <t xml:space="preserve"> </t>
    </r>
    <r>
      <rPr>
        <sz val="11"/>
        <color rgb="FF0070C0"/>
        <rFont val="Calibri"/>
        <family val="2"/>
      </rPr>
      <t>ground the session to have the goals explicitly stated</t>
    </r>
    <r>
      <rPr>
        <sz val="11"/>
        <color theme="1"/>
        <rFont val="Calibri"/>
        <family val="2"/>
      </rPr>
      <t xml:space="preserve">, and </t>
    </r>
    <r>
      <rPr>
        <sz val="11"/>
        <color rgb="FF00B050"/>
        <rFont val="Calibri"/>
        <family val="2"/>
      </rPr>
      <t>to have a reminder about safety. </t>
    </r>
  </si>
  <si>
    <r>
      <rPr>
        <sz val="11"/>
        <color rgb="FF00B050"/>
        <rFont val="Calibri"/>
        <family val="2"/>
      </rPr>
      <t xml:space="preserve">We got some </t>
    </r>
    <r>
      <rPr>
        <sz val="11"/>
        <color rgb="FF7030A0"/>
        <rFont val="Calibri"/>
        <family val="2"/>
      </rPr>
      <t>great</t>
    </r>
    <r>
      <rPr>
        <sz val="11"/>
        <color rgb="FF00B050"/>
        <rFont val="Calibri"/>
        <family val="2"/>
      </rPr>
      <t xml:space="preserve"> participation on </t>
    </r>
    <r>
      <rPr>
        <sz val="11"/>
        <color rgb="FF0070C0"/>
        <rFont val="Calibri"/>
        <family val="2"/>
      </rPr>
      <t xml:space="preserve">our activity! The Jamboard seemed to work </t>
    </r>
    <r>
      <rPr>
        <sz val="11"/>
        <color rgb="FF7030A0"/>
        <rFont val="Calibri"/>
        <family val="2"/>
      </rPr>
      <t xml:space="preserve">well </t>
    </r>
    <r>
      <rPr>
        <sz val="11"/>
        <color rgb="FF0070C0"/>
        <rFont val="Calibri"/>
        <family val="2"/>
      </rPr>
      <t xml:space="preserve">for 3/4 groups. </t>
    </r>
    <r>
      <rPr>
        <sz val="11"/>
        <color rgb="FF00B050"/>
        <rFont val="Calibri"/>
        <family val="2"/>
      </rPr>
      <t>Jane made an effort to</t>
    </r>
    <r>
      <rPr>
        <sz val="11"/>
        <color theme="1"/>
        <rFont val="Calibri"/>
        <family val="2"/>
      </rPr>
      <t xml:space="preserve"> </t>
    </r>
    <r>
      <rPr>
        <sz val="11"/>
        <color rgb="FFFF0000"/>
        <rFont val="Calibri"/>
        <family val="2"/>
      </rPr>
      <t xml:space="preserve">speak directly to the mic </t>
    </r>
    <r>
      <rPr>
        <sz val="11"/>
        <color theme="1"/>
        <rFont val="Calibri"/>
        <family val="2"/>
      </rPr>
      <t xml:space="preserve">and that was </t>
    </r>
    <r>
      <rPr>
        <sz val="11"/>
        <color rgb="FF7030A0"/>
        <rFont val="Calibri"/>
        <family val="2"/>
      </rPr>
      <t>so helpful</t>
    </r>
    <r>
      <rPr>
        <sz val="11"/>
        <color rgb="FF0070C0"/>
        <rFont val="Calibri"/>
        <family val="2"/>
      </rPr>
      <t xml:space="preserve"> for the virtual people. </t>
    </r>
  </si>
  <si>
    <r>
      <rPr>
        <sz val="11"/>
        <color rgb="FF0070C0"/>
        <rFont val="Calibri"/>
        <family val="2"/>
      </rPr>
      <t>New format for hybrid worked</t>
    </r>
    <r>
      <rPr>
        <sz val="11"/>
        <color rgb="FF7030A0"/>
        <rFont val="Calibri"/>
        <family val="2"/>
      </rPr>
      <t xml:space="preserve"> well</t>
    </r>
    <r>
      <rPr>
        <sz val="11"/>
        <color theme="1"/>
        <rFont val="Calibri"/>
        <family val="2"/>
      </rPr>
      <t xml:space="preserve"> and </t>
    </r>
    <r>
      <rPr>
        <sz val="11"/>
        <color rgb="FF7030A0"/>
        <rFont val="Calibri"/>
        <family val="2"/>
      </rPr>
      <t>it was awesome</t>
    </r>
    <r>
      <rPr>
        <sz val="11"/>
        <color theme="1"/>
        <rFont val="Calibri"/>
        <family val="2"/>
      </rPr>
      <t xml:space="preserve"> </t>
    </r>
    <r>
      <rPr>
        <sz val="11"/>
        <color rgb="FF0070C0"/>
        <rFont val="Calibri"/>
        <family val="2"/>
      </rPr>
      <t xml:space="preserve">to have Dahira as the go-between! </t>
    </r>
    <r>
      <rPr>
        <sz val="11"/>
        <color rgb="FF7030A0"/>
        <rFont val="Calibri"/>
        <family val="2"/>
      </rPr>
      <t xml:space="preserve">We loved </t>
    </r>
    <r>
      <rPr>
        <sz val="11"/>
        <color rgb="FF00B050"/>
        <rFont val="Calibri"/>
        <family val="2"/>
      </rPr>
      <t xml:space="preserve">seeing how the teens engaged with the </t>
    </r>
    <r>
      <rPr>
        <sz val="11"/>
        <color rgb="FF0070C0"/>
        <rFont val="Calibri"/>
        <family val="2"/>
      </rPr>
      <t>Agile Staff activity</t>
    </r>
  </si>
  <si>
    <r>
      <rPr>
        <sz val="11"/>
        <color rgb="FF7030A0"/>
        <rFont val="Calibri"/>
        <family val="2"/>
      </rPr>
      <t>It was really cool</t>
    </r>
    <r>
      <rPr>
        <sz val="11"/>
        <color rgb="FF0070C0"/>
        <rFont val="Calibri"/>
        <family val="2"/>
      </rPr>
      <t xml:space="preserve"> to see the similarities and differences between our librarian and the ones the teens created</t>
    </r>
    <r>
      <rPr>
        <sz val="11"/>
        <color theme="1"/>
        <rFont val="Calibri"/>
        <family val="2"/>
      </rPr>
      <t xml:space="preserve">. </t>
    </r>
    <r>
      <rPr>
        <sz val="11"/>
        <color rgb="FF00B050"/>
        <rFont val="Calibri"/>
        <family val="2"/>
      </rPr>
      <t>We were close and also off the mark</t>
    </r>
    <r>
      <rPr>
        <sz val="11"/>
        <color theme="1"/>
        <rFont val="Calibri"/>
        <family val="2"/>
      </rPr>
      <t>, but</t>
    </r>
    <r>
      <rPr>
        <sz val="11"/>
        <color rgb="FF7030A0"/>
        <rFont val="Calibri"/>
        <family val="2"/>
      </rPr>
      <t xml:space="preserve"> that's okay!</t>
    </r>
  </si>
  <si>
    <r>
      <t xml:space="preserve">The activity of creating a recipe was interesting and creating </t>
    </r>
    <r>
      <rPr>
        <sz val="11"/>
        <color rgb="FF7030A0"/>
        <rFont val="Calibri"/>
        <family val="2"/>
      </rPr>
      <t>good</t>
    </r>
    <r>
      <rPr>
        <sz val="11"/>
        <color rgb="FF0070C0"/>
        <rFont val="Calibri"/>
        <family val="2"/>
      </rPr>
      <t xml:space="preserve"> </t>
    </r>
    <r>
      <rPr>
        <sz val="11"/>
        <color rgb="FFFF0000"/>
        <rFont val="Calibri"/>
        <family val="2"/>
      </rPr>
      <t>conversations,</t>
    </r>
    <r>
      <rPr>
        <sz val="11"/>
        <color rgb="FF0070C0"/>
        <rFont val="Calibri"/>
        <family val="2"/>
      </rPr>
      <t xml:space="preserve"> but the steps to accomplishing it (including pairing in-person and virtual participants) was convoluted. I think the execution could be simplified by giving groups pre-selected card options (to avoid too much overlap/recipe convergence) or just having groups use the whole deck. </t>
    </r>
  </si>
  <si>
    <r>
      <rPr>
        <sz val="11"/>
        <color rgb="FF00B050"/>
        <rFont val="Calibri"/>
        <family val="2"/>
      </rPr>
      <t>Looking forward</t>
    </r>
    <r>
      <rPr>
        <sz val="11"/>
        <color theme="1"/>
        <rFont val="Calibri"/>
        <family val="2"/>
      </rPr>
      <t xml:space="preserve"> </t>
    </r>
    <r>
      <rPr>
        <sz val="11"/>
        <color rgb="FF00B050"/>
        <rFont val="Calibri"/>
        <family val="2"/>
      </rPr>
      <t>to</t>
    </r>
    <r>
      <rPr>
        <sz val="11"/>
        <color rgb="FFFF0000"/>
        <rFont val="Calibri"/>
        <family val="2"/>
      </rPr>
      <t xml:space="preserve"> seeing</t>
    </r>
    <r>
      <rPr>
        <sz val="11"/>
        <color theme="1"/>
        <rFont val="Calibri"/>
        <family val="2"/>
      </rPr>
      <t xml:space="preserve"> </t>
    </r>
    <r>
      <rPr>
        <sz val="11"/>
        <color rgb="FF0070C0"/>
        <rFont val="Calibri"/>
        <family val="2"/>
      </rPr>
      <t>how the teens open up and what they bring to the sessions!</t>
    </r>
    <r>
      <rPr>
        <sz val="11"/>
        <color theme="1"/>
        <rFont val="Calibri"/>
        <family val="2"/>
      </rPr>
      <t xml:space="preserve">
</t>
    </r>
    <r>
      <rPr>
        <sz val="11"/>
        <color rgb="FF7030A0"/>
        <rFont val="Calibri"/>
        <family val="2"/>
      </rPr>
      <t>This one felt very directive,</t>
    </r>
    <r>
      <rPr>
        <sz val="11"/>
        <color theme="1"/>
        <rFont val="Calibri"/>
        <family val="2"/>
      </rPr>
      <t xml:space="preserve"> </t>
    </r>
    <r>
      <rPr>
        <sz val="11"/>
        <color rgb="FF0070C0"/>
        <rFont val="Calibri"/>
        <family val="2"/>
      </rPr>
      <t xml:space="preserve">but </t>
    </r>
    <r>
      <rPr>
        <sz val="11"/>
        <color rgb="FF7030A0"/>
        <rFont val="Calibri"/>
        <family val="2"/>
      </rPr>
      <t xml:space="preserve">I'm really excited </t>
    </r>
    <r>
      <rPr>
        <sz val="11"/>
        <color rgb="FFFF0000"/>
        <rFont val="Calibri"/>
        <family val="2"/>
      </rPr>
      <t>to see</t>
    </r>
    <r>
      <rPr>
        <sz val="11"/>
        <color rgb="FF0070C0"/>
        <rFont val="Calibri"/>
        <family val="2"/>
      </rPr>
      <t xml:space="preserve"> what co-design looks like.</t>
    </r>
  </si>
  <si>
    <r>
      <t xml:space="preserve">I do </t>
    </r>
    <r>
      <rPr>
        <sz val="11"/>
        <color rgb="FF7030A0"/>
        <rFont val="Calibri"/>
        <family val="2"/>
      </rPr>
      <t>like</t>
    </r>
    <r>
      <rPr>
        <sz val="11"/>
        <color rgb="FF0070C0"/>
        <rFont val="Calibri"/>
        <family val="2"/>
      </rPr>
      <t xml:space="preserve"> the idea of empowering others (teens especially) to notice where they are putting their attention and take a more active role in what they give their attention to.</t>
    </r>
  </si>
  <si>
    <r>
      <t xml:space="preserve">Ways to connect teens to the idea of attention, thinking about </t>
    </r>
    <r>
      <rPr>
        <sz val="11"/>
        <color rgb="FFFF0000"/>
        <rFont val="Calibri"/>
        <family val="2"/>
      </rPr>
      <t xml:space="preserve">talking about </t>
    </r>
    <r>
      <rPr>
        <sz val="11"/>
        <color rgb="FF0070C0"/>
        <rFont val="Calibri"/>
        <family val="2"/>
      </rPr>
      <t>mental health with teens without leaning on some things that I think of as mental health "bandaids" </t>
    </r>
  </si>
  <si>
    <r>
      <rPr>
        <sz val="11"/>
        <color rgb="FF00B050"/>
        <rFont val="Calibri"/>
        <family val="2"/>
      </rPr>
      <t>Looking forward to</t>
    </r>
    <r>
      <rPr>
        <sz val="11"/>
        <color rgb="FF0070C0"/>
        <rFont val="Calibri"/>
        <family val="2"/>
      </rPr>
      <t xml:space="preserve"> making the mental health program thing</t>
    </r>
  </si>
  <si>
    <r>
      <rPr>
        <sz val="11"/>
        <color rgb="FF0070C0"/>
        <rFont val="Calibri"/>
        <family val="2"/>
      </rPr>
      <t xml:space="preserve">I want to explore more ideas from the teens and what they are going through.
</t>
    </r>
    <r>
      <rPr>
        <sz val="11"/>
        <color rgb="FF00B050"/>
        <rFont val="Calibri"/>
        <family val="2"/>
      </rPr>
      <t>Towards the end</t>
    </r>
    <r>
      <rPr>
        <sz val="11"/>
        <color rgb="FF0070C0"/>
        <rFont val="Calibri"/>
        <family val="2"/>
      </rPr>
      <t xml:space="preserve"> I </t>
    </r>
    <r>
      <rPr>
        <sz val="11"/>
        <color rgb="FF7030A0"/>
        <rFont val="Calibri"/>
        <family val="2"/>
      </rPr>
      <t>really liked</t>
    </r>
    <r>
      <rPr>
        <sz val="11"/>
        <color rgb="FF0070C0"/>
        <rFont val="Calibri"/>
        <family val="2"/>
      </rPr>
      <t xml:space="preserve"> </t>
    </r>
    <r>
      <rPr>
        <sz val="11"/>
        <color rgb="FFFF0000"/>
        <rFont val="Calibri"/>
        <family val="2"/>
      </rPr>
      <t>hearing about their thoughts</t>
    </r>
  </si>
  <si>
    <r>
      <t xml:space="preserve">It was fun to try out a recipe and </t>
    </r>
    <r>
      <rPr>
        <sz val="11"/>
        <color rgb="FFFF0000"/>
        <rFont val="Calibri"/>
        <family val="2"/>
      </rPr>
      <t>see</t>
    </r>
    <r>
      <rPr>
        <sz val="11"/>
        <color rgb="FF0070C0"/>
        <rFont val="Calibri"/>
        <family val="2"/>
      </rPr>
      <t xml:space="preserve"> how it works in action, excited to try more recipes</t>
    </r>
  </si>
  <si>
    <r>
      <rPr>
        <sz val="11"/>
        <color rgb="FF7030A0"/>
        <rFont val="Calibri"/>
        <family val="2"/>
      </rPr>
      <t>I was interested</t>
    </r>
    <r>
      <rPr>
        <sz val="11"/>
        <color rgb="FF0070C0"/>
        <rFont val="Calibri"/>
        <family val="2"/>
      </rPr>
      <t xml:space="preserve"> </t>
    </r>
    <r>
      <rPr>
        <sz val="11"/>
        <color rgb="FFFF0000"/>
        <rFont val="Calibri"/>
        <family val="2"/>
      </rPr>
      <t>to hear</t>
    </r>
    <r>
      <rPr>
        <sz val="11"/>
        <color rgb="FF0070C0"/>
        <rFont val="Calibri"/>
        <family val="2"/>
      </rPr>
      <t xml:space="preserve"> a few of the groups talk about lack of money/resources in their description of "Pain points" that might affect someone's mental health needs; so often </t>
    </r>
    <r>
      <rPr>
        <sz val="11"/>
        <color rgb="FFFF0000"/>
        <rFont val="Calibri"/>
        <family val="2"/>
      </rPr>
      <t>our conversations</t>
    </r>
    <r>
      <rPr>
        <sz val="11"/>
        <color rgb="FF0070C0"/>
        <rFont val="Calibri"/>
        <family val="2"/>
      </rPr>
      <t xml:space="preserve"> are about what it's like to</t>
    </r>
    <r>
      <rPr>
        <sz val="11"/>
        <color rgb="FF7030A0"/>
        <rFont val="Calibri"/>
        <family val="2"/>
      </rPr>
      <t xml:space="preserve"> feel sad </t>
    </r>
    <r>
      <rPr>
        <sz val="11"/>
        <color rgb="FF0070C0"/>
        <rFont val="Calibri"/>
        <family val="2"/>
      </rPr>
      <t xml:space="preserve">or </t>
    </r>
    <r>
      <rPr>
        <sz val="11"/>
        <color rgb="FF7030A0"/>
        <rFont val="Calibri"/>
        <family val="2"/>
      </rPr>
      <t>happy</t>
    </r>
    <r>
      <rPr>
        <sz val="11"/>
        <color rgb="FF0070C0"/>
        <rFont val="Calibri"/>
        <family val="2"/>
      </rPr>
      <t xml:space="preserve"> and not about the inequality that can make life hard and wear away at people's mental health. </t>
    </r>
  </si>
  <si>
    <r>
      <rPr>
        <sz val="11"/>
        <color rgb="FF7030A0"/>
        <rFont val="Calibri"/>
        <family val="2"/>
      </rPr>
      <t>I would love</t>
    </r>
    <r>
      <rPr>
        <sz val="11"/>
        <color rgb="FF0070C0"/>
        <rFont val="Calibri"/>
        <family val="2"/>
      </rPr>
      <t xml:space="preserve"> to see them take their creation to the next level and create a diorama of the person they created using craft supplies, stuff lying around (paper chip bags to represent them being foodies, etc.).</t>
    </r>
  </si>
  <si>
    <r>
      <rPr>
        <sz val="11"/>
        <color rgb="FF0070C0"/>
        <rFont val="Calibri"/>
        <family val="2"/>
      </rPr>
      <t>Technology - sometimes</t>
    </r>
    <r>
      <rPr>
        <sz val="11"/>
        <color theme="1"/>
        <rFont val="Calibri"/>
        <family val="2"/>
      </rPr>
      <t xml:space="preserve"> </t>
    </r>
    <r>
      <rPr>
        <sz val="11"/>
        <color rgb="FFFF0000"/>
        <rFont val="Calibri"/>
        <family val="2"/>
      </rPr>
      <t>we can hear</t>
    </r>
    <r>
      <rPr>
        <sz val="11"/>
        <color theme="1"/>
        <rFont val="Calibri"/>
        <family val="2"/>
      </rPr>
      <t xml:space="preserve"> </t>
    </r>
    <r>
      <rPr>
        <sz val="11"/>
        <color rgb="FF0070C0"/>
        <rFont val="Calibri"/>
        <family val="2"/>
      </rPr>
      <t xml:space="preserve">folks up front, but most the time </t>
    </r>
    <r>
      <rPr>
        <sz val="11"/>
        <color rgb="FFFF0000"/>
        <rFont val="Calibri"/>
        <family val="2"/>
      </rPr>
      <t xml:space="preserve">we can't hear
</t>
    </r>
    <r>
      <rPr>
        <sz val="11"/>
        <color rgb="FF0070C0"/>
        <rFont val="Calibri"/>
        <family val="2"/>
      </rPr>
      <t>anything from the teens or anyone who isn't right next to the camera</t>
    </r>
  </si>
  <si>
    <r>
      <t xml:space="preserve">The internal/external attention exercise was new to me. </t>
    </r>
    <r>
      <rPr>
        <sz val="11"/>
        <color rgb="FF00B050"/>
        <rFont val="Calibri"/>
        <family val="2"/>
      </rPr>
      <t xml:space="preserve">I’ll be thinking about where and how I apportion </t>
    </r>
    <r>
      <rPr>
        <sz val="11"/>
        <color rgb="FF0070C0"/>
        <rFont val="Calibri"/>
        <family val="2"/>
      </rPr>
      <t>my attention</t>
    </r>
  </si>
  <si>
    <r>
      <rPr>
        <sz val="11"/>
        <color rgb="FF00B050"/>
        <rFont val="Calibri"/>
        <family val="2"/>
      </rPr>
      <t xml:space="preserve">I learned to step back and take your time </t>
    </r>
    <r>
      <rPr>
        <sz val="11"/>
        <color rgb="FFFF0000"/>
        <rFont val="Calibri"/>
        <family val="2"/>
      </rPr>
      <t>to obverse</t>
    </r>
    <r>
      <rPr>
        <sz val="11"/>
        <color rgb="FF00B050"/>
        <rFont val="Calibri"/>
        <family val="2"/>
      </rPr>
      <t> </t>
    </r>
  </si>
  <si>
    <r>
      <rPr>
        <sz val="11"/>
        <color rgb="FFFF0000"/>
        <rFont val="Calibri"/>
        <family val="2"/>
      </rPr>
      <t>I managed to talk more</t>
    </r>
    <r>
      <rPr>
        <sz val="11"/>
        <color rgb="FF000000"/>
        <rFont val="Calibri"/>
        <family val="2"/>
      </rPr>
      <t xml:space="preserve"> and </t>
    </r>
    <r>
      <rPr>
        <sz val="11"/>
        <color rgb="FF00B050"/>
        <rFont val="Calibri"/>
        <family val="2"/>
      </rPr>
      <t>be more attentive </t>
    </r>
  </si>
  <si>
    <r>
      <rPr>
        <sz val="11"/>
        <color rgb="FFFF0000"/>
        <rFont val="Calibri"/>
        <family val="2"/>
      </rPr>
      <t>I managed to talk more</t>
    </r>
    <r>
      <rPr>
        <sz val="11"/>
        <color theme="1"/>
        <rFont val="Calibri"/>
        <family val="2"/>
      </rPr>
      <t xml:space="preserve"> and </t>
    </r>
    <r>
      <rPr>
        <sz val="11"/>
        <color rgb="FF00B050"/>
        <rFont val="Calibri"/>
        <family val="2"/>
      </rPr>
      <t>be more attentive</t>
    </r>
    <r>
      <rPr>
        <sz val="11"/>
        <color theme="1"/>
        <rFont val="Calibri"/>
        <family val="2"/>
      </rPr>
      <t> </t>
    </r>
  </si>
  <si>
    <r>
      <rPr>
        <sz val="11"/>
        <color rgb="FF7030A0"/>
        <rFont val="Calibri"/>
        <family val="2"/>
      </rPr>
      <t>One positive thing</t>
    </r>
    <r>
      <rPr>
        <sz val="11"/>
        <color theme="1"/>
        <rFont val="Calibri"/>
        <family val="2"/>
      </rPr>
      <t xml:space="preserve"> was that </t>
    </r>
    <r>
      <rPr>
        <sz val="11"/>
        <color rgb="FF00B050"/>
        <rFont val="Calibri"/>
        <family val="2"/>
      </rPr>
      <t xml:space="preserve">I went through my mind when </t>
    </r>
    <r>
      <rPr>
        <sz val="11"/>
        <color rgb="FF0070C0"/>
        <rFont val="Calibri"/>
        <family val="2"/>
      </rPr>
      <t>we were doing the first excercise.</t>
    </r>
  </si>
  <si>
    <r>
      <t xml:space="preserve">One positive thing </t>
    </r>
    <r>
      <rPr>
        <sz val="11"/>
        <color rgb="FF000000"/>
        <rFont val="Calibri"/>
        <family val="2"/>
      </rPr>
      <t xml:space="preserve">was that </t>
    </r>
    <r>
      <rPr>
        <sz val="11"/>
        <color rgb="FF00B050"/>
        <rFont val="Calibri"/>
        <family val="2"/>
      </rPr>
      <t>I went through my mind when</t>
    </r>
    <r>
      <rPr>
        <sz val="11"/>
        <color rgb="FF0070C0"/>
        <rFont val="Calibri"/>
        <family val="2"/>
      </rPr>
      <t xml:space="preserve"> we were doing the first excercise</t>
    </r>
    <r>
      <rPr>
        <sz val="11"/>
        <color rgb="FF000000"/>
        <rFont val="Calibri"/>
        <family val="2"/>
      </rPr>
      <t>.</t>
    </r>
  </si>
  <si>
    <r>
      <rPr>
        <sz val="11"/>
        <color rgb="FF7030A0"/>
        <rFont val="Calibri"/>
        <family val="2"/>
      </rPr>
      <t xml:space="preserve">One positive thing </t>
    </r>
    <r>
      <rPr>
        <sz val="11"/>
        <color theme="1"/>
        <rFont val="Calibri"/>
        <family val="2"/>
      </rPr>
      <t>was that</t>
    </r>
    <r>
      <rPr>
        <sz val="11"/>
        <color rgb="FF0070C0"/>
        <rFont val="Calibri"/>
        <family val="2"/>
      </rPr>
      <t xml:space="preserve"> </t>
    </r>
    <r>
      <rPr>
        <sz val="11"/>
        <color rgb="FF00B050"/>
        <rFont val="Calibri"/>
        <family val="2"/>
      </rPr>
      <t xml:space="preserve">I went through my mind </t>
    </r>
    <r>
      <rPr>
        <sz val="11"/>
        <color rgb="FF0070C0"/>
        <rFont val="Calibri"/>
        <family val="2"/>
      </rPr>
      <t>when we were doing the first excercise.</t>
    </r>
  </si>
  <si>
    <r>
      <rPr>
        <sz val="11"/>
        <color rgb="FF7030A0"/>
        <rFont val="Calibri"/>
        <family val="2"/>
      </rPr>
      <t xml:space="preserve">One positive thing </t>
    </r>
    <r>
      <rPr>
        <sz val="11"/>
        <color theme="1"/>
        <rFont val="Calibri"/>
        <family val="2"/>
      </rPr>
      <t>was that</t>
    </r>
    <r>
      <rPr>
        <sz val="11"/>
        <color rgb="FF00B050"/>
        <rFont val="Calibri"/>
        <family val="2"/>
      </rPr>
      <t xml:space="preserve"> I went through my mind </t>
    </r>
    <r>
      <rPr>
        <sz val="11"/>
        <color rgb="FF0070C0"/>
        <rFont val="Calibri"/>
        <family val="2"/>
      </rPr>
      <t>when we were doing the first excercise.</t>
    </r>
  </si>
  <si>
    <r>
      <rPr>
        <sz val="11"/>
        <color rgb="FF7030A0"/>
        <rFont val="Calibri"/>
        <family val="2"/>
      </rPr>
      <t>Fun</t>
    </r>
    <r>
      <rPr>
        <sz val="11"/>
        <color theme="1"/>
        <rFont val="Calibri"/>
        <family val="2"/>
      </rPr>
      <t xml:space="preserve"> </t>
    </r>
    <r>
      <rPr>
        <sz val="11"/>
        <color rgb="FFFF0000"/>
        <rFont val="Calibri"/>
        <family val="2"/>
      </rPr>
      <t>to talk to ppl</t>
    </r>
  </si>
  <si>
    <r>
      <rPr>
        <sz val="11"/>
        <color rgb="FF7030A0"/>
        <rFont val="Calibri"/>
        <family val="2"/>
      </rPr>
      <t xml:space="preserve">Fun </t>
    </r>
    <r>
      <rPr>
        <sz val="11"/>
        <color rgb="FFFF0000"/>
        <rFont val="Calibri"/>
        <family val="2"/>
      </rPr>
      <t>to talk to ppl</t>
    </r>
  </si>
  <si>
    <r>
      <t xml:space="preserve">Worked </t>
    </r>
    <r>
      <rPr>
        <sz val="11"/>
        <color rgb="FF7030A0"/>
        <rFont val="Calibri"/>
        <family val="2"/>
      </rPr>
      <t xml:space="preserve">great </t>
    </r>
    <r>
      <rPr>
        <sz val="11"/>
        <color rgb="FF0070C0"/>
        <rFont val="Calibri"/>
        <family val="2"/>
      </rPr>
      <t xml:space="preserve">together </t>
    </r>
    <r>
      <rPr>
        <sz val="11"/>
        <color theme="1"/>
        <rFont val="Calibri"/>
        <family val="2"/>
      </rPr>
      <t xml:space="preserve">and </t>
    </r>
    <r>
      <rPr>
        <sz val="11"/>
        <color rgb="FF0070C0"/>
        <rFont val="Calibri"/>
        <family val="2"/>
      </rPr>
      <t>was able to incorporate online people </t>
    </r>
  </si>
  <si>
    <r>
      <rPr>
        <sz val="11"/>
        <color rgb="FF00B050"/>
        <rFont val="Calibri"/>
        <family val="2"/>
      </rPr>
      <t>We learn something</t>
    </r>
    <r>
      <rPr>
        <sz val="11"/>
        <color theme="1"/>
        <rFont val="Calibri"/>
        <family val="2"/>
      </rPr>
      <t xml:space="preserve"> </t>
    </r>
    <r>
      <rPr>
        <sz val="11"/>
        <color rgb="FF7030A0"/>
        <rFont val="Calibri"/>
        <family val="2"/>
      </rPr>
      <t>new</t>
    </r>
  </si>
  <si>
    <r>
      <rPr>
        <sz val="11"/>
        <color rgb="FF0070C0"/>
        <rFont val="Calibri"/>
        <family val="2"/>
      </rPr>
      <t>i got to engage with people</t>
    </r>
    <r>
      <rPr>
        <sz val="11"/>
        <color theme="1"/>
        <rFont val="Calibri"/>
        <family val="2"/>
      </rPr>
      <t xml:space="preserve"> and </t>
    </r>
    <r>
      <rPr>
        <sz val="11"/>
        <color rgb="FF7030A0"/>
        <rFont val="Calibri"/>
        <family val="2"/>
      </rPr>
      <t>i had fun</t>
    </r>
  </si>
  <si>
    <r>
      <t>I like</t>
    </r>
    <r>
      <rPr>
        <sz val="11"/>
        <color rgb="FF00B050"/>
        <rFont val="Calibri"/>
        <family val="2"/>
      </rPr>
      <t xml:space="preserve"> </t>
    </r>
    <r>
      <rPr>
        <sz val="11"/>
        <color rgb="FFFF0000"/>
        <rFont val="Calibri"/>
        <family val="2"/>
      </rPr>
      <t>having an intentional discussion</t>
    </r>
    <r>
      <rPr>
        <sz val="11"/>
        <color rgb="FF0070C0"/>
        <rFont val="Calibri"/>
        <family val="2"/>
      </rPr>
      <t xml:space="preserve"> about attention</t>
    </r>
  </si>
  <si>
    <r>
      <rPr>
        <sz val="11"/>
        <color rgb="FF7030A0"/>
        <rFont val="Calibri"/>
        <family val="2"/>
      </rPr>
      <t>Really loved</t>
    </r>
    <r>
      <rPr>
        <sz val="11"/>
        <color rgb="FF0070C0"/>
        <rFont val="Calibri"/>
        <family val="2"/>
      </rPr>
      <t xml:space="preserve"> the experience</t>
    </r>
    <r>
      <rPr>
        <sz val="11"/>
        <color theme="1"/>
        <rFont val="Calibri"/>
        <family val="2"/>
      </rPr>
      <t xml:space="preserve"> </t>
    </r>
    <r>
      <rPr>
        <sz val="11"/>
        <color rgb="FF0070C0"/>
        <rFont val="Calibri"/>
        <family val="2"/>
      </rPr>
      <t xml:space="preserve">of sitting and writing </t>
    </r>
    <r>
      <rPr>
        <sz val="11"/>
        <color rgb="FFFF0000"/>
        <rFont val="Calibri"/>
        <family val="2"/>
      </rPr>
      <t>observations</t>
    </r>
    <r>
      <rPr>
        <sz val="11"/>
        <color rgb="FF0070C0"/>
        <rFont val="Calibri"/>
        <family val="2"/>
      </rPr>
      <t xml:space="preserve"> </t>
    </r>
    <r>
      <rPr>
        <sz val="11"/>
        <color rgb="FF00B050"/>
        <rFont val="Calibri"/>
        <family val="2"/>
      </rPr>
      <t>will come back to that.</t>
    </r>
  </si>
  <si>
    <r>
      <rPr>
        <sz val="11"/>
        <color rgb="FF00B050"/>
        <rFont val="Calibri"/>
        <family val="2"/>
      </rPr>
      <t xml:space="preserve">I thought </t>
    </r>
    <r>
      <rPr>
        <sz val="11"/>
        <color rgb="FF0070C0"/>
        <rFont val="Calibri"/>
        <family val="2"/>
      </rPr>
      <t>the focus on attention</t>
    </r>
    <r>
      <rPr>
        <sz val="11"/>
        <color theme="1"/>
        <rFont val="Calibri"/>
        <family val="2"/>
      </rPr>
      <t xml:space="preserve"> (</t>
    </r>
    <r>
      <rPr>
        <sz val="11"/>
        <color rgb="FF7030A0"/>
        <rFont val="Calibri"/>
        <family val="2"/>
      </rPr>
      <t>ha!</t>
    </r>
    <r>
      <rPr>
        <sz val="11"/>
        <color theme="1"/>
        <rFont val="Calibri"/>
        <family val="2"/>
      </rPr>
      <t xml:space="preserve">) </t>
    </r>
    <r>
      <rPr>
        <sz val="11"/>
        <color rgb="FF7030A0"/>
        <rFont val="Calibri"/>
        <family val="2"/>
      </rPr>
      <t>was</t>
    </r>
    <r>
      <rPr>
        <sz val="11"/>
        <color theme="1"/>
        <rFont val="Calibri"/>
        <family val="2"/>
      </rPr>
      <t xml:space="preserve"> </t>
    </r>
    <r>
      <rPr>
        <sz val="11"/>
        <color rgb="FF7030A0"/>
        <rFont val="Calibri"/>
        <family val="2"/>
      </rPr>
      <t>interesting</t>
    </r>
    <r>
      <rPr>
        <sz val="11"/>
        <color theme="1"/>
        <rFont val="Calibri"/>
        <family val="2"/>
      </rPr>
      <t xml:space="preserve"> </t>
    </r>
    <r>
      <rPr>
        <sz val="11"/>
        <color rgb="FF0070C0"/>
        <rFont val="Calibri"/>
        <family val="2"/>
      </rPr>
      <t xml:space="preserve">for an early session. </t>
    </r>
    <r>
      <rPr>
        <sz val="11"/>
        <color rgb="FF00B050"/>
        <rFont val="Calibri"/>
        <family val="2"/>
      </rPr>
      <t>I think</t>
    </r>
    <r>
      <rPr>
        <sz val="11"/>
        <color theme="1"/>
        <rFont val="Calibri"/>
        <family val="2"/>
      </rPr>
      <t xml:space="preserve"> </t>
    </r>
    <r>
      <rPr>
        <sz val="11"/>
        <color rgb="FF0070C0"/>
        <rFont val="Calibri"/>
        <family val="2"/>
      </rPr>
      <t xml:space="preserve">it </t>
    </r>
    <r>
      <rPr>
        <sz val="11"/>
        <color rgb="FF7030A0"/>
        <rFont val="Calibri"/>
        <family val="2"/>
      </rPr>
      <t>will give us interesting</t>
    </r>
    <r>
      <rPr>
        <sz val="11"/>
        <color theme="1"/>
        <rFont val="Calibri"/>
        <family val="2"/>
      </rPr>
      <t xml:space="preserve"> </t>
    </r>
    <r>
      <rPr>
        <sz val="11"/>
        <color rgb="FFFF0000"/>
        <rFont val="Calibri"/>
        <family val="2"/>
      </rPr>
      <t>conversations</t>
    </r>
    <r>
      <rPr>
        <sz val="11"/>
        <color theme="1"/>
        <rFont val="Calibri"/>
        <family val="2"/>
      </rPr>
      <t xml:space="preserve"> </t>
    </r>
    <r>
      <rPr>
        <sz val="11"/>
        <color rgb="FF0070C0"/>
        <rFont val="Calibri"/>
        <family val="2"/>
      </rPr>
      <t xml:space="preserve">to turn back to as we design and </t>
    </r>
    <r>
      <rPr>
        <sz val="11"/>
        <color rgb="FFFF0000"/>
        <rFont val="Calibri"/>
        <family val="2"/>
      </rPr>
      <t xml:space="preserve">talk </t>
    </r>
    <r>
      <rPr>
        <sz val="11"/>
        <color rgb="FF0070C0"/>
        <rFont val="Calibri"/>
        <family val="2"/>
      </rPr>
      <t>about spaces for mental health</t>
    </r>
  </si>
  <si>
    <r>
      <rPr>
        <sz val="11"/>
        <color rgb="FF7030A0"/>
        <rFont val="Calibri"/>
        <family val="2"/>
      </rPr>
      <t xml:space="preserve">Nice </t>
    </r>
    <r>
      <rPr>
        <sz val="11"/>
        <color rgb="FF0070C0"/>
        <rFont val="Calibri"/>
        <family val="2"/>
      </rPr>
      <t>working on a team!</t>
    </r>
  </si>
  <si>
    <r>
      <t>It was good</t>
    </r>
    <r>
      <rPr>
        <sz val="11"/>
        <color rgb="FF00B050"/>
        <rFont val="Calibri"/>
        <family val="2"/>
      </rPr>
      <t xml:space="preserve"> </t>
    </r>
    <r>
      <rPr>
        <sz val="11"/>
        <color rgb="FF0070C0"/>
        <rFont val="Calibri"/>
        <family val="2"/>
      </rPr>
      <t>to be able to start interacting with the cards and teens.</t>
    </r>
    <r>
      <rPr>
        <sz val="11"/>
        <color rgb="FF00B050"/>
        <rFont val="Calibri"/>
        <family val="2"/>
      </rPr>
      <t xml:space="preserve"> </t>
    </r>
    <r>
      <rPr>
        <sz val="11"/>
        <color rgb="FF0070C0"/>
        <rFont val="Calibri"/>
        <family val="2"/>
      </rPr>
      <t>This session</t>
    </r>
    <r>
      <rPr>
        <sz val="11"/>
        <color rgb="FF000000"/>
        <rFont val="Calibri"/>
        <family val="2"/>
      </rPr>
      <t xml:space="preserve"> </t>
    </r>
    <r>
      <rPr>
        <sz val="11"/>
        <color rgb="FF00B050"/>
        <rFont val="Calibri"/>
        <family val="2"/>
      </rPr>
      <t>helped with understanding how we can make the recipes and relate to the cards</t>
    </r>
    <r>
      <rPr>
        <sz val="11"/>
        <color rgb="FF000000"/>
        <rFont val="Calibri"/>
        <family val="2"/>
      </rPr>
      <t>. </t>
    </r>
  </si>
  <si>
    <r>
      <t xml:space="preserve">The teens seemed engaged with the ideas on the cards and came up with a creative solution for the activity. </t>
    </r>
    <r>
      <rPr>
        <sz val="11"/>
        <color rgb="FFFF0000"/>
        <rFont val="Calibri"/>
        <family val="2"/>
      </rPr>
      <t>The virtual convo between my team and colleagues from another library</t>
    </r>
    <r>
      <rPr>
        <sz val="11"/>
        <color rgb="FF000000"/>
        <rFont val="Calibri"/>
        <family val="2"/>
      </rPr>
      <t xml:space="preserve"> </t>
    </r>
    <r>
      <rPr>
        <sz val="11"/>
        <color rgb="FFFF0000"/>
        <rFont val="Calibri"/>
        <family val="2"/>
      </rPr>
      <t>showed that</t>
    </r>
    <r>
      <rPr>
        <sz val="11"/>
        <color rgb="FF000000"/>
        <rFont val="Calibri"/>
        <family val="2"/>
      </rPr>
      <t xml:space="preserve"> </t>
    </r>
    <r>
      <rPr>
        <sz val="11"/>
        <color rgb="FF00B050"/>
        <rFont val="Calibri"/>
        <family val="2"/>
      </rPr>
      <t>we were on the same page with our understanding and ideas for the cards.</t>
    </r>
    <r>
      <rPr>
        <sz val="11"/>
        <color rgb="FF000000"/>
        <rFont val="Calibri"/>
        <family val="2"/>
      </rPr>
      <t> </t>
    </r>
  </si>
  <si>
    <r>
      <rPr>
        <sz val="11"/>
        <color rgb="FF0070C0"/>
        <rFont val="Calibri"/>
        <family val="2"/>
      </rPr>
      <t>Hybrid digital and in-person experience</t>
    </r>
    <r>
      <rPr>
        <sz val="11"/>
        <color theme="1"/>
        <rFont val="Calibri"/>
        <family val="2"/>
      </rPr>
      <t xml:space="preserve"> </t>
    </r>
    <r>
      <rPr>
        <sz val="11"/>
        <color rgb="FFFF0000"/>
        <rFont val="Calibri"/>
        <family val="2"/>
      </rPr>
      <t xml:space="preserve">seemed to </t>
    </r>
    <r>
      <rPr>
        <sz val="11"/>
        <color rgb="FF7030A0"/>
        <rFont val="Calibri"/>
        <family val="2"/>
      </rPr>
      <t>go really well</t>
    </r>
    <r>
      <rPr>
        <sz val="11"/>
        <color theme="1"/>
        <rFont val="Calibri"/>
        <family val="2"/>
      </rPr>
      <t xml:space="preserve">! </t>
    </r>
    <r>
      <rPr>
        <sz val="11"/>
        <color rgb="FF00B050"/>
        <rFont val="Calibri"/>
        <family val="2"/>
      </rPr>
      <t xml:space="preserve">Each library a </t>
    </r>
    <r>
      <rPr>
        <sz val="11"/>
        <color rgb="FF7030A0"/>
        <rFont val="Calibri"/>
        <family val="2"/>
      </rPr>
      <t>great</t>
    </r>
    <r>
      <rPr>
        <sz val="11"/>
        <color rgb="FF00B050"/>
        <rFont val="Calibri"/>
        <family val="2"/>
      </rPr>
      <t xml:space="preserve"> job on their part</t>
    </r>
  </si>
  <si>
    <r>
      <rPr>
        <sz val="11"/>
        <color rgb="FF00B050"/>
        <rFont val="Calibri"/>
        <family val="2"/>
      </rPr>
      <t>I felt like I got to see more of what the teens are most concerned with in terms of mental health</t>
    </r>
    <r>
      <rPr>
        <sz val="11"/>
        <color theme="1"/>
        <rFont val="Calibri"/>
        <family val="2"/>
      </rPr>
      <t xml:space="preserve"> </t>
    </r>
    <r>
      <rPr>
        <sz val="11"/>
        <color rgb="FF0070C0"/>
        <rFont val="Calibri"/>
        <family val="2"/>
      </rPr>
      <t>from their persona building activity</t>
    </r>
  </si>
  <si>
    <r>
      <rPr>
        <sz val="11"/>
        <color rgb="FF0070C0"/>
        <rFont val="Calibri"/>
        <family val="2"/>
      </rPr>
      <t xml:space="preserve">Not having to strain to here teens </t>
    </r>
    <r>
      <rPr>
        <sz val="11"/>
        <color rgb="FFFF0000"/>
        <rFont val="Calibri"/>
        <family val="2"/>
      </rPr>
      <t>explain</t>
    </r>
    <r>
      <rPr>
        <sz val="11"/>
        <color rgb="FF0070C0"/>
        <rFont val="Calibri"/>
        <family val="2"/>
      </rPr>
      <t xml:space="preserve"> the project. The pictures of the project </t>
    </r>
    <r>
      <rPr>
        <sz val="11"/>
        <color rgb="FF7030A0"/>
        <rFont val="Calibri"/>
        <family val="2"/>
      </rPr>
      <t>was nice.</t>
    </r>
    <r>
      <rPr>
        <sz val="11"/>
        <color theme="1"/>
        <rFont val="Calibri"/>
        <family val="2"/>
      </rPr>
      <t> </t>
    </r>
  </si>
  <si>
    <r>
      <rPr>
        <sz val="11"/>
        <color rgb="FF7030A0"/>
        <rFont val="Calibri"/>
        <family val="2"/>
      </rPr>
      <t>Nice</t>
    </r>
    <r>
      <rPr>
        <sz val="11"/>
        <color rgb="FF00B050"/>
        <rFont val="Calibri"/>
        <family val="2"/>
      </rPr>
      <t xml:space="preserve"> to think about different skills. </t>
    </r>
  </si>
  <si>
    <r>
      <rPr>
        <sz val="11"/>
        <color rgb="FF7030A0"/>
        <rFont val="Calibri"/>
        <family val="2"/>
      </rPr>
      <t>We were kinda struggling</t>
    </r>
    <r>
      <rPr>
        <sz val="11"/>
        <color rgb="FF00B050"/>
        <rFont val="Calibri"/>
        <family val="2"/>
      </rPr>
      <t xml:space="preserve"> at first to find what made sense </t>
    </r>
  </si>
  <si>
    <r>
      <rPr>
        <sz val="11"/>
        <color rgb="FF7030A0"/>
        <rFont val="Calibri"/>
        <family val="2"/>
      </rPr>
      <t>Had a few struggles</t>
    </r>
    <r>
      <rPr>
        <sz val="11"/>
        <color rgb="FF0070C0"/>
        <rFont val="Calibri"/>
        <family val="2"/>
      </rPr>
      <t xml:space="preserve"> at first</t>
    </r>
  </si>
  <si>
    <r>
      <rPr>
        <sz val="11"/>
        <color rgb="FF0070C0"/>
        <rFont val="Calibri"/>
        <family val="2"/>
      </rPr>
      <t xml:space="preserve">Online to irl </t>
    </r>
    <r>
      <rPr>
        <sz val="11"/>
        <color rgb="FF7030A0"/>
        <rFont val="Calibri"/>
        <family val="2"/>
      </rPr>
      <t>was a struggle </t>
    </r>
  </si>
  <si>
    <r>
      <rPr>
        <sz val="11"/>
        <color rgb="FF7030A0"/>
        <rFont val="Calibri"/>
        <family val="2"/>
      </rPr>
      <t>I had some trouble</t>
    </r>
    <r>
      <rPr>
        <sz val="11"/>
        <color rgb="FF0070C0"/>
        <rFont val="Calibri"/>
        <family val="2"/>
      </rPr>
      <t xml:space="preserve"> with tech!</t>
    </r>
    <r>
      <rPr>
        <sz val="11"/>
        <color theme="1"/>
        <rFont val="Calibri"/>
        <family val="2"/>
      </rPr>
      <t xml:space="preserve"> But </t>
    </r>
    <r>
      <rPr>
        <sz val="11"/>
        <color rgb="FF0070C0"/>
        <rFont val="Calibri"/>
        <family val="2"/>
      </rPr>
      <t>we got it sorted and went analog</t>
    </r>
    <r>
      <rPr>
        <sz val="11"/>
        <color theme="1"/>
        <rFont val="Calibri"/>
        <family val="2"/>
      </rPr>
      <t>. </t>
    </r>
  </si>
  <si>
    <r>
      <rPr>
        <sz val="11"/>
        <color rgb="FF00B050"/>
        <rFont val="Calibri"/>
        <family val="2"/>
      </rPr>
      <t xml:space="preserve">Not all of the teens were ready to engage quite yet, and of course we had a few no-shows. I know this will only come with time and trust! </t>
    </r>
    <r>
      <rPr>
        <sz val="11"/>
        <color theme="1"/>
        <rFont val="Calibri"/>
        <family val="2"/>
      </rPr>
      <t xml:space="preserve">I also think </t>
    </r>
    <r>
      <rPr>
        <sz val="11"/>
        <color rgb="FF0070C0"/>
        <rFont val="Calibri"/>
        <family val="2"/>
      </rPr>
      <t>the phone content</t>
    </r>
    <r>
      <rPr>
        <sz val="11"/>
        <color theme="1"/>
        <rFont val="Calibri"/>
        <family val="2"/>
      </rPr>
      <t xml:space="preserve"> </t>
    </r>
    <r>
      <rPr>
        <sz val="11"/>
        <color rgb="FF7030A0"/>
        <rFont val="Calibri"/>
        <family val="2"/>
      </rPr>
      <t>might have been harder</t>
    </r>
    <r>
      <rPr>
        <sz val="11"/>
        <color rgb="FF0070C0"/>
        <rFont val="Calibri"/>
        <family val="2"/>
      </rPr>
      <t xml:space="preserve"> for them to engage with than the general topics surrounding mental health</t>
    </r>
    <r>
      <rPr>
        <sz val="11"/>
        <color theme="1"/>
        <rFont val="Calibri"/>
        <family val="2"/>
      </rPr>
      <t xml:space="preserve">- </t>
    </r>
    <r>
      <rPr>
        <sz val="11"/>
        <color rgb="FF00B050"/>
        <rFont val="Calibri"/>
        <family val="2"/>
      </rPr>
      <t>I noticed some reactions that some of them</t>
    </r>
    <r>
      <rPr>
        <sz val="11"/>
        <color theme="1"/>
        <rFont val="Calibri"/>
        <family val="2"/>
      </rPr>
      <t xml:space="preserve"> </t>
    </r>
    <r>
      <rPr>
        <sz val="11"/>
        <color rgb="FF7030A0"/>
        <rFont val="Calibri"/>
        <family val="2"/>
      </rPr>
      <t>may have felt a bit judged.</t>
    </r>
  </si>
  <si>
    <r>
      <rPr>
        <sz val="11"/>
        <color rgb="FFFF0000"/>
        <rFont val="Calibri"/>
        <family val="2"/>
      </rPr>
      <t>facilitator talked a lot</t>
    </r>
    <r>
      <rPr>
        <sz val="11"/>
        <color rgb="FF0070C0"/>
        <rFont val="Calibri"/>
        <family val="2"/>
      </rPr>
      <t xml:space="preserve"> which didn't allow for all the activities to get done</t>
    </r>
  </si>
  <si>
    <r>
      <rPr>
        <sz val="11"/>
        <color rgb="FFFF0000"/>
        <rFont val="Calibri"/>
        <family val="2"/>
      </rPr>
      <t xml:space="preserve">facilitator talked a lot </t>
    </r>
    <r>
      <rPr>
        <sz val="11"/>
        <color rgb="FF0070C0"/>
        <rFont val="Calibri"/>
        <family val="2"/>
      </rPr>
      <t>which</t>
    </r>
    <r>
      <rPr>
        <sz val="11"/>
        <color theme="1"/>
        <rFont val="Calibri"/>
        <family val="2"/>
      </rPr>
      <t xml:space="preserve"> </t>
    </r>
    <r>
      <rPr>
        <sz val="11"/>
        <color rgb="FF0070C0"/>
        <rFont val="Calibri"/>
        <family val="2"/>
      </rPr>
      <t>didn't allow for all the activities to get done</t>
    </r>
  </si>
  <si>
    <r>
      <rPr>
        <sz val="11"/>
        <color rgb="FF0070C0"/>
        <rFont val="Calibri"/>
        <family val="2"/>
      </rPr>
      <t>The session felt like a lecture more than like a collaborative session. During the portion of the meeting with virtual and in person participants combined</t>
    </r>
    <r>
      <rPr>
        <sz val="11"/>
        <color theme="1"/>
        <rFont val="Calibri"/>
        <family val="2"/>
      </rPr>
      <t xml:space="preserve">, </t>
    </r>
    <r>
      <rPr>
        <sz val="11"/>
        <color rgb="FF7030A0"/>
        <rFont val="Calibri"/>
        <family val="2"/>
      </rPr>
      <t>it was very difficult</t>
    </r>
    <r>
      <rPr>
        <sz val="11"/>
        <color theme="1"/>
        <rFont val="Calibri"/>
        <family val="2"/>
      </rPr>
      <t xml:space="preserve"> </t>
    </r>
    <r>
      <rPr>
        <sz val="11"/>
        <color rgb="FF0070C0"/>
        <rFont val="Calibri"/>
        <family val="2"/>
      </rPr>
      <t xml:space="preserve">for virtual participants </t>
    </r>
    <r>
      <rPr>
        <sz val="11"/>
        <color rgb="FFFF0000"/>
        <rFont val="Calibri"/>
        <family val="2"/>
      </rPr>
      <t>to hear and understand what Juan was saying.</t>
    </r>
    <r>
      <rPr>
        <sz val="11"/>
        <color theme="1"/>
        <rFont val="Calibri"/>
        <family val="2"/>
      </rPr>
      <t> </t>
    </r>
  </si>
  <si>
    <r>
      <rPr>
        <sz val="11"/>
        <color rgb="FF7030A0"/>
        <rFont val="Calibri"/>
        <family val="2"/>
      </rPr>
      <t xml:space="preserve">I would have liked </t>
    </r>
    <r>
      <rPr>
        <sz val="11"/>
        <color rgb="FF0070C0"/>
        <rFont val="Calibri"/>
        <family val="2"/>
      </rPr>
      <t xml:space="preserve">some more small group discussions before the big group discussions </t>
    </r>
    <r>
      <rPr>
        <sz val="11"/>
        <color rgb="FF7030A0"/>
        <rFont val="Calibri"/>
        <family val="2"/>
      </rPr>
      <t xml:space="preserve">to make people feel more comfortable </t>
    </r>
    <r>
      <rPr>
        <sz val="11"/>
        <color rgb="FF0070C0"/>
        <rFont val="Calibri"/>
        <family val="2"/>
      </rPr>
      <t>to share out</t>
    </r>
  </si>
  <si>
    <r>
      <t>Teen participation- only four came</t>
    </r>
    <r>
      <rPr>
        <sz val="11"/>
        <color theme="1"/>
        <rFont val="Calibri"/>
        <family val="2"/>
      </rPr>
      <t xml:space="preserve"> and</t>
    </r>
    <r>
      <rPr>
        <sz val="11"/>
        <color rgb="FF0070C0"/>
        <rFont val="Calibri"/>
        <family val="2"/>
      </rPr>
      <t xml:space="preserve"> </t>
    </r>
    <r>
      <rPr>
        <sz val="11"/>
        <color rgb="FF00B050"/>
        <rFont val="Calibri"/>
        <family val="2"/>
      </rPr>
      <t>often weren’t ready to share</t>
    </r>
  </si>
  <si>
    <r>
      <rPr>
        <sz val="11"/>
        <color rgb="FF00B050"/>
        <rFont val="Calibri"/>
        <family val="2"/>
      </rPr>
      <t>It was cold here, so it limited how much I could write outside.</t>
    </r>
    <r>
      <rPr>
        <sz val="11"/>
        <color theme="1"/>
        <rFont val="Calibri"/>
        <family val="2"/>
      </rPr>
      <t xml:space="preserve"> </t>
    </r>
    <r>
      <rPr>
        <sz val="11"/>
        <color rgb="FF0070C0"/>
        <rFont val="Calibri"/>
        <family val="2"/>
      </rPr>
      <t>The earlier exercise with the 100% internal/external walking</t>
    </r>
    <r>
      <rPr>
        <sz val="11"/>
        <color theme="1"/>
        <rFont val="Calibri"/>
        <family val="2"/>
      </rPr>
      <t xml:space="preserve"> </t>
    </r>
    <r>
      <rPr>
        <sz val="11"/>
        <color rgb="FF7030A0"/>
        <rFont val="Calibri"/>
        <family val="2"/>
      </rPr>
      <t>was a bit difficult for me.</t>
    </r>
    <r>
      <rPr>
        <sz val="11"/>
        <color rgb="FF00B050"/>
        <rFont val="Calibri"/>
        <family val="2"/>
      </rPr>
      <t xml:space="preserve"> My surroundings were a little too busy here at home.</t>
    </r>
  </si>
  <si>
    <r>
      <rPr>
        <sz val="11"/>
        <color rgb="FF0070C0"/>
        <rFont val="Calibri"/>
        <family val="2"/>
      </rPr>
      <t>Technology</t>
    </r>
    <r>
      <rPr>
        <sz val="11"/>
        <color theme="1"/>
        <rFont val="Calibri"/>
        <family val="2"/>
      </rPr>
      <t xml:space="preserve"> </t>
    </r>
    <r>
      <rPr>
        <sz val="11"/>
        <color rgb="FF7030A0"/>
        <rFont val="Calibri"/>
        <family val="2"/>
      </rPr>
      <t>was a challenge.</t>
    </r>
    <r>
      <rPr>
        <sz val="11"/>
        <color rgb="FF0070C0"/>
        <rFont val="Calibri"/>
        <family val="2"/>
      </rPr>
      <t xml:space="preserve"> We had enough time to select our cards and add notes to the screen, but not enough time to flush out a program with specific activities.</t>
    </r>
    <r>
      <rPr>
        <sz val="11"/>
        <color rgb="FF00B050"/>
        <rFont val="Calibri"/>
        <family val="2"/>
      </rPr>
      <t xml:space="preserve"> I think </t>
    </r>
    <r>
      <rPr>
        <sz val="11"/>
        <color rgb="FF0070C0"/>
        <rFont val="Calibri"/>
        <family val="2"/>
      </rPr>
      <t>the Lack of Interest and Engagement will benefit from co-design and input, perhaps different wording in the featured examples.</t>
    </r>
  </si>
  <si>
    <r>
      <rPr>
        <sz val="11"/>
        <color rgb="FF00B050"/>
        <rFont val="Calibri"/>
        <family val="2"/>
      </rPr>
      <t>I am thinking about</t>
    </r>
    <r>
      <rPr>
        <sz val="11"/>
        <color rgb="FF0070C0"/>
        <rFont val="Calibri"/>
        <family val="2"/>
      </rPr>
      <t xml:space="preserve"> other ideas I am having that seem like they might make useful cards. I want to</t>
    </r>
    <r>
      <rPr>
        <sz val="11"/>
        <color rgb="FFFF0000"/>
        <rFont val="Calibri"/>
        <family val="2"/>
      </rPr>
      <t xml:space="preserve"> talk more </t>
    </r>
    <r>
      <rPr>
        <sz val="11"/>
        <color rgb="FF0070C0"/>
        <rFont val="Calibri"/>
        <family val="2"/>
      </rPr>
      <t>about using the cards in different ways. Some of them seem like background knowledge and staff training while some of them lean toward creating a single specific program plan. I want to know more about the design intentions and explore the thoughts our seasoned programmers are having. </t>
    </r>
  </si>
  <si>
    <r>
      <rPr>
        <sz val="11"/>
        <color rgb="FF00B050"/>
        <rFont val="Calibri"/>
        <family val="2"/>
      </rPr>
      <t>I think</t>
    </r>
    <r>
      <rPr>
        <sz val="11"/>
        <color rgb="FF7030A0"/>
        <rFont val="Calibri"/>
        <family val="2"/>
      </rPr>
      <t xml:space="preserve"> it would have been nice</t>
    </r>
    <r>
      <rPr>
        <sz val="11"/>
        <color rgb="FF00B050"/>
        <rFont val="Calibri"/>
        <family val="2"/>
      </rPr>
      <t xml:space="preserve"> </t>
    </r>
    <r>
      <rPr>
        <sz val="11"/>
        <color rgb="FF0070C0"/>
        <rFont val="Calibri"/>
        <family val="2"/>
      </rPr>
      <t xml:space="preserve">to work a little MORE with the remote participants. </t>
    </r>
    <r>
      <rPr>
        <sz val="11"/>
        <color rgb="FF7030A0"/>
        <rFont val="Calibri"/>
        <family val="2"/>
      </rPr>
      <t>It felt a little weird</t>
    </r>
    <r>
      <rPr>
        <sz val="11"/>
        <color theme="1"/>
        <rFont val="Calibri"/>
        <family val="2"/>
      </rPr>
      <t xml:space="preserve"> </t>
    </r>
    <r>
      <rPr>
        <sz val="11"/>
        <color rgb="FF0070C0"/>
        <rFont val="Calibri"/>
        <family val="2"/>
      </rPr>
      <t>to have them just hanging out there. </t>
    </r>
  </si>
  <si>
    <r>
      <rPr>
        <sz val="11"/>
        <color rgb="FF00B050"/>
        <rFont val="Calibri"/>
        <family val="2"/>
      </rPr>
      <t>I think</t>
    </r>
    <r>
      <rPr>
        <sz val="11"/>
        <color theme="1"/>
        <rFont val="Calibri"/>
        <family val="2"/>
      </rPr>
      <t xml:space="preserve"> </t>
    </r>
    <r>
      <rPr>
        <sz val="11"/>
        <color rgb="FF7030A0"/>
        <rFont val="Calibri"/>
        <family val="2"/>
      </rPr>
      <t>it would have been nice</t>
    </r>
    <r>
      <rPr>
        <sz val="11"/>
        <color rgb="FF0070C0"/>
        <rFont val="Calibri"/>
        <family val="2"/>
      </rPr>
      <t xml:space="preserve"> to work a little MORE with the remote participants. </t>
    </r>
    <r>
      <rPr>
        <sz val="11"/>
        <color rgb="FF7030A0"/>
        <rFont val="Calibri"/>
        <family val="2"/>
      </rPr>
      <t xml:space="preserve">It felt a little weird </t>
    </r>
    <r>
      <rPr>
        <sz val="11"/>
        <color rgb="FF0070C0"/>
        <rFont val="Calibri"/>
        <family val="2"/>
      </rPr>
      <t>to have them just hanging out there. </t>
    </r>
  </si>
  <si>
    <r>
      <rPr>
        <sz val="11"/>
        <color rgb="FF7030A0"/>
        <rFont val="Calibri"/>
        <family val="2"/>
      </rPr>
      <t>Somewhat difficult</t>
    </r>
    <r>
      <rPr>
        <sz val="11"/>
        <color rgb="FF0070C0"/>
        <rFont val="Calibri"/>
        <family val="2"/>
      </rPr>
      <t xml:space="preserve"> </t>
    </r>
    <r>
      <rPr>
        <sz val="11"/>
        <color rgb="FFFF0000"/>
        <rFont val="Calibri"/>
        <family val="2"/>
      </rPr>
      <t>to</t>
    </r>
    <r>
      <rPr>
        <sz val="11"/>
        <color rgb="FF0070C0"/>
        <rFont val="Calibri"/>
        <family val="2"/>
      </rPr>
      <t xml:space="preserve"> </t>
    </r>
    <r>
      <rPr>
        <sz val="11"/>
        <color rgb="FFFF0000"/>
        <rFont val="Calibri"/>
        <family val="2"/>
      </rPr>
      <t>hear</t>
    </r>
    <r>
      <rPr>
        <sz val="11"/>
        <color rgb="FF0070C0"/>
        <rFont val="Calibri"/>
        <family val="2"/>
      </rPr>
      <t xml:space="preserve"> the in-person, maybe a delay?</t>
    </r>
  </si>
  <si>
    <r>
      <t xml:space="preserve">I wish we </t>
    </r>
    <r>
      <rPr>
        <sz val="11"/>
        <color rgb="FFFF0000"/>
        <rFont val="Calibri"/>
        <family val="2"/>
      </rPr>
      <t>hear</t>
    </r>
    <r>
      <rPr>
        <sz val="11"/>
        <color rgb="FF00B050"/>
        <rFont val="Calibri"/>
        <family val="2"/>
      </rPr>
      <t xml:space="preserve"> </t>
    </r>
    <r>
      <rPr>
        <sz val="11"/>
        <color rgb="FFFF0000"/>
        <rFont val="Calibri"/>
        <family val="2"/>
      </rPr>
      <t>more</t>
    </r>
    <r>
      <rPr>
        <sz val="11"/>
        <color rgb="FF00B050"/>
        <rFont val="Calibri"/>
        <family val="2"/>
      </rPr>
      <t xml:space="preserve"> from the teens and their opinions </t>
    </r>
  </si>
  <si>
    <r>
      <rPr>
        <sz val="11"/>
        <color rgb="FF7030A0"/>
        <rFont val="Calibri"/>
        <family val="2"/>
      </rPr>
      <t>I feel like it is a little odd</t>
    </r>
    <r>
      <rPr>
        <sz val="11"/>
        <color theme="1"/>
        <rFont val="Calibri"/>
        <family val="2"/>
      </rPr>
      <t xml:space="preserve"> </t>
    </r>
    <r>
      <rPr>
        <sz val="11"/>
        <color rgb="FF0070C0"/>
        <rFont val="Calibri"/>
        <family val="2"/>
      </rPr>
      <t xml:space="preserve">that we keep </t>
    </r>
    <r>
      <rPr>
        <sz val="11"/>
        <color rgb="FFFF0000"/>
        <rFont val="Calibri"/>
        <family val="2"/>
      </rPr>
      <t>saying</t>
    </r>
    <r>
      <rPr>
        <sz val="11"/>
        <color rgb="FF0070C0"/>
        <rFont val="Calibri"/>
        <family val="2"/>
      </rPr>
      <t xml:space="preserve"> things like "design for teens" or "think about teens" when we actually have youth in the room. How can we do </t>
    </r>
    <r>
      <rPr>
        <sz val="11"/>
        <color rgb="FF7030A0"/>
        <rFont val="Calibri"/>
        <family val="2"/>
      </rPr>
      <t>a better</t>
    </r>
    <r>
      <rPr>
        <sz val="11"/>
        <color rgb="FF0070C0"/>
        <rFont val="Calibri"/>
        <family val="2"/>
      </rPr>
      <t xml:space="preserve"> job at acknowledging their presence and call out what they should be thinking about versus what the adults in the room might need to think about? Also, </t>
    </r>
    <r>
      <rPr>
        <sz val="11"/>
        <color rgb="FF00B050"/>
        <rFont val="Calibri"/>
        <family val="2"/>
      </rPr>
      <t>I think</t>
    </r>
    <r>
      <rPr>
        <sz val="11"/>
        <color rgb="FF0070C0"/>
        <rFont val="Calibri"/>
        <family val="2"/>
      </rPr>
      <t xml:space="preserve"> teen engagement is still a little down</t>
    </r>
    <r>
      <rPr>
        <sz val="11"/>
        <color theme="1"/>
        <rFont val="Calibri"/>
        <family val="2"/>
      </rPr>
      <t xml:space="preserve"> and </t>
    </r>
    <r>
      <rPr>
        <sz val="11"/>
        <color rgb="FF00B050"/>
        <rFont val="Calibri"/>
        <family val="2"/>
      </rPr>
      <t>it might be better if activities/examples of what needs to be done are fleshed out a little more. </t>
    </r>
  </si>
  <si>
    <r>
      <rPr>
        <sz val="11"/>
        <color rgb="FF7030A0"/>
        <rFont val="Calibri"/>
        <family val="2"/>
      </rPr>
      <t>It has been very difficult</t>
    </r>
    <r>
      <rPr>
        <sz val="11"/>
        <color theme="1"/>
        <rFont val="Calibri"/>
        <family val="2"/>
      </rPr>
      <t xml:space="preserve"> </t>
    </r>
    <r>
      <rPr>
        <sz val="11"/>
        <color rgb="FF0070C0"/>
        <rFont val="Calibri"/>
        <family val="2"/>
      </rPr>
      <t>for those of us participating/facilitating virtually to interact with or observe the teens. Audio quality is still an issue The Jamboard tech aspect of the recipe did not work for one of our groups. </t>
    </r>
  </si>
  <si>
    <r>
      <rPr>
        <sz val="11"/>
        <color rgb="FF00B050"/>
        <rFont val="Calibri"/>
        <family val="2"/>
      </rPr>
      <t>I think</t>
    </r>
    <r>
      <rPr>
        <sz val="11"/>
        <color theme="1"/>
        <rFont val="Calibri"/>
        <family val="2"/>
      </rPr>
      <t xml:space="preserve"> </t>
    </r>
    <r>
      <rPr>
        <sz val="11"/>
        <color rgb="FF0070C0"/>
        <rFont val="Calibri"/>
        <family val="2"/>
      </rPr>
      <t xml:space="preserve">when providing activities having some examples of possible outcomes </t>
    </r>
    <r>
      <rPr>
        <sz val="11"/>
        <color rgb="FF7030A0"/>
        <rFont val="Calibri"/>
        <family val="2"/>
      </rPr>
      <t>would be good,</t>
    </r>
    <r>
      <rPr>
        <sz val="11"/>
        <color rgb="FF0070C0"/>
        <rFont val="Calibri"/>
        <family val="2"/>
      </rPr>
      <t xml:space="preserve"> or ask more guiding questions. </t>
    </r>
  </si>
  <si>
    <r>
      <rPr>
        <sz val="11"/>
        <color rgb="FF7030A0"/>
        <rFont val="Calibri"/>
        <family val="2"/>
      </rPr>
      <t>I didn’t love</t>
    </r>
    <r>
      <rPr>
        <sz val="11"/>
        <color theme="1"/>
        <rFont val="Calibri"/>
        <family val="2"/>
      </rPr>
      <t xml:space="preserve"> </t>
    </r>
    <r>
      <rPr>
        <sz val="11"/>
        <color rgb="FF0070C0"/>
        <rFont val="Calibri"/>
        <family val="2"/>
      </rPr>
      <t>this one’s headspace video. That might be a me thing but it seemed to simplify a pretty complex issue and present an “easy” solution that might not always be easy.</t>
    </r>
  </si>
  <si>
    <r>
      <rPr>
        <sz val="11"/>
        <color rgb="FF7030A0"/>
        <rFont val="Calibri"/>
        <family val="2"/>
      </rPr>
      <t xml:space="preserve">Looking forward </t>
    </r>
    <r>
      <rPr>
        <sz val="11"/>
        <color rgb="FFFF0000"/>
        <rFont val="Calibri"/>
        <family val="2"/>
      </rPr>
      <t>to seeing</t>
    </r>
    <r>
      <rPr>
        <sz val="11"/>
        <color rgb="FF00B050"/>
        <rFont val="Calibri"/>
        <family val="2"/>
      </rPr>
      <t xml:space="preserve"> </t>
    </r>
    <r>
      <rPr>
        <sz val="11"/>
        <color rgb="FF0070C0"/>
        <rFont val="Calibri"/>
        <family val="2"/>
      </rPr>
      <t xml:space="preserve">how the teens open up and what they bring to the sessions! </t>
    </r>
    <r>
      <rPr>
        <sz val="11"/>
        <color rgb="FF7030A0"/>
        <rFont val="Calibri"/>
        <family val="2"/>
      </rPr>
      <t>This one felt very directive</t>
    </r>
    <r>
      <rPr>
        <sz val="11"/>
        <color theme="1"/>
        <rFont val="Calibri"/>
        <family val="2"/>
      </rPr>
      <t>, but</t>
    </r>
    <r>
      <rPr>
        <sz val="11"/>
        <color rgb="FF00B050"/>
        <rFont val="Calibri"/>
        <family val="2"/>
      </rPr>
      <t xml:space="preserve"> </t>
    </r>
    <r>
      <rPr>
        <sz val="11"/>
        <color rgb="FF7030A0"/>
        <rFont val="Calibri"/>
        <family val="2"/>
      </rPr>
      <t>I'm really excited</t>
    </r>
    <r>
      <rPr>
        <sz val="11"/>
        <color rgb="FF00B050"/>
        <rFont val="Calibri"/>
        <family val="2"/>
      </rPr>
      <t xml:space="preserve"> </t>
    </r>
    <r>
      <rPr>
        <sz val="11"/>
        <color rgb="FFFF0000"/>
        <rFont val="Calibri"/>
        <family val="2"/>
      </rPr>
      <t xml:space="preserve">to see </t>
    </r>
    <r>
      <rPr>
        <sz val="11"/>
        <color rgb="FF0070C0"/>
        <rFont val="Calibri"/>
        <family val="2"/>
      </rPr>
      <t>what co-design looks like.</t>
    </r>
  </si>
  <si>
    <r>
      <t xml:space="preserve">Ways to connect teens to the idea of attention, thinking about </t>
    </r>
    <r>
      <rPr>
        <sz val="11"/>
        <color rgb="FFFF0000"/>
        <rFont val="Calibri"/>
        <family val="2"/>
      </rPr>
      <t>talking about</t>
    </r>
    <r>
      <rPr>
        <sz val="11"/>
        <color rgb="FF0070C0"/>
        <rFont val="Calibri"/>
        <family val="2"/>
      </rPr>
      <t xml:space="preserve"> mental health with teens without leaning on some things that I think of as mental health "bandaids" </t>
    </r>
  </si>
  <si>
    <r>
      <t>I want to explore more ideas from the teens and what they are going through. Towards the end</t>
    </r>
    <r>
      <rPr>
        <sz val="11"/>
        <color rgb="FF7030A0"/>
        <rFont val="Calibri"/>
        <family val="2"/>
      </rPr>
      <t xml:space="preserve"> I really liked</t>
    </r>
    <r>
      <rPr>
        <sz val="11"/>
        <color rgb="FF00B050"/>
        <rFont val="Calibri"/>
        <family val="2"/>
      </rPr>
      <t xml:space="preserve"> </t>
    </r>
    <r>
      <rPr>
        <sz val="11"/>
        <color rgb="FFFF0000"/>
        <rFont val="Calibri"/>
        <family val="2"/>
      </rPr>
      <t>hearing about their thoughts</t>
    </r>
  </si>
  <si>
    <r>
      <rPr>
        <sz val="11"/>
        <color rgb="FF00B050"/>
        <rFont val="Calibri"/>
        <family val="2"/>
      </rPr>
      <t xml:space="preserve">I am thinking about </t>
    </r>
    <r>
      <rPr>
        <sz val="11"/>
        <color rgb="FF0070C0"/>
        <rFont val="Calibri"/>
        <family val="2"/>
      </rPr>
      <t>other ideas I am having that seem like they might make useful cards. I want to</t>
    </r>
    <r>
      <rPr>
        <sz val="11"/>
        <color rgb="FFFF0000"/>
        <rFont val="Calibri"/>
        <family val="2"/>
      </rPr>
      <t xml:space="preserve"> talk more</t>
    </r>
    <r>
      <rPr>
        <sz val="11"/>
        <color rgb="FF0070C0"/>
        <rFont val="Calibri"/>
        <family val="2"/>
      </rPr>
      <t xml:space="preserve"> about using the cards in different ways. Some of them seem like background knowledge and staff training while some of them lean toward creating a single specific program plan </t>
    </r>
    <r>
      <rPr>
        <sz val="11"/>
        <color theme="1"/>
        <rFont val="Calibri"/>
        <family val="2"/>
      </rPr>
      <t xml:space="preserve"> </t>
    </r>
    <r>
      <rPr>
        <sz val="11"/>
        <color rgb="FF0070C0"/>
        <rFont val="Calibri"/>
        <family val="2"/>
      </rPr>
      <t>I want to know more about the design intentions and explore the thoughts our seasoned programmers are having. </t>
    </r>
  </si>
  <si>
    <r>
      <t xml:space="preserve">we </t>
    </r>
    <r>
      <rPr>
        <sz val="11"/>
        <color rgb="FFFF0000"/>
        <rFont val="Calibri"/>
        <family val="2"/>
      </rPr>
      <t xml:space="preserve">discussed </t>
    </r>
    <r>
      <rPr>
        <sz val="11"/>
        <color rgb="FF0070C0"/>
        <rFont val="Calibri"/>
        <family val="2"/>
      </rPr>
      <t>the idea of having a vocabulary list to go with the cards.</t>
    </r>
    <r>
      <rPr>
        <sz val="11"/>
        <color rgb="FF7030A0"/>
        <rFont val="Calibri"/>
        <family val="2"/>
      </rPr>
      <t xml:space="preserve"> would be helpful t</t>
    </r>
    <r>
      <rPr>
        <sz val="11"/>
        <color rgb="FF0070C0"/>
        <rFont val="Calibri"/>
        <family val="2"/>
      </rPr>
      <t xml:space="preserve">eens and staff. </t>
    </r>
    <r>
      <rPr>
        <sz val="11"/>
        <color rgb="FFFF0000"/>
        <rFont val="Calibri"/>
        <family val="2"/>
      </rPr>
      <t>Discussions</t>
    </r>
    <r>
      <rPr>
        <sz val="11"/>
        <color rgb="FF0070C0"/>
        <rFont val="Calibri"/>
        <family val="2"/>
      </rPr>
      <t xml:space="preserve"> as to what words do we know the meanings too, do we need to </t>
    </r>
    <r>
      <rPr>
        <sz val="11"/>
        <color rgb="FFFF0000"/>
        <rFont val="Calibri"/>
        <family val="2"/>
      </rPr>
      <t>explain</t>
    </r>
    <r>
      <rPr>
        <sz val="11"/>
        <color rgb="FF0070C0"/>
        <rFont val="Calibri"/>
        <family val="2"/>
      </rPr>
      <t xml:space="preserve"> them. A vocabulary list would be good for accessibility</t>
    </r>
  </si>
  <si>
    <r>
      <t xml:space="preserve">People online </t>
    </r>
    <r>
      <rPr>
        <sz val="11"/>
        <color rgb="FFFF0000"/>
        <rFont val="Calibri"/>
        <family val="2"/>
      </rPr>
      <t xml:space="preserve">said </t>
    </r>
    <r>
      <rPr>
        <sz val="11"/>
        <color rgb="FF0070C0"/>
        <rFont val="Calibri"/>
        <family val="2"/>
      </rPr>
      <t>they wanted a vocabulary to know since words </t>
    </r>
  </si>
  <si>
    <r>
      <t>Now that we have done personas and staff members</t>
    </r>
    <r>
      <rPr>
        <sz val="11"/>
        <color rgb="FF7030A0"/>
        <rFont val="Calibri"/>
        <family val="2"/>
      </rPr>
      <t xml:space="preserve"> I would love</t>
    </r>
    <r>
      <rPr>
        <sz val="11"/>
        <color rgb="FF0070C0"/>
        <rFont val="Calibri"/>
        <family val="2"/>
      </rPr>
      <t xml:space="preserve"> to see us explore imagining a space for the teen and the librarian to interact in together. What would the space need to be like to be successful? </t>
    </r>
  </si>
  <si>
    <r>
      <rPr>
        <sz val="11"/>
        <color rgb="FF7030A0"/>
        <rFont val="Calibri"/>
        <family val="2"/>
      </rPr>
      <t>I would love</t>
    </r>
    <r>
      <rPr>
        <sz val="11"/>
        <color rgb="FF0070C0"/>
        <rFont val="Calibri"/>
        <family val="2"/>
      </rPr>
      <t xml:space="preserve"> to play more with how the spaces we designed intersect with libraries! </t>
    </r>
  </si>
  <si>
    <r>
      <rPr>
        <sz val="11"/>
        <color rgb="FFFFC000"/>
        <rFont val="Calibri"/>
        <family val="2"/>
      </rPr>
      <t>Don’t know</t>
    </r>
    <r>
      <rPr>
        <sz val="11"/>
        <color rgb="FF0070C0"/>
        <rFont val="Calibri"/>
        <family val="2"/>
      </rPr>
      <t xml:space="preserve"> how each of these days and activities connect with one another.</t>
    </r>
  </si>
  <si>
    <r>
      <rPr>
        <sz val="11"/>
        <color rgb="FF7030A0"/>
        <rFont val="Calibri"/>
        <family val="2"/>
      </rPr>
      <t>I enjoyed</t>
    </r>
    <r>
      <rPr>
        <sz val="11"/>
        <color rgb="FF0070C0"/>
        <rFont val="Calibri"/>
        <family val="2"/>
      </rPr>
      <t xml:space="preserve"> the design activity! </t>
    </r>
    <r>
      <rPr>
        <sz val="11"/>
        <color rgb="FF00B050"/>
        <rFont val="Calibri"/>
        <family val="2"/>
      </rPr>
      <t xml:space="preserve">It was </t>
    </r>
    <r>
      <rPr>
        <sz val="11"/>
        <color rgb="FF7030A0"/>
        <rFont val="Calibri"/>
        <family val="2"/>
      </rPr>
      <t xml:space="preserve">really well </t>
    </r>
    <r>
      <rPr>
        <sz val="11"/>
        <color rgb="FF00B050"/>
        <rFont val="Calibri"/>
        <family val="2"/>
      </rPr>
      <t>scaffolded and easy to understand the flow from step to step. </t>
    </r>
  </si>
  <si>
    <r>
      <rPr>
        <sz val="11"/>
        <color rgb="FFFFC000"/>
        <rFont val="Calibri"/>
        <family val="2"/>
      </rPr>
      <t>Not muc</t>
    </r>
    <r>
      <rPr>
        <sz val="11"/>
        <color rgb="FF000000"/>
        <rFont val="Calibri"/>
        <family val="2"/>
      </rPr>
      <t xml:space="preserve"> </t>
    </r>
    <r>
      <rPr>
        <sz val="11"/>
        <color rgb="FF0070C0"/>
        <rFont val="Calibri"/>
        <family val="2"/>
      </rPr>
      <t>but focus is key</t>
    </r>
  </si>
  <si>
    <t>Grand Total</t>
  </si>
  <si>
    <t>AVERAGE of Rate how things went: On a scale from 0 () to 10 ():
- How would you rate how you are feeling after the session?</t>
  </si>
  <si>
    <t>AVERAGE of Rate how things went: On a scale from 0 () to 10 ():
- Were you successful in meeting your goals for this session?</t>
  </si>
  <si>
    <t>session 1</t>
  </si>
  <si>
    <t>session 2</t>
  </si>
  <si>
    <t>session 3</t>
  </si>
  <si>
    <t>session 4</t>
  </si>
  <si>
    <t>session 5</t>
  </si>
  <si>
    <t>session 6</t>
  </si>
  <si>
    <t>teens</t>
  </si>
  <si>
    <t>staff</t>
  </si>
  <si>
    <t>facilitating</t>
  </si>
  <si>
    <t>participating</t>
  </si>
  <si>
    <t>Meeting goals</t>
  </si>
  <si>
    <t>Feeling</t>
  </si>
  <si>
    <t>Creating Spaces_Session 1 Report</t>
  </si>
  <si>
    <t>Teen(4): 7.75/7.5 (Ave.)</t>
  </si>
  <si>
    <t>Library Staff_Facilitating(1): 8/9 (Ave.)</t>
  </si>
  <si>
    <t>Library Staff_Participating(5): 7.4/7.2 (Ave.)</t>
  </si>
  <si>
    <t>ROSES</t>
  </si>
  <si>
    <t>THRONS</t>
  </si>
  <si>
    <t>BUDS</t>
  </si>
  <si>
    <t>NEXT TIME</t>
  </si>
  <si>
    <t>LEARN</t>
  </si>
  <si>
    <t>사람과의 Connection에 집중한 답변이 많음.
Ex) talked a lot
        Everyone friendly
        Having someone to talk to</t>
  </si>
  <si>
    <t>Attention에 집중한 답변이 많음.
Ex) I like having an intentional discussion about attention
        I gained a new understanting of the relationship between distraction, attention, and perception.</t>
  </si>
  <si>
    <t>사람과의 Connection에 집중한 답변이 많음.
Ex) I went personal without knowing
         Start conversations
         Talk</t>
  </si>
  <si>
    <t>Session에 집중한 답변이 많음.
Ex) I was having a hard time connecting attention to the specific use of mobile phone.
        The session felt like a lecture more than like a collaborative session.
        Not all of the teens were ready to engage quite yet.</t>
  </si>
  <si>
    <t>사람과의 Connection에 집중한 답변이 많음.
Ex) New people
         Decision different things</t>
  </si>
  <si>
    <t>Engaging  &amp; Participation에 집중한 답변이 많음.
Ex) Make it more dynamic more engaging
         Ways to connect teens to the idea of attention
         I do like the idea of empowering others to notice where they are putting their attention and take a more active role in what they give their attention.</t>
  </si>
  <si>
    <t>큰 의견 없음. 
Ex) Idk 
         No / Nothing</t>
  </si>
  <si>
    <t>활동을 improve 시킬 요소들에 집중한 답변들이 많음.
Ex) the attention Labs facilitator should manage time
         Look forward to improve communication between in-person and virtual participants.</t>
  </si>
  <si>
    <t>Overall</t>
  </si>
  <si>
    <t>사람들과의 대화, interaction에 집중하는 답변들이 다수.</t>
  </si>
  <si>
    <t>학생들의 attention에 집중하는 답변이 많음 -&gt; 시간이 더 필요하고 집중을 위한 다양한 activity 활동을 추가하길 원함.</t>
  </si>
  <si>
    <t>Creating Spaces_Session2 Report</t>
  </si>
  <si>
    <t>Teen(4): 9/9.3 (Ave.)</t>
  </si>
  <si>
    <t>Library Staff_Participating(5): 8.8/8.2 (Ave.)</t>
  </si>
  <si>
    <t xml:space="preserve">본인의 감정에 집중한 답변이 많음.
Ex) One positive thing was that I went through my mind when we're doing.
         Work was done
         I managed to  talk more and be more attentive </t>
  </si>
  <si>
    <t>Session의 activity와 학생들의 connection에 집중한 답변이 많음.
Ex) I connected well with the writing session.
        Session was more interactive
         Really loved the experience of sitting and writing observations will come back to then.</t>
  </si>
  <si>
    <t>큰 의견 없음. 
Ex) Idk 
         None</t>
  </si>
  <si>
    <t>Focus  &amp; Participation에 집중한 답변이 많음.
Ex) Condused as to when we will be observing the sessions with the teens.
        To pay attention I sometimes felt tired.
         Teen participation - only four came and often weren't ready to share.</t>
  </si>
  <si>
    <t>더 많은걸 배우고 싶어하는 답변이 많음.
Ex) I want to learn more about this
        Looking forward to making the mental health program thing.</t>
  </si>
  <si>
    <t>Activity와의 connection을 중시하는 답변이 많음.
Ex) I want to explore more ideas from teens and what they are going through
         Connect these sessions to the design sessions</t>
  </si>
  <si>
    <t>학생들과의 interactive에 집중하는 답변이 많움.
Ex) Would love more teens.
         More ice-breakers to get to know one another especially for the teens.</t>
  </si>
  <si>
    <t>Focus에 집중하는 답변이 많음.
Ex) How we can focused on something.
         Not muc but focus is key</t>
  </si>
  <si>
    <t>개인의 experience의 차이와 이후 비교 및 깨달음에 관련된 답변이 많음.
Ex) similar to other activities I have done in library programming.
          The internal/external attnetion exercise was new to me.
          I learned to step back and take your time to observe</t>
  </si>
  <si>
    <t>학생, staff 모두 만족도가 Session 1에 비해 향상됨. 학생들은 focus하는 법에 대해 배울 수 있는 기회였고,
staff는 학생들과의 interactive한 activity develop에 집중하는듯한 모습을 볼 수 있었음,</t>
  </si>
  <si>
    <t>Creating Spaces_Session 3 Report</t>
  </si>
  <si>
    <t>Teen(6): 8.8/8.3 (Ave.)</t>
  </si>
  <si>
    <t>Library Staff_Facilitating(1): 8/8 (Ave.)</t>
  </si>
  <si>
    <t>Library Staff_Participating(6): 7.3/7 (Ave.)</t>
  </si>
  <si>
    <t>Communication에 집중한 답변이 많음.
Ex) worked great together
         Lot of commmunication
         I got to speak with people
         Fun to talk to ppl</t>
  </si>
  <si>
    <t>Connect with card and teens에 관련된 답변이 많음.
Ex) It was good to be able to start interacting with the cards and teens
         The teens seemed engaged with the ideas on the cards and came up with a creative solution for the activity.
         Got to connect with new teens and here how they metabolizing the program.</t>
  </si>
  <si>
    <t>Understanding or communication에 관련된 답변이 많음.
Ex). We were kinda struggling at first to find what made sense.
          Understand better</t>
  </si>
  <si>
    <t>Technology Problems에 대한 답변이 많음,
Ex) Technology was a challenge.
        Having multiple mics coming from some room added to the audial chaos.
         Maybe a delay?</t>
  </si>
  <si>
    <t>큰 의견 없음. 
Ex) Idk </t>
  </si>
  <si>
    <t>Cards에 관련된 답변이 많음.
Ex) I am thinking about other ideas I am having that seem like they might make useful cards.
         I want to talk more about using the cards in different ways.
         Cooking recipe
         More time to explore cards</t>
  </si>
  <si>
    <t>Program에 대한 답변이 많음.
Ex) Build off this session
         Anything about activities
         We should practice more  about this project</t>
  </si>
  <si>
    <t>Card에 관련된 답변이 많음.
Ex) Instead of splitting up the virtual and live group having different cards it might be easier to have the same recipe and just work as a whole group to pick the cards.
         The activity of creating a recipe was interesting and creating good conversations.</t>
  </si>
  <si>
    <t>Creating Spaces_Session 4 Report</t>
  </si>
  <si>
    <t>Teen(6): 8.7/9 (Ave.)</t>
  </si>
  <si>
    <t>Library Staff_Facilitating(2): 7/7 (Ave.)</t>
  </si>
  <si>
    <t>Library Staff_Participating(3): 8.7/8.7 (Ave.)</t>
  </si>
  <si>
    <t>Communication에 집중한 답변이 많음.
Ex) Talking
        Sharing ideas
         Got work done</t>
  </si>
  <si>
    <t>Collaborate activity에 관련된 답변이 많음.
Ex) It was good to see how everyone responded to the recipre for the evening.
        I really liked the activities we did today and they all went together perfectly.
        Hybrid digital and in-person experience seemed to go really well.</t>
  </si>
  <si>
    <t xml:space="preserve">Participation에 관련된 답변이 많음.
Ex)Had a few struggles at first
        Thinking / Creating </t>
  </si>
  <si>
    <t>Participation + Tech Problem에 대한 답변이 많음.
Ex) The hybrid still tough with getting audio clear for all particdipants.
         Teens didn't seen particularly engaged
          Technology - sometimeese we can hear folks up front, but most the time we can't hear from the teens or anyone who isn't tight next to the camera</t>
  </si>
  <si>
    <t>큰 의견 없음. 
Ex) Idk  / Any</t>
  </si>
  <si>
    <t>Group talk에 관련된 답변이 많음.
Ex) I was interested to hear a few of the groups talk about lack of money/resources in their description of "pain points" that might affect someone's mental health needs.
        It was fun to try out a recipe and see how it works in action, excited to try more recipe.</t>
  </si>
  <si>
    <t>Question is for teen only: How we can improve the cards?</t>
  </si>
  <si>
    <t xml:space="preserve">변화하지 않아도 좋다고 생각하는 의견이 대부분.
Ex) I think it was good I don't make changes
         None
          Anything </t>
  </si>
  <si>
    <t>Creating Spaces_Session 5 Report</t>
  </si>
  <si>
    <t>Teen(2): 8.5/9.5 (Ave.)</t>
  </si>
  <si>
    <t>Library Staff_Facilitating(4): 8.8/9.5 (Ave.)</t>
  </si>
  <si>
    <t>Library Staff_Participating(2): 8.5/8.5 (Ave.)</t>
  </si>
  <si>
    <t>사람과 함께 한 경험에 대한 답변이 많음.
Ex) I worked with people I haven't work with before.
         Did good work and designed ideal librarian.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</si>
</sst>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Aptos Narrow"/>
      <family val="2"/>
      <scheme val="minor"/>
    </font>
    <font>
      <sz val="11"/>
      <color theme="1"/>
      <name val="Calibri"/>
      <family val="2"/>
    </font>
    <font>
      <b/>
      <sz val="11"/>
      <color theme="1"/>
      <name val="Calibri"/>
      <family val="2"/>
    </font>
    <font>
      <sz val="11"/>
      <color rgb="FF000000"/>
      <name val="Calibri"/>
      <family val="2"/>
    </font>
    <font>
      <b/>
      <sz val="11"/>
      <color rgb="FF000000"/>
      <name val="Calibri"/>
      <family val="2"/>
    </font>
    <font>
      <b/>
      <sz val="10"/>
      <color theme="1"/>
      <name val="Arial"/>
      <family val="2"/>
    </font>
    <font>
      <sz val="10"/>
      <color theme="1"/>
      <name val="Arial"/>
      <family val="2"/>
    </font>
    <font>
      <sz val="11"/>
      <color rgb="FFFF0000"/>
      <name val="Calibri"/>
      <family val="2"/>
    </font>
    <font>
      <sz val="11"/>
      <color rgb="FF7030A0"/>
      <name val="Calibri"/>
      <family val="2"/>
    </font>
    <font>
      <sz val="11"/>
      <color rgb="FF0070C0"/>
      <name val="Calibri"/>
      <family val="2"/>
    </font>
    <font>
      <sz val="11"/>
      <color rgb="FF00B050"/>
      <name val="Calibri"/>
      <family val="2"/>
    </font>
    <font>
      <sz val="11"/>
      <color rgb="FFFFC000"/>
      <name val="Calibri"/>
      <family val="2"/>
    </font>
    <font>
      <sz val="11"/>
      <color rgb="FFFF3701"/>
      <name val="Calibri"/>
      <family val="2"/>
    </font>
    <font>
      <i/>
      <sz val="10"/>
      <color theme="1"/>
      <name val="Arial"/>
      <family val="2"/>
    </font>
    <font>
      <sz val="10"/>
      <color rgb="FFFFFFFF"/>
      <name val="Arial"/>
      <family val="2"/>
    </font>
    <font>
      <sz val="10"/>
      <color rgb="FF000000"/>
      <name val="Arial"/>
      <family val="2"/>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78">
    <xf numFmtId="0" fontId="0" fillId="0" borderId="0" xfId="0"/>
    <xf numFmtId="0" fontId="1" fillId="0" borderId="0" xfId="0" applyFont="1"/>
    <xf numFmtId="0" fontId="3" fillId="0" borderId="0" xfId="0" applyFont="1"/>
    <xf numFmtId="0" fontId="4" fillId="0" borderId="0" xfId="0" applyFont="1"/>
    <xf numFmtId="0" fontId="6" fillId="0" borderId="0" xfId="0" applyFont="1" applyAlignment="1">
      <alignment horizontal="left" vertical="center"/>
    </xf>
    <xf numFmtId="0" fontId="5" fillId="0" borderId="0" xfId="0" applyFont="1" applyAlignment="1">
      <alignment horizontal="left" vertical="center"/>
    </xf>
    <xf numFmtId="0" fontId="0" fillId="0" borderId="0" xfId="0" applyAlignment="1">
      <alignment horizontal="left" vertical="center"/>
    </xf>
    <xf numFmtId="0" fontId="0" fillId="0" borderId="0" xfId="0" applyAlignment="1">
      <alignment vertical="center"/>
    </xf>
    <xf numFmtId="0" fontId="7" fillId="0" borderId="0" xfId="0" applyFont="1" applyAlignment="1">
      <alignment horizontal="left" vertical="center"/>
    </xf>
    <xf numFmtId="0" fontId="1" fillId="0" borderId="0" xfId="0" applyFont="1" applyAlignment="1">
      <alignment horizontal="left" vertical="center"/>
    </xf>
    <xf numFmtId="0" fontId="8" fillId="0" borderId="0" xfId="0" applyFont="1" applyAlignment="1">
      <alignment horizontal="left" vertical="center"/>
    </xf>
    <xf numFmtId="0" fontId="1"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Alignment="1">
      <alignment horizontal="left" vertical="center"/>
    </xf>
    <xf numFmtId="0" fontId="9" fillId="0" borderId="0" xfId="0" applyFont="1" applyAlignment="1">
      <alignment horizontal="left" vertical="center"/>
    </xf>
    <xf numFmtId="0" fontId="9" fillId="0" borderId="0" xfId="0" applyFont="1" applyAlignment="1">
      <alignment horizontal="left" vertical="center" wrapText="1"/>
    </xf>
    <xf numFmtId="0" fontId="10" fillId="0" borderId="0" xfId="0" applyFont="1" applyAlignment="1">
      <alignment horizontal="left" vertical="center"/>
    </xf>
    <xf numFmtId="0" fontId="9" fillId="0" borderId="0" xfId="0" applyFont="1" applyAlignment="1">
      <alignment wrapText="1"/>
    </xf>
    <xf numFmtId="0" fontId="9" fillId="0" borderId="0" xfId="0" applyFont="1"/>
    <xf numFmtId="0" fontId="3" fillId="0" borderId="0" xfId="0" applyFont="1" applyAlignment="1">
      <alignment horizontal="left" vertical="center"/>
    </xf>
    <xf numFmtId="0" fontId="8" fillId="0" borderId="0" xfId="0" applyFont="1" applyAlignment="1">
      <alignment horizontal="left" vertical="center" wrapText="1"/>
    </xf>
    <xf numFmtId="0" fontId="3" fillId="0" borderId="0" xfId="0" applyFont="1" applyAlignment="1">
      <alignment horizontal="left" vertical="center" wrapText="1"/>
    </xf>
    <xf numFmtId="0" fontId="12" fillId="0" borderId="0" xfId="0" applyFont="1" applyAlignment="1">
      <alignment horizontal="left" vertical="center"/>
    </xf>
    <xf numFmtId="0" fontId="1" fillId="2" borderId="1" xfId="0" applyFont="1" applyFill="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wrapText="1"/>
    </xf>
    <xf numFmtId="0" fontId="3" fillId="2" borderId="1" xfId="0" applyFont="1" applyFill="1" applyBorder="1" applyAlignment="1">
      <alignment vertical="center"/>
    </xf>
    <xf numFmtId="0" fontId="4" fillId="2" borderId="1" xfId="0" applyFont="1" applyFill="1" applyBorder="1" applyAlignment="1">
      <alignment vertical="center"/>
    </xf>
    <xf numFmtId="0" fontId="1" fillId="0" borderId="0" xfId="0" applyFont="1" applyAlignment="1">
      <alignment horizontal="center" vertical="center"/>
    </xf>
    <xf numFmtId="0" fontId="2" fillId="2" borderId="1" xfId="0" applyFont="1" applyFill="1" applyBorder="1" applyAlignment="1">
      <alignment horizontal="center" vertical="center" wrapText="1"/>
    </xf>
    <xf numFmtId="22" fontId="1" fillId="0" borderId="0" xfId="0" applyNumberFormat="1" applyFont="1" applyAlignment="1">
      <alignment horizontal="left" vertical="center"/>
    </xf>
    <xf numFmtId="0" fontId="2" fillId="0" borderId="0" xfId="0" applyFont="1" applyAlignment="1">
      <alignment horizontal="left" vertical="center"/>
    </xf>
    <xf numFmtId="0" fontId="10" fillId="0" borderId="0" xfId="0" applyFont="1"/>
    <xf numFmtId="0" fontId="1" fillId="3" borderId="0" xfId="0" applyFont="1" applyFill="1" applyAlignment="1">
      <alignment horizontal="center" vertical="center"/>
    </xf>
    <xf numFmtId="0" fontId="0" fillId="3" borderId="0" xfId="0" applyFill="1" applyAlignment="1">
      <alignment horizontal="center"/>
    </xf>
    <xf numFmtId="0" fontId="13" fillId="0" borderId="0" xfId="0" applyFont="1"/>
    <xf numFmtId="0" fontId="6" fillId="0" borderId="0" xfId="0" applyFont="1"/>
    <xf numFmtId="0" fontId="14" fillId="0" borderId="0" xfId="0" applyFont="1"/>
    <xf numFmtId="0" fontId="5" fillId="0" borderId="0" xfId="0" applyFont="1"/>
    <xf numFmtId="0" fontId="6" fillId="0" borderId="1" xfId="0" applyFont="1" applyBorder="1"/>
    <xf numFmtId="0" fontId="6" fillId="0" borderId="0" xfId="0" applyFont="1" applyAlignment="1">
      <alignment vertical="center"/>
    </xf>
    <xf numFmtId="0" fontId="6" fillId="0" borderId="0" xfId="0" applyFont="1" applyAlignment="1">
      <alignment vertical="center" wrapText="1"/>
    </xf>
    <xf numFmtId="0" fontId="6" fillId="0" borderId="0" xfId="0" applyFont="1" applyAlignment="1">
      <alignment horizontal="center" vertical="center"/>
    </xf>
    <xf numFmtId="0" fontId="6" fillId="2" borderId="1" xfId="0" applyFont="1" applyFill="1" applyBorder="1" applyAlignment="1">
      <alignment horizontal="center" vertical="center"/>
    </xf>
    <xf numFmtId="0" fontId="6" fillId="0" borderId="1" xfId="0" applyFont="1" applyBorder="1" applyAlignment="1">
      <alignment horizontal="center"/>
    </xf>
    <xf numFmtId="0" fontId="6" fillId="0" borderId="1" xfId="0" applyFont="1" applyBorder="1" applyAlignment="1">
      <alignment horizontal="center" vertical="center"/>
    </xf>
    <xf numFmtId="0" fontId="15" fillId="0" borderId="0" xfId="0" applyFont="1"/>
    <xf numFmtId="0" fontId="6" fillId="0" borderId="0" xfId="0" applyFont="1" applyAlignment="1">
      <alignment horizontal="center" vertical="center" wrapText="1"/>
    </xf>
    <xf numFmtId="0" fontId="13" fillId="0" borderId="0" xfId="0" applyFont="1" applyAlignment="1">
      <alignment horizontal="center" vertical="center"/>
    </xf>
    <xf numFmtId="0" fontId="13" fillId="0" borderId="0" xfId="0" applyFont="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left"/>
    </xf>
    <xf numFmtId="0" fontId="1" fillId="0" borderId="2" xfId="0" applyFont="1" applyBorder="1" applyAlignment="1">
      <alignment horizontal="center" vertical="center" wrapText="1"/>
    </xf>
    <xf numFmtId="22" fontId="1" fillId="0" borderId="0" xfId="0" applyNumberFormat="1" applyFont="1" applyAlignment="1">
      <alignment horizontal="center" vertical="center"/>
    </xf>
    <xf numFmtId="0" fontId="1" fillId="0" borderId="0" xfId="0" applyFont="1" applyAlignment="1">
      <alignment horizontal="center"/>
    </xf>
    <xf numFmtId="0" fontId="0" fillId="0" borderId="0" xfId="0" applyAlignment="1">
      <alignment horizontal="center"/>
    </xf>
    <xf numFmtId="22" fontId="1" fillId="0" borderId="2" xfId="0" applyNumberFormat="1" applyFont="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wrapText="1"/>
    </xf>
    <xf numFmtId="0" fontId="9" fillId="0" borderId="0" xfId="0" applyFont="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center" vertical="center"/>
    </xf>
    <xf numFmtId="0" fontId="9" fillId="0" borderId="0" xfId="0" applyFont="1" applyAlignment="1">
      <alignment horizontal="left" vertical="center"/>
    </xf>
    <xf numFmtId="0" fontId="6" fillId="0" borderId="0" xfId="0" applyFont="1" applyAlignment="1">
      <alignment horizontal="left" vertical="center"/>
    </xf>
    <xf numFmtId="22" fontId="1" fillId="0" borderId="0" xfId="0" applyNumberFormat="1" applyFont="1" applyAlignment="1">
      <alignment horizontal="left" vertical="center"/>
    </xf>
    <xf numFmtId="0" fontId="2" fillId="2" borderId="1" xfId="0" applyFont="1" applyFill="1" applyBorder="1" applyAlignment="1">
      <alignment vertical="center"/>
    </xf>
    <xf numFmtId="0" fontId="2" fillId="2" borderId="1" xfId="0" applyFont="1" applyFill="1" applyBorder="1" applyAlignment="1">
      <alignment vertical="center" wrapText="1"/>
    </xf>
    <xf numFmtId="0" fontId="1" fillId="4" borderId="0" xfId="0" applyFont="1" applyFill="1"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horizontal="left"/>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3" borderId="0" xfId="0" applyFill="1"/>
  </cellXfs>
  <cellStyles count="1">
    <cellStyle name="Normal" xfId="0" builtinId="0"/>
  </cellStyles>
  <dxfs count="3">
    <dxf>
      <font>
        <b val="0"/>
        <i val="0"/>
        <color theme="1"/>
      </font>
      <fill>
        <patternFill>
          <bgColor theme="6" tint="0.79998168889431442"/>
        </patternFill>
      </fill>
    </dxf>
    <dxf>
      <font>
        <b val="0"/>
        <i val="0"/>
      </font>
      <fill>
        <patternFill>
          <bgColor theme="5" tint="0.79998168889431442"/>
        </patternFill>
      </fill>
    </dxf>
    <dxf>
      <font>
        <b val="0"/>
        <i val="0"/>
      </font>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January 13_Reflection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0204959299589657E-2"/>
          <c:y val="9.2514366362626541E-2"/>
          <c:w val="0.93291235649614368"/>
          <c:h val="0.79584924821519243"/>
        </c:manualLayout>
      </c:layout>
      <c:lineChart>
        <c:grouping val="standard"/>
        <c:varyColors val="0"/>
        <c:ser>
          <c:idx val="0"/>
          <c:order val="0"/>
          <c:tx>
            <c:strRef>
              <c:f>'Field Note Coding'!$S$2</c:f>
              <c:strCache>
                <c:ptCount val="1"/>
                <c:pt idx="0">
                  <c:v>Rate how things went! On a scale from 1 () to 10 ():
- How would you rate how you are feeling after the session?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'Field Note Coding'!$S$3:$S$14</c:f>
              <c:numCache>
                <c:formatCode>General</c:formatCode>
                <c:ptCount val="12"/>
                <c:pt idx="2">
                  <c:v>6</c:v>
                </c:pt>
                <c:pt idx="3">
                  <c:v>7</c:v>
                </c:pt>
                <c:pt idx="4">
                  <c:v>10</c:v>
                </c:pt>
                <c:pt idx="5">
                  <c:v>7</c:v>
                </c:pt>
                <c:pt idx="6">
                  <c:v>8</c:v>
                </c:pt>
                <c:pt idx="7">
                  <c:v>10</c:v>
                </c:pt>
                <c:pt idx="8">
                  <c:v>8</c:v>
                </c:pt>
                <c:pt idx="9">
                  <c:v>9</c:v>
                </c:pt>
                <c:pt idx="10">
                  <c:v>5</c:v>
                </c:pt>
                <c:pt idx="11">
                  <c:v>6</c:v>
                </c:pt>
              </c:numCache>
            </c:numRef>
          </c:val>
          <c:smooth val="0"/>
          <c:extLst>
            <c:ext xmlns:c16="http://schemas.microsoft.com/office/drawing/2014/chart" uri="{C3380CC4-5D6E-409C-BE32-E72D297353CC}">
              <c16:uniqueId val="{00000000-BE62-C242-B970-4CFA066471CD}"/>
            </c:ext>
          </c:extLst>
        </c:ser>
        <c:ser>
          <c:idx val="1"/>
          <c:order val="1"/>
          <c:tx>
            <c:strRef>
              <c:f>'Field Note Coding'!$T$2</c:f>
              <c:strCache>
                <c:ptCount val="1"/>
                <c:pt idx="0">
                  <c:v>Rate how things went! On a scale from 1 () to 10 ():
- Were you successful in meeting your goals for this session?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'Field Note Coding'!$T$3:$T$14</c:f>
              <c:numCache>
                <c:formatCode>General</c:formatCode>
                <c:ptCount val="12"/>
                <c:pt idx="2">
                  <c:v>7</c:v>
                </c:pt>
                <c:pt idx="3">
                  <c:v>5</c:v>
                </c:pt>
                <c:pt idx="4">
                  <c:v>10</c:v>
                </c:pt>
                <c:pt idx="5">
                  <c:v>10</c:v>
                </c:pt>
                <c:pt idx="6">
                  <c:v>7</c:v>
                </c:pt>
                <c:pt idx="7">
                  <c:v>7</c:v>
                </c:pt>
                <c:pt idx="8">
                  <c:v>9</c:v>
                </c:pt>
                <c:pt idx="9">
                  <c:v>10</c:v>
                </c:pt>
                <c:pt idx="10">
                  <c:v>4</c:v>
                </c:pt>
                <c:pt idx="11">
                  <c:v>7</c:v>
                </c:pt>
              </c:numCache>
            </c:numRef>
          </c:val>
          <c:smooth val="0"/>
          <c:extLst>
            <c:ext xmlns:c16="http://schemas.microsoft.com/office/drawing/2014/chart" uri="{C3380CC4-5D6E-409C-BE32-E72D297353CC}">
              <c16:uniqueId val="{00000001-BE62-C242-B970-4CFA066471CD}"/>
            </c:ext>
          </c:extLst>
        </c:ser>
        <c:dLbls>
          <c:showLegendKey val="0"/>
          <c:showVal val="0"/>
          <c:showCatName val="0"/>
          <c:showSerName val="0"/>
          <c:showPercent val="0"/>
          <c:showBubbleSize val="0"/>
        </c:dLbls>
        <c:marker val="1"/>
        <c:smooth val="0"/>
        <c:axId val="1962001215"/>
        <c:axId val="1962002927"/>
      </c:lineChart>
      <c:catAx>
        <c:axId val="1962001215"/>
        <c:scaling>
          <c:orientation val="minMax"/>
        </c:scaling>
        <c:delete val="1"/>
        <c:axPos val="b"/>
        <c:numFmt formatCode="m/d/yy;@" sourceLinked="1"/>
        <c:majorTickMark val="none"/>
        <c:minorTickMark val="none"/>
        <c:tickLblPos val="nextTo"/>
        <c:crossAx val="1962002927"/>
        <c:crosses val="autoZero"/>
        <c:auto val="0"/>
        <c:lblAlgn val="ctr"/>
        <c:lblOffset val="100"/>
        <c:tickLblSkip val="1"/>
        <c:noMultiLvlLbl val="0"/>
      </c:catAx>
      <c:valAx>
        <c:axId val="196200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0012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January 19_Reflection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'Field Note Coding'!$S$17</c:f>
              <c:strCache>
                <c:ptCount val="1"/>
                <c:pt idx="0">
                  <c:v>Rate how things went: On a scale from 0 () to 10 ():
- How would you rate how you are feeling after the session?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'Field Note Coding'!$S$18:$S$39</c:f>
              <c:numCache>
                <c:formatCode>General</c:formatCode>
                <c:ptCount val="22"/>
                <c:pt idx="1">
                  <c:v>6</c:v>
                </c:pt>
                <c:pt idx="2">
                  <c:v>7</c:v>
                </c:pt>
                <c:pt idx="3">
                  <c:v>10</c:v>
                </c:pt>
                <c:pt idx="4">
                  <c:v>7</c:v>
                </c:pt>
                <c:pt idx="5">
                  <c:v>8</c:v>
                </c:pt>
                <c:pt idx="6">
                  <c:v>10</c:v>
                </c:pt>
                <c:pt idx="7">
                  <c:v>8</c:v>
                </c:pt>
                <c:pt idx="8">
                  <c:v>9</c:v>
                </c:pt>
                <c:pt idx="9">
                  <c:v>5</c:v>
                </c:pt>
                <c:pt idx="10">
                  <c:v>6</c:v>
                </c:pt>
                <c:pt idx="12">
                  <c:v>8</c:v>
                </c:pt>
                <c:pt idx="13">
                  <c:v>10</c:v>
                </c:pt>
                <c:pt idx="14">
                  <c:v>9</c:v>
                </c:pt>
                <c:pt idx="15">
                  <c:v>9</c:v>
                </c:pt>
                <c:pt idx="16">
                  <c:v>8</c:v>
                </c:pt>
                <c:pt idx="17">
                  <c:v>9</c:v>
                </c:pt>
                <c:pt idx="18">
                  <c:v>9</c:v>
                </c:pt>
                <c:pt idx="19">
                  <c:v>10</c:v>
                </c:pt>
                <c:pt idx="20">
                  <c:v>8</c:v>
                </c:pt>
                <c:pt idx="21">
                  <c:v>9</c:v>
                </c:pt>
              </c:numCache>
            </c:numRef>
          </c:val>
          <c:smooth val="0"/>
          <c:extLst>
            <c:ext xmlns:c16="http://schemas.microsoft.com/office/drawing/2014/chart" uri="{C3380CC4-5D6E-409C-BE32-E72D297353CC}">
              <c16:uniqueId val="{00000000-E83D-5C49-A456-EE1AC7BC2CEE}"/>
            </c:ext>
          </c:extLst>
        </c:ser>
        <c:ser>
          <c:idx val="1"/>
          <c:order val="1"/>
          <c:tx>
            <c:strRef>
              <c:f>'Field Note Coding'!$T$17</c:f>
              <c:strCache>
                <c:ptCount val="1"/>
                <c:pt idx="0">
                  <c:v>Rate how things went: On a scale from 0 () to 10 ():
- Were you successful in meeting your goals for this session?</c:v>
                </c:pt>
              </c:strCache>
            </c:strRef>
          </c:tx>
          <c:spPr>
            <a:ln w="28575" cap="rnd">
              <a:solidFill>
                <a:schemeClr val="accent2"/>
              </a:solidFill>
              <a:round/>
            </a:ln>
            <a:effectLst/>
          </c:spPr>
          <c:marker>
            <c:symbol val="none"/>
          </c:marker>
          <c:val>
            <c:numRef>
              <c:f>'Field Note Coding'!$T$18:$T$39</c:f>
              <c:numCache>
                <c:formatCode>General</c:formatCode>
                <c:ptCount val="22"/>
                <c:pt idx="1">
                  <c:v>7</c:v>
                </c:pt>
                <c:pt idx="2">
                  <c:v>5</c:v>
                </c:pt>
                <c:pt idx="3">
                  <c:v>10</c:v>
                </c:pt>
                <c:pt idx="4">
                  <c:v>10</c:v>
                </c:pt>
                <c:pt idx="5">
                  <c:v>7</c:v>
                </c:pt>
                <c:pt idx="6">
                  <c:v>7</c:v>
                </c:pt>
                <c:pt idx="7">
                  <c:v>9</c:v>
                </c:pt>
                <c:pt idx="8">
                  <c:v>10</c:v>
                </c:pt>
                <c:pt idx="9">
                  <c:v>4</c:v>
                </c:pt>
                <c:pt idx="10">
                  <c:v>7</c:v>
                </c:pt>
                <c:pt idx="12">
                  <c:v>7</c:v>
                </c:pt>
                <c:pt idx="13">
                  <c:v>10</c:v>
                </c:pt>
                <c:pt idx="14">
                  <c:v>10</c:v>
                </c:pt>
                <c:pt idx="15">
                  <c:v>10</c:v>
                </c:pt>
                <c:pt idx="16">
                  <c:v>5</c:v>
                </c:pt>
                <c:pt idx="17">
                  <c:v>9</c:v>
                </c:pt>
                <c:pt idx="18">
                  <c:v>8</c:v>
                </c:pt>
                <c:pt idx="19">
                  <c:v>10</c:v>
                </c:pt>
                <c:pt idx="20">
                  <c:v>8</c:v>
                </c:pt>
                <c:pt idx="21">
                  <c:v>9</c:v>
                </c:pt>
              </c:numCache>
            </c:numRef>
          </c:val>
          <c:smooth val="0"/>
          <c:extLst>
            <c:ext xmlns:c16="http://schemas.microsoft.com/office/drawing/2014/chart" uri="{C3380CC4-5D6E-409C-BE32-E72D297353CC}">
              <c16:uniqueId val="{00000001-E83D-5C49-A456-EE1AC7BC2CEE}"/>
            </c:ext>
          </c:extLst>
        </c:ser>
        <c:dLbls>
          <c:showLegendKey val="0"/>
          <c:showVal val="0"/>
          <c:showCatName val="0"/>
          <c:showSerName val="0"/>
          <c:showPercent val="0"/>
          <c:showBubbleSize val="0"/>
        </c:dLbls>
        <c:marker val="1"/>
        <c:smooth val="0"/>
        <c:axId val="893507903"/>
        <c:axId val="894223519"/>
      </c:lineChart>
      <c:catAx>
        <c:axId val="893507903"/>
        <c:scaling>
          <c:orientation val="minMax"/>
        </c:scaling>
        <c:delete val="1"/>
        <c:axPos val="b"/>
        <c:numFmt formatCode="General" sourceLinked="1"/>
        <c:majorTickMark val="none"/>
        <c:minorTickMark val="none"/>
        <c:tickLblPos val="nextTo"/>
        <c:crossAx val="894223519"/>
        <c:crosses val="autoZero"/>
        <c:auto val="1"/>
        <c:lblAlgn val="ctr"/>
        <c:lblOffset val="100"/>
        <c:noMultiLvlLbl val="0"/>
      </c:catAx>
      <c:valAx>
        <c:axId val="89422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507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January</a:t>
            </a:r>
            <a:r>
              <a:rPr lang="en-US" baseline="0"/>
              <a:t> 26_Reflection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'Field Note Coding'!$S$42</c:f>
              <c:strCache>
                <c:ptCount val="1"/>
                <c:pt idx="0">
                  <c:v>Rate how things went: On a scale from 0 () to 10 ():
- How would you rate how you are feeling after the session?</c:v>
                </c:pt>
              </c:strCache>
            </c:strRef>
          </c:tx>
          <c:spPr>
            <a:ln w="28575" cap="rnd">
              <a:solidFill>
                <a:schemeClr val="accent1"/>
              </a:solidFill>
              <a:round/>
            </a:ln>
            <a:effectLst/>
          </c:spPr>
          <c:marker>
            <c:symbol val="none"/>
          </c:marker>
          <c:val>
            <c:numRef>
              <c:f>'Field Note Coding'!$S$43:$S$78</c:f>
              <c:numCache>
                <c:formatCode>General</c:formatCode>
                <c:ptCount val="36"/>
                <c:pt idx="0">
                  <c:v>6</c:v>
                </c:pt>
                <c:pt idx="1">
                  <c:v>7</c:v>
                </c:pt>
                <c:pt idx="2">
                  <c:v>10</c:v>
                </c:pt>
                <c:pt idx="3">
                  <c:v>7</c:v>
                </c:pt>
                <c:pt idx="4">
                  <c:v>8</c:v>
                </c:pt>
                <c:pt idx="5">
                  <c:v>10</c:v>
                </c:pt>
                <c:pt idx="6">
                  <c:v>8</c:v>
                </c:pt>
                <c:pt idx="7">
                  <c:v>9</c:v>
                </c:pt>
                <c:pt idx="8">
                  <c:v>5</c:v>
                </c:pt>
                <c:pt idx="9">
                  <c:v>6</c:v>
                </c:pt>
                <c:pt idx="11">
                  <c:v>8</c:v>
                </c:pt>
                <c:pt idx="12">
                  <c:v>10</c:v>
                </c:pt>
                <c:pt idx="13">
                  <c:v>9</c:v>
                </c:pt>
                <c:pt idx="14">
                  <c:v>9</c:v>
                </c:pt>
                <c:pt idx="15">
                  <c:v>8</c:v>
                </c:pt>
                <c:pt idx="16">
                  <c:v>9</c:v>
                </c:pt>
                <c:pt idx="17">
                  <c:v>9</c:v>
                </c:pt>
                <c:pt idx="18">
                  <c:v>10</c:v>
                </c:pt>
                <c:pt idx="19">
                  <c:v>8</c:v>
                </c:pt>
                <c:pt idx="20">
                  <c:v>9</c:v>
                </c:pt>
                <c:pt idx="21">
                  <c:v>10</c:v>
                </c:pt>
                <c:pt idx="22">
                  <c:v>8</c:v>
                </c:pt>
                <c:pt idx="23">
                  <c:v>8</c:v>
                </c:pt>
                <c:pt idx="24">
                  <c:v>9</c:v>
                </c:pt>
                <c:pt idx="25">
                  <c:v>8</c:v>
                </c:pt>
                <c:pt idx="26">
                  <c:v>10</c:v>
                </c:pt>
                <c:pt idx="27">
                  <c:v>6</c:v>
                </c:pt>
                <c:pt idx="28">
                  <c:v>8</c:v>
                </c:pt>
                <c:pt idx="29">
                  <c:v>9</c:v>
                </c:pt>
                <c:pt idx="30">
                  <c:v>8</c:v>
                </c:pt>
                <c:pt idx="31">
                  <c:v>8</c:v>
                </c:pt>
                <c:pt idx="32">
                  <c:v>8</c:v>
                </c:pt>
                <c:pt idx="35">
                  <c:v>5</c:v>
                </c:pt>
              </c:numCache>
            </c:numRef>
          </c:val>
          <c:smooth val="0"/>
          <c:extLst>
            <c:ext xmlns:c16="http://schemas.microsoft.com/office/drawing/2014/chart" uri="{C3380CC4-5D6E-409C-BE32-E72D297353CC}">
              <c16:uniqueId val="{00000000-42FE-124F-82E0-9739656D113A}"/>
            </c:ext>
          </c:extLst>
        </c:ser>
        <c:ser>
          <c:idx val="1"/>
          <c:order val="1"/>
          <c:tx>
            <c:strRef>
              <c:f>'Field Note Coding'!$T$42</c:f>
              <c:strCache>
                <c:ptCount val="1"/>
                <c:pt idx="0">
                  <c:v>Rate how things went: On a scale from 0 () to 10 ():
- Were you successful in meeting your goals for this session?</c:v>
                </c:pt>
              </c:strCache>
            </c:strRef>
          </c:tx>
          <c:spPr>
            <a:ln w="28575" cap="rnd">
              <a:solidFill>
                <a:schemeClr val="accent2"/>
              </a:solidFill>
              <a:round/>
            </a:ln>
            <a:effectLst/>
          </c:spPr>
          <c:marker>
            <c:symbol val="none"/>
          </c:marker>
          <c:val>
            <c:numRef>
              <c:f>'Field Note Coding'!$T$43:$T$78</c:f>
              <c:numCache>
                <c:formatCode>General</c:formatCode>
                <c:ptCount val="36"/>
                <c:pt idx="0">
                  <c:v>7</c:v>
                </c:pt>
                <c:pt idx="1">
                  <c:v>5</c:v>
                </c:pt>
                <c:pt idx="2">
                  <c:v>10</c:v>
                </c:pt>
                <c:pt idx="3">
                  <c:v>10</c:v>
                </c:pt>
                <c:pt idx="4">
                  <c:v>7</c:v>
                </c:pt>
                <c:pt idx="5">
                  <c:v>7</c:v>
                </c:pt>
                <c:pt idx="6">
                  <c:v>9</c:v>
                </c:pt>
                <c:pt idx="7">
                  <c:v>10</c:v>
                </c:pt>
                <c:pt idx="8">
                  <c:v>4</c:v>
                </c:pt>
                <c:pt idx="9">
                  <c:v>7</c:v>
                </c:pt>
                <c:pt idx="11">
                  <c:v>7</c:v>
                </c:pt>
                <c:pt idx="12">
                  <c:v>10</c:v>
                </c:pt>
                <c:pt idx="13">
                  <c:v>10</c:v>
                </c:pt>
                <c:pt idx="14">
                  <c:v>10</c:v>
                </c:pt>
                <c:pt idx="15">
                  <c:v>5</c:v>
                </c:pt>
                <c:pt idx="16">
                  <c:v>9</c:v>
                </c:pt>
                <c:pt idx="17">
                  <c:v>8</c:v>
                </c:pt>
                <c:pt idx="18">
                  <c:v>10</c:v>
                </c:pt>
                <c:pt idx="19">
                  <c:v>8</c:v>
                </c:pt>
                <c:pt idx="20">
                  <c:v>9</c:v>
                </c:pt>
                <c:pt idx="21">
                  <c:v>10</c:v>
                </c:pt>
                <c:pt idx="22">
                  <c:v>8</c:v>
                </c:pt>
                <c:pt idx="23">
                  <c:v>7</c:v>
                </c:pt>
                <c:pt idx="24">
                  <c:v>8</c:v>
                </c:pt>
                <c:pt idx="25">
                  <c:v>7</c:v>
                </c:pt>
                <c:pt idx="26">
                  <c:v>10</c:v>
                </c:pt>
                <c:pt idx="27">
                  <c:v>6</c:v>
                </c:pt>
                <c:pt idx="28">
                  <c:v>8</c:v>
                </c:pt>
                <c:pt idx="29">
                  <c:v>7</c:v>
                </c:pt>
                <c:pt idx="30">
                  <c:v>8</c:v>
                </c:pt>
                <c:pt idx="31">
                  <c:v>8</c:v>
                </c:pt>
                <c:pt idx="32">
                  <c:v>8</c:v>
                </c:pt>
                <c:pt idx="35">
                  <c:v>5</c:v>
                </c:pt>
              </c:numCache>
            </c:numRef>
          </c:val>
          <c:smooth val="0"/>
          <c:extLst>
            <c:ext xmlns:c16="http://schemas.microsoft.com/office/drawing/2014/chart" uri="{C3380CC4-5D6E-409C-BE32-E72D297353CC}">
              <c16:uniqueId val="{00000001-42FE-124F-82E0-9739656D113A}"/>
            </c:ext>
          </c:extLst>
        </c:ser>
        <c:dLbls>
          <c:showLegendKey val="0"/>
          <c:showVal val="0"/>
          <c:showCatName val="0"/>
          <c:showSerName val="0"/>
          <c:showPercent val="0"/>
          <c:showBubbleSize val="0"/>
        </c:dLbls>
        <c:smooth val="0"/>
        <c:axId val="931995871"/>
        <c:axId val="931997583"/>
      </c:lineChart>
      <c:catAx>
        <c:axId val="931995871"/>
        <c:scaling>
          <c:orientation val="minMax"/>
        </c:scaling>
        <c:delete val="1"/>
        <c:axPos val="b"/>
        <c:numFmt formatCode="General" sourceLinked="1"/>
        <c:majorTickMark val="none"/>
        <c:minorTickMark val="none"/>
        <c:tickLblPos val="nextTo"/>
        <c:crossAx val="931997583"/>
        <c:crosses val="autoZero"/>
        <c:auto val="1"/>
        <c:lblAlgn val="ctr"/>
        <c:lblOffset val="100"/>
        <c:noMultiLvlLbl val="0"/>
      </c:catAx>
      <c:valAx>
        <c:axId val="93199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995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February</a:t>
            </a:r>
            <a:r>
              <a:rPr lang="en-US" baseline="0"/>
              <a:t> 16_Reflection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'Field Note Coding'!$S$81</c:f>
              <c:strCache>
                <c:ptCount val="1"/>
                <c:pt idx="0">
                  <c:v>Rate how things went: On a scale from 0 () to 10 ():
- How would you rate how you are feeling after the session?</c:v>
                </c:pt>
              </c:strCache>
            </c:strRef>
          </c:tx>
          <c:spPr>
            <a:ln w="28575" cap="rnd">
              <a:solidFill>
                <a:schemeClr val="accent1"/>
              </a:solidFill>
              <a:round/>
            </a:ln>
            <a:effectLst/>
          </c:spPr>
          <c:marker>
            <c:symbol val="none"/>
          </c:marker>
          <c:val>
            <c:numRef>
              <c:f>'Field Note Coding'!$S$82:$S$139</c:f>
              <c:numCache>
                <c:formatCode>General</c:formatCode>
                <c:ptCount val="58"/>
                <c:pt idx="0">
                  <c:v>6</c:v>
                </c:pt>
                <c:pt idx="1">
                  <c:v>7</c:v>
                </c:pt>
                <c:pt idx="2">
                  <c:v>10</c:v>
                </c:pt>
                <c:pt idx="3">
                  <c:v>7</c:v>
                </c:pt>
                <c:pt idx="4">
                  <c:v>8</c:v>
                </c:pt>
                <c:pt idx="5">
                  <c:v>10</c:v>
                </c:pt>
                <c:pt idx="6">
                  <c:v>8</c:v>
                </c:pt>
                <c:pt idx="7">
                  <c:v>9</c:v>
                </c:pt>
                <c:pt idx="8">
                  <c:v>5</c:v>
                </c:pt>
                <c:pt idx="9">
                  <c:v>6</c:v>
                </c:pt>
                <c:pt idx="11">
                  <c:v>8</c:v>
                </c:pt>
                <c:pt idx="12">
                  <c:v>10</c:v>
                </c:pt>
                <c:pt idx="13">
                  <c:v>9</c:v>
                </c:pt>
                <c:pt idx="14">
                  <c:v>9</c:v>
                </c:pt>
                <c:pt idx="15">
                  <c:v>8</c:v>
                </c:pt>
                <c:pt idx="16">
                  <c:v>9</c:v>
                </c:pt>
                <c:pt idx="17">
                  <c:v>9</c:v>
                </c:pt>
                <c:pt idx="18">
                  <c:v>10</c:v>
                </c:pt>
                <c:pt idx="19">
                  <c:v>8</c:v>
                </c:pt>
                <c:pt idx="20">
                  <c:v>9</c:v>
                </c:pt>
                <c:pt idx="21">
                  <c:v>10</c:v>
                </c:pt>
                <c:pt idx="22">
                  <c:v>8</c:v>
                </c:pt>
                <c:pt idx="23">
                  <c:v>8</c:v>
                </c:pt>
                <c:pt idx="24">
                  <c:v>9</c:v>
                </c:pt>
                <c:pt idx="25">
                  <c:v>8</c:v>
                </c:pt>
                <c:pt idx="26">
                  <c:v>10</c:v>
                </c:pt>
                <c:pt idx="27">
                  <c:v>6</c:v>
                </c:pt>
                <c:pt idx="28">
                  <c:v>8</c:v>
                </c:pt>
                <c:pt idx="29">
                  <c:v>9</c:v>
                </c:pt>
                <c:pt idx="30">
                  <c:v>8</c:v>
                </c:pt>
                <c:pt idx="31">
                  <c:v>8</c:v>
                </c:pt>
                <c:pt idx="32">
                  <c:v>8</c:v>
                </c:pt>
                <c:pt idx="35">
                  <c:v>5</c:v>
                </c:pt>
                <c:pt idx="36">
                  <c:v>8</c:v>
                </c:pt>
                <c:pt idx="37">
                  <c:v>10</c:v>
                </c:pt>
                <c:pt idx="38">
                  <c:v>9</c:v>
                </c:pt>
                <c:pt idx="39">
                  <c:v>8</c:v>
                </c:pt>
                <c:pt idx="40">
                  <c:v>10</c:v>
                </c:pt>
                <c:pt idx="41">
                  <c:v>9</c:v>
                </c:pt>
                <c:pt idx="42">
                  <c:v>8</c:v>
                </c:pt>
                <c:pt idx="43">
                  <c:v>9</c:v>
                </c:pt>
                <c:pt idx="44">
                  <c:v>9</c:v>
                </c:pt>
                <c:pt idx="45">
                  <c:v>7</c:v>
                </c:pt>
                <c:pt idx="46">
                  <c:v>7</c:v>
                </c:pt>
                <c:pt idx="47">
                  <c:v>7</c:v>
                </c:pt>
                <c:pt idx="48">
                  <c:v>5</c:v>
                </c:pt>
                <c:pt idx="49">
                  <c:v>8</c:v>
                </c:pt>
                <c:pt idx="50">
                  <c:v>8</c:v>
                </c:pt>
                <c:pt idx="51">
                  <c:v>9</c:v>
                </c:pt>
                <c:pt idx="52">
                  <c:v>10</c:v>
                </c:pt>
                <c:pt idx="53">
                  <c:v>8</c:v>
                </c:pt>
                <c:pt idx="54">
                  <c:v>7</c:v>
                </c:pt>
                <c:pt idx="55">
                  <c:v>10</c:v>
                </c:pt>
                <c:pt idx="56">
                  <c:v>8</c:v>
                </c:pt>
                <c:pt idx="57">
                  <c:v>9</c:v>
                </c:pt>
              </c:numCache>
            </c:numRef>
          </c:val>
          <c:smooth val="0"/>
          <c:extLst>
            <c:ext xmlns:c16="http://schemas.microsoft.com/office/drawing/2014/chart" uri="{C3380CC4-5D6E-409C-BE32-E72D297353CC}">
              <c16:uniqueId val="{00000000-5AB2-784C-A999-881AF8E3E8D2}"/>
            </c:ext>
          </c:extLst>
        </c:ser>
        <c:ser>
          <c:idx val="1"/>
          <c:order val="1"/>
          <c:tx>
            <c:strRef>
              <c:f>'Field Note Coding'!$T$81</c:f>
              <c:strCache>
                <c:ptCount val="1"/>
                <c:pt idx="0">
                  <c:v>Rate how things went: On a scale from 0 () to 10 ():
- Were you successful in meeting your goals for this session?</c:v>
                </c:pt>
              </c:strCache>
            </c:strRef>
          </c:tx>
          <c:spPr>
            <a:ln w="28575" cap="rnd">
              <a:solidFill>
                <a:schemeClr val="accent2"/>
              </a:solidFill>
              <a:round/>
            </a:ln>
            <a:effectLst/>
          </c:spPr>
          <c:marker>
            <c:symbol val="none"/>
          </c:marker>
          <c:val>
            <c:numRef>
              <c:f>'Field Note Coding'!$T$82:$T$139</c:f>
              <c:numCache>
                <c:formatCode>General</c:formatCode>
                <c:ptCount val="58"/>
                <c:pt idx="0">
                  <c:v>7</c:v>
                </c:pt>
                <c:pt idx="1">
                  <c:v>5</c:v>
                </c:pt>
                <c:pt idx="2">
                  <c:v>10</c:v>
                </c:pt>
                <c:pt idx="3">
                  <c:v>10</c:v>
                </c:pt>
                <c:pt idx="4">
                  <c:v>7</c:v>
                </c:pt>
                <c:pt idx="5">
                  <c:v>7</c:v>
                </c:pt>
                <c:pt idx="6">
                  <c:v>9</c:v>
                </c:pt>
                <c:pt idx="7">
                  <c:v>10</c:v>
                </c:pt>
                <c:pt idx="8">
                  <c:v>4</c:v>
                </c:pt>
                <c:pt idx="9">
                  <c:v>7</c:v>
                </c:pt>
                <c:pt idx="11">
                  <c:v>7</c:v>
                </c:pt>
                <c:pt idx="12">
                  <c:v>10</c:v>
                </c:pt>
                <c:pt idx="13">
                  <c:v>10</c:v>
                </c:pt>
                <c:pt idx="14">
                  <c:v>10</c:v>
                </c:pt>
                <c:pt idx="15">
                  <c:v>5</c:v>
                </c:pt>
                <c:pt idx="16">
                  <c:v>9</c:v>
                </c:pt>
                <c:pt idx="17">
                  <c:v>8</c:v>
                </c:pt>
                <c:pt idx="18">
                  <c:v>10</c:v>
                </c:pt>
                <c:pt idx="19">
                  <c:v>8</c:v>
                </c:pt>
                <c:pt idx="20">
                  <c:v>9</c:v>
                </c:pt>
                <c:pt idx="21">
                  <c:v>10</c:v>
                </c:pt>
                <c:pt idx="22">
                  <c:v>8</c:v>
                </c:pt>
                <c:pt idx="23">
                  <c:v>7</c:v>
                </c:pt>
                <c:pt idx="24">
                  <c:v>8</c:v>
                </c:pt>
                <c:pt idx="25">
                  <c:v>7</c:v>
                </c:pt>
                <c:pt idx="26">
                  <c:v>10</c:v>
                </c:pt>
                <c:pt idx="27">
                  <c:v>6</c:v>
                </c:pt>
                <c:pt idx="28">
                  <c:v>8</c:v>
                </c:pt>
                <c:pt idx="29">
                  <c:v>7</c:v>
                </c:pt>
                <c:pt idx="30">
                  <c:v>8</c:v>
                </c:pt>
                <c:pt idx="31">
                  <c:v>8</c:v>
                </c:pt>
                <c:pt idx="32">
                  <c:v>8</c:v>
                </c:pt>
                <c:pt idx="35">
                  <c:v>5</c:v>
                </c:pt>
                <c:pt idx="36">
                  <c:v>8</c:v>
                </c:pt>
                <c:pt idx="37">
                  <c:v>10</c:v>
                </c:pt>
                <c:pt idx="38">
                  <c:v>9</c:v>
                </c:pt>
                <c:pt idx="39">
                  <c:v>10</c:v>
                </c:pt>
                <c:pt idx="40">
                  <c:v>10</c:v>
                </c:pt>
                <c:pt idx="41">
                  <c:v>10</c:v>
                </c:pt>
                <c:pt idx="42">
                  <c:v>7</c:v>
                </c:pt>
                <c:pt idx="43">
                  <c:v>9</c:v>
                </c:pt>
                <c:pt idx="44">
                  <c:v>9</c:v>
                </c:pt>
                <c:pt idx="45">
                  <c:v>6</c:v>
                </c:pt>
                <c:pt idx="46">
                  <c:v>8</c:v>
                </c:pt>
                <c:pt idx="47">
                  <c:v>7</c:v>
                </c:pt>
                <c:pt idx="49">
                  <c:v>8</c:v>
                </c:pt>
                <c:pt idx="50">
                  <c:v>10</c:v>
                </c:pt>
                <c:pt idx="51">
                  <c:v>9</c:v>
                </c:pt>
                <c:pt idx="52">
                  <c:v>10</c:v>
                </c:pt>
                <c:pt idx="53">
                  <c:v>8</c:v>
                </c:pt>
                <c:pt idx="54">
                  <c:v>9</c:v>
                </c:pt>
                <c:pt idx="55">
                  <c:v>10</c:v>
                </c:pt>
                <c:pt idx="56">
                  <c:v>9</c:v>
                </c:pt>
                <c:pt idx="57">
                  <c:v>9</c:v>
                </c:pt>
              </c:numCache>
            </c:numRef>
          </c:val>
          <c:smooth val="0"/>
          <c:extLst>
            <c:ext xmlns:c16="http://schemas.microsoft.com/office/drawing/2014/chart" uri="{C3380CC4-5D6E-409C-BE32-E72D297353CC}">
              <c16:uniqueId val="{00000001-5AB2-784C-A999-881AF8E3E8D2}"/>
            </c:ext>
          </c:extLst>
        </c:ser>
        <c:dLbls>
          <c:showLegendKey val="0"/>
          <c:showVal val="0"/>
          <c:showCatName val="0"/>
          <c:showSerName val="0"/>
          <c:showPercent val="0"/>
          <c:showBubbleSize val="0"/>
        </c:dLbls>
        <c:smooth val="0"/>
        <c:axId val="1962234191"/>
        <c:axId val="1961918159"/>
      </c:lineChart>
      <c:catAx>
        <c:axId val="1962234191"/>
        <c:scaling>
          <c:orientation val="minMax"/>
        </c:scaling>
        <c:delete val="1"/>
        <c:axPos val="b"/>
        <c:numFmt formatCode="General" sourceLinked="1"/>
        <c:majorTickMark val="none"/>
        <c:minorTickMark val="none"/>
        <c:tickLblPos val="nextTo"/>
        <c:crossAx val="1961918159"/>
        <c:crosses val="autoZero"/>
        <c:auto val="1"/>
        <c:lblAlgn val="ctr"/>
        <c:lblOffset val="100"/>
        <c:noMultiLvlLbl val="0"/>
      </c:catAx>
      <c:valAx>
        <c:axId val="196191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234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March 6_Reflection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'Field Note Coding'!$S$141</c:f>
              <c:strCache>
                <c:ptCount val="1"/>
                <c:pt idx="0">
                  <c:v>Rate how things went: On a scale from 0 () to 10 ():
- How would you rate how you are feeling after the session?</c:v>
                </c:pt>
              </c:strCache>
            </c:strRef>
          </c:tx>
          <c:spPr>
            <a:ln w="28575" cap="rnd">
              <a:solidFill>
                <a:schemeClr val="accent1"/>
              </a:solidFill>
              <a:round/>
            </a:ln>
            <a:effectLst/>
          </c:spPr>
          <c:marker>
            <c:symbol val="none"/>
          </c:marker>
          <c:val>
            <c:numRef>
              <c:f>'Field Note Coding'!$S$142:$S$204</c:f>
              <c:numCache>
                <c:formatCode>General</c:formatCode>
                <c:ptCount val="63"/>
                <c:pt idx="0">
                  <c:v>6</c:v>
                </c:pt>
                <c:pt idx="1">
                  <c:v>7</c:v>
                </c:pt>
                <c:pt idx="2">
                  <c:v>8</c:v>
                </c:pt>
                <c:pt idx="3">
                  <c:v>10</c:v>
                </c:pt>
                <c:pt idx="5">
                  <c:v>8</c:v>
                </c:pt>
                <c:pt idx="6">
                  <c:v>10</c:v>
                </c:pt>
                <c:pt idx="7">
                  <c:v>9</c:v>
                </c:pt>
                <c:pt idx="8">
                  <c:v>9</c:v>
                </c:pt>
                <c:pt idx="9">
                  <c:v>10</c:v>
                </c:pt>
                <c:pt idx="10">
                  <c:v>8</c:v>
                </c:pt>
                <c:pt idx="11">
                  <c:v>8</c:v>
                </c:pt>
                <c:pt idx="12">
                  <c:v>9</c:v>
                </c:pt>
                <c:pt idx="13">
                  <c:v>8</c:v>
                </c:pt>
                <c:pt idx="14">
                  <c:v>10</c:v>
                </c:pt>
                <c:pt idx="15">
                  <c:v>8</c:v>
                </c:pt>
                <c:pt idx="16">
                  <c:v>10</c:v>
                </c:pt>
                <c:pt idx="17">
                  <c:v>9</c:v>
                </c:pt>
                <c:pt idx="18">
                  <c:v>8</c:v>
                </c:pt>
                <c:pt idx="19">
                  <c:v>9</c:v>
                </c:pt>
                <c:pt idx="20">
                  <c:v>8</c:v>
                </c:pt>
                <c:pt idx="21">
                  <c:v>8</c:v>
                </c:pt>
                <c:pt idx="22">
                  <c:v>8</c:v>
                </c:pt>
                <c:pt idx="23">
                  <c:v>9</c:v>
                </c:pt>
                <c:pt idx="24">
                  <c:v>9</c:v>
                </c:pt>
                <c:pt idx="25">
                  <c:v>9</c:v>
                </c:pt>
                <c:pt idx="26">
                  <c:v>10</c:v>
                </c:pt>
                <c:pt idx="27">
                  <c:v>9</c:v>
                </c:pt>
                <c:pt idx="28">
                  <c:v>7</c:v>
                </c:pt>
                <c:pt idx="29">
                  <c:v>10</c:v>
                </c:pt>
                <c:pt idx="30">
                  <c:v>8</c:v>
                </c:pt>
                <c:pt idx="31">
                  <c:v>9</c:v>
                </c:pt>
                <c:pt idx="32">
                  <c:v>5</c:v>
                </c:pt>
                <c:pt idx="33">
                  <c:v>6</c:v>
                </c:pt>
                <c:pt idx="34">
                  <c:v>8</c:v>
                </c:pt>
                <c:pt idx="35">
                  <c:v>9</c:v>
                </c:pt>
                <c:pt idx="36">
                  <c:v>9</c:v>
                </c:pt>
                <c:pt idx="37">
                  <c:v>10</c:v>
                </c:pt>
                <c:pt idx="38">
                  <c:v>8</c:v>
                </c:pt>
                <c:pt idx="39">
                  <c:v>9</c:v>
                </c:pt>
                <c:pt idx="40">
                  <c:v>6</c:v>
                </c:pt>
                <c:pt idx="41">
                  <c:v>8</c:v>
                </c:pt>
                <c:pt idx="42">
                  <c:v>9</c:v>
                </c:pt>
                <c:pt idx="43">
                  <c:v>8</c:v>
                </c:pt>
                <c:pt idx="44">
                  <c:v>8</c:v>
                </c:pt>
                <c:pt idx="45">
                  <c:v>8</c:v>
                </c:pt>
                <c:pt idx="48">
                  <c:v>5</c:v>
                </c:pt>
                <c:pt idx="49">
                  <c:v>10</c:v>
                </c:pt>
                <c:pt idx="50">
                  <c:v>9</c:v>
                </c:pt>
                <c:pt idx="51">
                  <c:v>7</c:v>
                </c:pt>
                <c:pt idx="52">
                  <c:v>7</c:v>
                </c:pt>
                <c:pt idx="53">
                  <c:v>7</c:v>
                </c:pt>
                <c:pt idx="54">
                  <c:v>5</c:v>
                </c:pt>
                <c:pt idx="55">
                  <c:v>10</c:v>
                </c:pt>
                <c:pt idx="56">
                  <c:v>8</c:v>
                </c:pt>
                <c:pt idx="57">
                  <c:v>7</c:v>
                </c:pt>
                <c:pt idx="58">
                  <c:v>10</c:v>
                </c:pt>
                <c:pt idx="59">
                  <c:v>8</c:v>
                </c:pt>
                <c:pt idx="60">
                  <c:v>9</c:v>
                </c:pt>
                <c:pt idx="61">
                  <c:v>6</c:v>
                </c:pt>
                <c:pt idx="62">
                  <c:v>9</c:v>
                </c:pt>
              </c:numCache>
            </c:numRef>
          </c:val>
          <c:smooth val="0"/>
          <c:extLst>
            <c:ext xmlns:c16="http://schemas.microsoft.com/office/drawing/2014/chart" uri="{C3380CC4-5D6E-409C-BE32-E72D297353CC}">
              <c16:uniqueId val="{00000000-C304-D642-A846-B6D0A23D4701}"/>
            </c:ext>
          </c:extLst>
        </c:ser>
        <c:ser>
          <c:idx val="1"/>
          <c:order val="1"/>
          <c:tx>
            <c:strRef>
              <c:f>'Field Note Coding'!$T$141</c:f>
              <c:strCache>
                <c:ptCount val="1"/>
                <c:pt idx="0">
                  <c:v>Rate how things went: On a scale from 0 () to 10 ():
- Were you successful in meeting your goals for this session?</c:v>
                </c:pt>
              </c:strCache>
            </c:strRef>
          </c:tx>
          <c:spPr>
            <a:ln w="28575" cap="rnd">
              <a:solidFill>
                <a:schemeClr val="accent2"/>
              </a:solidFill>
              <a:round/>
            </a:ln>
            <a:effectLst/>
          </c:spPr>
          <c:marker>
            <c:symbol val="none"/>
          </c:marker>
          <c:val>
            <c:numRef>
              <c:f>'Field Note Coding'!$T$142:$T$204</c:f>
              <c:numCache>
                <c:formatCode>General</c:formatCode>
                <c:ptCount val="63"/>
                <c:pt idx="0">
                  <c:v>7</c:v>
                </c:pt>
                <c:pt idx="1">
                  <c:v>10</c:v>
                </c:pt>
                <c:pt idx="2">
                  <c:v>7</c:v>
                </c:pt>
                <c:pt idx="3">
                  <c:v>7</c:v>
                </c:pt>
                <c:pt idx="5">
                  <c:v>7</c:v>
                </c:pt>
                <c:pt idx="6">
                  <c:v>10</c:v>
                </c:pt>
                <c:pt idx="7">
                  <c:v>10</c:v>
                </c:pt>
                <c:pt idx="8">
                  <c:v>10</c:v>
                </c:pt>
                <c:pt idx="9">
                  <c:v>10</c:v>
                </c:pt>
                <c:pt idx="10">
                  <c:v>8</c:v>
                </c:pt>
                <c:pt idx="11">
                  <c:v>7</c:v>
                </c:pt>
                <c:pt idx="12">
                  <c:v>8</c:v>
                </c:pt>
                <c:pt idx="13">
                  <c:v>7</c:v>
                </c:pt>
                <c:pt idx="14">
                  <c:v>10</c:v>
                </c:pt>
                <c:pt idx="15">
                  <c:v>8</c:v>
                </c:pt>
                <c:pt idx="16">
                  <c:v>10</c:v>
                </c:pt>
                <c:pt idx="17">
                  <c:v>9</c:v>
                </c:pt>
                <c:pt idx="18">
                  <c:v>10</c:v>
                </c:pt>
                <c:pt idx="19">
                  <c:v>10</c:v>
                </c:pt>
                <c:pt idx="20">
                  <c:v>7</c:v>
                </c:pt>
                <c:pt idx="21">
                  <c:v>8</c:v>
                </c:pt>
                <c:pt idx="22">
                  <c:v>10</c:v>
                </c:pt>
                <c:pt idx="23">
                  <c:v>9</c:v>
                </c:pt>
                <c:pt idx="24">
                  <c:v>8</c:v>
                </c:pt>
                <c:pt idx="25">
                  <c:v>10</c:v>
                </c:pt>
                <c:pt idx="26">
                  <c:v>10</c:v>
                </c:pt>
                <c:pt idx="27">
                  <c:v>9</c:v>
                </c:pt>
                <c:pt idx="28">
                  <c:v>5</c:v>
                </c:pt>
                <c:pt idx="29">
                  <c:v>10</c:v>
                </c:pt>
                <c:pt idx="30">
                  <c:v>9</c:v>
                </c:pt>
                <c:pt idx="31">
                  <c:v>10</c:v>
                </c:pt>
                <c:pt idx="32">
                  <c:v>4</c:v>
                </c:pt>
                <c:pt idx="33">
                  <c:v>7</c:v>
                </c:pt>
                <c:pt idx="34">
                  <c:v>5</c:v>
                </c:pt>
                <c:pt idx="35">
                  <c:v>9</c:v>
                </c:pt>
                <c:pt idx="36">
                  <c:v>8</c:v>
                </c:pt>
                <c:pt idx="37">
                  <c:v>10</c:v>
                </c:pt>
                <c:pt idx="38">
                  <c:v>8</c:v>
                </c:pt>
                <c:pt idx="39">
                  <c:v>9</c:v>
                </c:pt>
                <c:pt idx="40">
                  <c:v>6</c:v>
                </c:pt>
                <c:pt idx="41">
                  <c:v>8</c:v>
                </c:pt>
                <c:pt idx="42">
                  <c:v>7</c:v>
                </c:pt>
                <c:pt idx="43">
                  <c:v>8</c:v>
                </c:pt>
                <c:pt idx="44">
                  <c:v>8</c:v>
                </c:pt>
                <c:pt idx="45">
                  <c:v>8</c:v>
                </c:pt>
                <c:pt idx="48">
                  <c:v>5</c:v>
                </c:pt>
                <c:pt idx="49">
                  <c:v>10</c:v>
                </c:pt>
                <c:pt idx="50">
                  <c:v>9</c:v>
                </c:pt>
                <c:pt idx="51">
                  <c:v>6</c:v>
                </c:pt>
                <c:pt idx="52">
                  <c:v>8</c:v>
                </c:pt>
                <c:pt idx="53">
                  <c:v>7</c:v>
                </c:pt>
                <c:pt idx="55">
                  <c:v>10</c:v>
                </c:pt>
                <c:pt idx="56">
                  <c:v>8</c:v>
                </c:pt>
                <c:pt idx="57">
                  <c:v>9</c:v>
                </c:pt>
                <c:pt idx="58">
                  <c:v>10</c:v>
                </c:pt>
                <c:pt idx="59">
                  <c:v>9</c:v>
                </c:pt>
                <c:pt idx="60">
                  <c:v>9</c:v>
                </c:pt>
                <c:pt idx="61">
                  <c:v>5</c:v>
                </c:pt>
                <c:pt idx="62">
                  <c:v>10</c:v>
                </c:pt>
              </c:numCache>
            </c:numRef>
          </c:val>
          <c:smooth val="0"/>
          <c:extLst>
            <c:ext xmlns:c16="http://schemas.microsoft.com/office/drawing/2014/chart" uri="{C3380CC4-5D6E-409C-BE32-E72D297353CC}">
              <c16:uniqueId val="{00000001-C304-D642-A846-B6D0A23D4701}"/>
            </c:ext>
          </c:extLst>
        </c:ser>
        <c:dLbls>
          <c:showLegendKey val="0"/>
          <c:showVal val="0"/>
          <c:showCatName val="0"/>
          <c:showSerName val="0"/>
          <c:showPercent val="0"/>
          <c:showBubbleSize val="0"/>
        </c:dLbls>
        <c:smooth val="0"/>
        <c:axId val="1938423120"/>
        <c:axId val="1813225344"/>
      </c:lineChart>
      <c:catAx>
        <c:axId val="1938423120"/>
        <c:scaling>
          <c:orientation val="minMax"/>
        </c:scaling>
        <c:delete val="1"/>
        <c:axPos val="b"/>
        <c:numFmt formatCode="General" sourceLinked="1"/>
        <c:majorTickMark val="none"/>
        <c:minorTickMark val="none"/>
        <c:tickLblPos val="nextTo"/>
        <c:crossAx val="1813225344"/>
        <c:crosses val="autoZero"/>
        <c:auto val="1"/>
        <c:lblAlgn val="ctr"/>
        <c:lblOffset val="100"/>
        <c:noMultiLvlLbl val="0"/>
      </c:catAx>
      <c:valAx>
        <c:axId val="181322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423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26</xdr:col>
      <xdr:colOff>242659</xdr:colOff>
      <xdr:row>1</xdr:row>
      <xdr:rowOff>0</xdr:rowOff>
    </xdr:from>
    <xdr:to>
      <xdr:col>40</xdr:col>
      <xdr:colOff>22679</xdr:colOff>
      <xdr:row>17</xdr:row>
      <xdr:rowOff>192313</xdr:rowOff>
    </xdr:to>
    <xdr:graphicFrame macro="">
      <xdr:nvGraphicFramePr>
        <xdr:cNvPr id="5" name="Chart 4">
          <a:extLst>
            <a:ext uri="{FF2B5EF4-FFF2-40B4-BE49-F238E27FC236}">
              <a16:creationId xmlns:a16="http://schemas.microsoft.com/office/drawing/2014/main" id="{56F95561-5365-9A94-F935-39B00B3A6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288019</xdr:colOff>
      <xdr:row>18</xdr:row>
      <xdr:rowOff>147865</xdr:rowOff>
    </xdr:from>
    <xdr:to>
      <xdr:col>40</xdr:col>
      <xdr:colOff>22679</xdr:colOff>
      <xdr:row>36</xdr:row>
      <xdr:rowOff>294822</xdr:rowOff>
    </xdr:to>
    <xdr:graphicFrame macro="">
      <xdr:nvGraphicFramePr>
        <xdr:cNvPr id="6" name="Chart 5">
          <a:extLst>
            <a:ext uri="{FF2B5EF4-FFF2-40B4-BE49-F238E27FC236}">
              <a16:creationId xmlns:a16="http://schemas.microsoft.com/office/drawing/2014/main" id="{54218738-7CAD-D293-D7EB-F2DF565A9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307976</xdr:colOff>
      <xdr:row>37</xdr:row>
      <xdr:rowOff>138792</xdr:rowOff>
    </xdr:from>
    <xdr:to>
      <xdr:col>39</xdr:col>
      <xdr:colOff>768350</xdr:colOff>
      <xdr:row>57</xdr:row>
      <xdr:rowOff>173265</xdr:rowOff>
    </xdr:to>
    <xdr:graphicFrame macro="">
      <xdr:nvGraphicFramePr>
        <xdr:cNvPr id="7" name="Chart 6">
          <a:extLst>
            <a:ext uri="{FF2B5EF4-FFF2-40B4-BE49-F238E27FC236}">
              <a16:creationId xmlns:a16="http://schemas.microsoft.com/office/drawing/2014/main" id="{30F38B8A-DEEA-12EE-44B1-5F9CED4A4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40</xdr:col>
      <xdr:colOff>823231</xdr:colOff>
      <xdr:row>1</xdr:row>
      <xdr:rowOff>62590</xdr:rowOff>
    </xdr:from>
    <xdr:to>
      <xdr:col>54</xdr:col>
      <xdr:colOff>812800</xdr:colOff>
      <xdr:row>21</xdr:row>
      <xdr:rowOff>177800</xdr:rowOff>
    </xdr:to>
    <xdr:graphicFrame macro="">
      <xdr:nvGraphicFramePr>
        <xdr:cNvPr id="8" name="Chart 7">
          <a:extLst>
            <a:ext uri="{FF2B5EF4-FFF2-40B4-BE49-F238E27FC236}">
              <a16:creationId xmlns:a16="http://schemas.microsoft.com/office/drawing/2014/main" id="{0C986331-D6F0-F735-1C33-D1FDF7577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3734</xdr:colOff>
      <xdr:row>23</xdr:row>
      <xdr:rowOff>186870</xdr:rowOff>
    </xdr:from>
    <xdr:to>
      <xdr:col>55</xdr:col>
      <xdr:colOff>25400</xdr:colOff>
      <xdr:row>42</xdr:row>
      <xdr:rowOff>177799</xdr:rowOff>
    </xdr:to>
    <xdr:graphicFrame macro="">
      <xdr:nvGraphicFramePr>
        <xdr:cNvPr id="9" name="Chart 8">
          <a:extLst>
            <a:ext uri="{FF2B5EF4-FFF2-40B4-BE49-F238E27FC236}">
              <a16:creationId xmlns:a16="http://schemas.microsoft.com/office/drawing/2014/main" id="{D37FCBE7-C477-7195-A45B-2F414EE30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40</xdr:row>
      <xdr:rowOff>25400</xdr:rowOff>
    </xdr:from>
    <xdr:to>
      <xdr:col>2</xdr:col>
      <xdr:colOff>13384</xdr:colOff>
      <xdr:row>54</xdr:row>
      <xdr:rowOff>165100</xdr:rowOff>
    </xdr:to>
    <xdr:pic>
      <xdr:nvPicPr>
        <xdr:cNvPr id="2" name="Picture 1">
          <a:extLst>
            <a:ext uri="{FF2B5EF4-FFF2-40B4-BE49-F238E27FC236}">
              <a16:creationId xmlns:a16="http://schemas.microsoft.com/office/drawing/2014/main" id="{9EAE8B97-119D-1C82-95F8-A731B83804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8991600"/>
          <a:ext cx="4826684" cy="298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25401</xdr:colOff>
      <xdr:row>40</xdr:row>
      <xdr:rowOff>12700</xdr:rowOff>
    </xdr:from>
    <xdr:to>
      <xdr:col>7</xdr:col>
      <xdr:colOff>1485901</xdr:colOff>
      <xdr:row>55</xdr:row>
      <xdr:rowOff>0</xdr:rowOff>
    </xdr:to>
    <xdr:pic>
      <xdr:nvPicPr>
        <xdr:cNvPr id="3" name="Picture 2">
          <a:extLst>
            <a:ext uri="{FF2B5EF4-FFF2-40B4-BE49-F238E27FC236}">
              <a16:creationId xmlns:a16="http://schemas.microsoft.com/office/drawing/2014/main" id="{C7F7E8F3-259F-38F7-A385-38A79B2D711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01" y="8978900"/>
          <a:ext cx="4762500" cy="303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56</xdr:row>
      <xdr:rowOff>25400</xdr:rowOff>
    </xdr:from>
    <xdr:to>
      <xdr:col>2</xdr:col>
      <xdr:colOff>13385</xdr:colOff>
      <xdr:row>70</xdr:row>
      <xdr:rowOff>165100</xdr:rowOff>
    </xdr:to>
    <xdr:pic>
      <xdr:nvPicPr>
        <xdr:cNvPr id="4" name="Picture 3">
          <a:extLst>
            <a:ext uri="{FF2B5EF4-FFF2-40B4-BE49-F238E27FC236}">
              <a16:creationId xmlns:a16="http://schemas.microsoft.com/office/drawing/2014/main" id="{6434E477-15F2-8512-28B5-D378198D5C3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12242800"/>
          <a:ext cx="4826685" cy="298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25400</xdr:colOff>
      <xdr:row>56</xdr:row>
      <xdr:rowOff>25399</xdr:rowOff>
    </xdr:from>
    <xdr:to>
      <xdr:col>7</xdr:col>
      <xdr:colOff>1511299</xdr:colOff>
      <xdr:row>70</xdr:row>
      <xdr:rowOff>94000</xdr:rowOff>
    </xdr:to>
    <xdr:pic>
      <xdr:nvPicPr>
        <xdr:cNvPr id="5" name="Picture 4">
          <a:extLst>
            <a:ext uri="{FF2B5EF4-FFF2-40B4-BE49-F238E27FC236}">
              <a16:creationId xmlns:a16="http://schemas.microsoft.com/office/drawing/2014/main" id="{1C6AC5D2-DAF6-E814-F43A-8CA344946E6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715000" y="12242799"/>
          <a:ext cx="4787899" cy="29134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FBB6C-2B67-B042-9D03-1093B22A7EE4}">
  <dimension ref="A1:Y206"/>
  <sheetViews>
    <sheetView topLeftCell="W50" zoomScale="62" zoomScaleNormal="42" workbookViewId="0">
      <selection activeCell="S24" sqref="S24"/>
    </sheetView>
  </sheetViews>
  <sheetFormatPr baseColWidth="10" defaultRowHeight="16" x14ac:dyDescent="0.2"/>
  <cols>
    <col min="1" max="1" width="13.5" customWidth="1"/>
    <col min="2" max="3" width="13.1640625" customWidth="1"/>
    <col min="4" max="4" width="16.33203125" customWidth="1"/>
    <col min="6" max="6" width="17.1640625" customWidth="1"/>
    <col min="8" max="8" width="14.83203125" customWidth="1"/>
    <col min="9" max="9" width="20.33203125" customWidth="1"/>
    <col min="10" max="10" width="17.33203125" customWidth="1"/>
    <col min="11" max="11" width="17" customWidth="1"/>
    <col min="12" max="12" width="13.1640625" customWidth="1"/>
    <col min="13" max="13" width="19.1640625" customWidth="1"/>
    <col min="14" max="14" width="14.5" customWidth="1"/>
    <col min="15" max="15" width="16.33203125" customWidth="1"/>
    <col min="16" max="16" width="18.33203125" customWidth="1"/>
    <col min="17" max="17" width="12" customWidth="1"/>
    <col min="18" max="18" width="23.1640625" customWidth="1"/>
    <col min="19" max="20" width="46" customWidth="1"/>
    <col min="21" max="21" width="102" customWidth="1"/>
    <col min="22" max="22" width="68.83203125" customWidth="1"/>
    <col min="23" max="23" width="84.5" customWidth="1"/>
    <col min="24" max="24" width="84.83203125" customWidth="1"/>
    <col min="25" max="25" width="61.1640625" customWidth="1"/>
  </cols>
  <sheetData>
    <row r="1" spans="1:25" x14ac:dyDescent="0.2">
      <c r="A1" s="23" t="s">
        <v>0</v>
      </c>
      <c r="B1" s="23" t="s">
        <v>1</v>
      </c>
      <c r="C1" s="23" t="s">
        <v>2</v>
      </c>
      <c r="D1" s="23" t="s">
        <v>3</v>
      </c>
      <c r="E1" s="23" t="s">
        <v>4</v>
      </c>
      <c r="F1" s="23" t="s">
        <v>5</v>
      </c>
      <c r="G1" s="23" t="s">
        <v>6</v>
      </c>
      <c r="H1" s="23" t="s">
        <v>7</v>
      </c>
      <c r="I1" s="23" t="s">
        <v>8</v>
      </c>
      <c r="J1" s="23" t="s">
        <v>9</v>
      </c>
      <c r="K1" s="23" t="s">
        <v>10</v>
      </c>
      <c r="L1" s="23" t="s">
        <v>11</v>
      </c>
      <c r="M1" s="23" t="s">
        <v>12</v>
      </c>
      <c r="N1" s="23" t="s">
        <v>13</v>
      </c>
      <c r="O1" s="23" t="s">
        <v>14</v>
      </c>
      <c r="P1" s="23" t="s">
        <v>15</v>
      </c>
      <c r="Q1" s="23" t="s">
        <v>16</v>
      </c>
      <c r="R1" s="23" t="s">
        <v>17</v>
      </c>
      <c r="S1" s="23" t="s">
        <v>18</v>
      </c>
      <c r="T1" s="23" t="s">
        <v>19</v>
      </c>
      <c r="U1" s="23" t="s">
        <v>20</v>
      </c>
      <c r="V1" s="23" t="s">
        <v>21</v>
      </c>
      <c r="W1" s="23" t="s">
        <v>22</v>
      </c>
      <c r="X1" s="23" t="s">
        <v>23</v>
      </c>
      <c r="Y1" s="2"/>
    </row>
    <row r="2" spans="1:25" ht="48" x14ac:dyDescent="0.2">
      <c r="A2" s="24" t="s">
        <v>24</v>
      </c>
      <c r="B2" s="24" t="s">
        <v>25</v>
      </c>
      <c r="C2" s="24" t="s">
        <v>26</v>
      </c>
      <c r="D2" s="24" t="s">
        <v>27</v>
      </c>
      <c r="E2" s="24" t="s">
        <v>4</v>
      </c>
      <c r="F2" s="24" t="s">
        <v>5</v>
      </c>
      <c r="G2" s="24" t="s">
        <v>6</v>
      </c>
      <c r="H2" s="24" t="s">
        <v>28</v>
      </c>
      <c r="I2" s="24" t="s">
        <v>29</v>
      </c>
      <c r="J2" s="24" t="s">
        <v>30</v>
      </c>
      <c r="K2" s="24" t="s">
        <v>31</v>
      </c>
      <c r="L2" s="24" t="s">
        <v>32</v>
      </c>
      <c r="M2" s="24" t="s">
        <v>33</v>
      </c>
      <c r="N2" s="24" t="s">
        <v>34</v>
      </c>
      <c r="O2" s="24" t="s">
        <v>35</v>
      </c>
      <c r="P2" s="24" t="s">
        <v>36</v>
      </c>
      <c r="Q2" s="24" t="s">
        <v>37</v>
      </c>
      <c r="R2" s="24" t="s">
        <v>38</v>
      </c>
      <c r="S2" s="25" t="s">
        <v>87</v>
      </c>
      <c r="T2" s="25" t="s">
        <v>88</v>
      </c>
      <c r="U2" s="24" t="s">
        <v>39</v>
      </c>
      <c r="V2" s="24" t="s">
        <v>40</v>
      </c>
      <c r="W2" s="24" t="s">
        <v>41</v>
      </c>
      <c r="X2" s="24" t="s">
        <v>42</v>
      </c>
      <c r="Y2" s="3"/>
    </row>
    <row r="3" spans="1:25" x14ac:dyDescent="0.2">
      <c r="A3" s="30">
        <v>44936.696527777778</v>
      </c>
      <c r="B3" s="30">
        <v>44936.697222222225</v>
      </c>
      <c r="C3" s="9" t="s">
        <v>43</v>
      </c>
      <c r="D3" s="9"/>
      <c r="E3" s="9">
        <v>100</v>
      </c>
      <c r="F3" s="9">
        <v>16</v>
      </c>
      <c r="G3" s="9" t="b">
        <v>1</v>
      </c>
      <c r="H3" s="30">
        <v>44936.697222222225</v>
      </c>
      <c r="I3" s="9" t="s">
        <v>44</v>
      </c>
      <c r="J3" s="9"/>
      <c r="K3" s="9"/>
      <c r="L3" s="9"/>
      <c r="M3" s="9"/>
      <c r="N3" s="9">
        <v>41.945999999999998</v>
      </c>
      <c r="O3" s="9">
        <v>-87.703299999999999</v>
      </c>
      <c r="P3" s="9" t="s">
        <v>45</v>
      </c>
      <c r="Q3" s="9" t="s">
        <v>46</v>
      </c>
      <c r="R3" s="9"/>
      <c r="S3" s="28"/>
      <c r="T3" s="28"/>
      <c r="U3" s="1"/>
      <c r="V3" s="1"/>
      <c r="W3" s="1"/>
      <c r="X3" s="1"/>
      <c r="Y3" s="3"/>
    </row>
    <row r="4" spans="1:25" x14ac:dyDescent="0.2">
      <c r="A4" s="30">
        <v>44936.697916666664</v>
      </c>
      <c r="B4" s="30">
        <v>44936.698611111111</v>
      </c>
      <c r="C4" s="9" t="s">
        <v>27</v>
      </c>
      <c r="D4" s="9" t="s">
        <v>47</v>
      </c>
      <c r="E4" s="9">
        <v>100</v>
      </c>
      <c r="F4" s="9">
        <v>31</v>
      </c>
      <c r="G4" s="9" t="b">
        <v>1</v>
      </c>
      <c r="H4" s="30">
        <v>44936.698611111111</v>
      </c>
      <c r="I4" s="9" t="s">
        <v>48</v>
      </c>
      <c r="J4" s="9"/>
      <c r="K4" s="9"/>
      <c r="L4" s="9"/>
      <c r="M4" s="9"/>
      <c r="N4" s="9">
        <v>45.524799999999999</v>
      </c>
      <c r="O4" s="9">
        <v>-122.6789</v>
      </c>
      <c r="P4" s="9" t="s">
        <v>49</v>
      </c>
      <c r="Q4" s="9" t="s">
        <v>46</v>
      </c>
      <c r="R4" s="9"/>
      <c r="S4" s="28"/>
      <c r="T4" s="28"/>
      <c r="U4" s="1"/>
      <c r="V4" s="1"/>
      <c r="W4" s="1"/>
      <c r="X4" s="1"/>
    </row>
    <row r="5" spans="1:25" x14ac:dyDescent="0.2">
      <c r="A5" s="30">
        <v>44937.803472222222</v>
      </c>
      <c r="B5" s="30">
        <v>44937.804166666669</v>
      </c>
      <c r="C5" s="9" t="s">
        <v>27</v>
      </c>
      <c r="D5" s="9" t="s">
        <v>50</v>
      </c>
      <c r="E5" s="9">
        <v>100</v>
      </c>
      <c r="F5" s="9">
        <v>83</v>
      </c>
      <c r="G5" s="9" t="b">
        <v>1</v>
      </c>
      <c r="H5" s="30">
        <v>44937.804166666669</v>
      </c>
      <c r="I5" s="9" t="s">
        <v>51</v>
      </c>
      <c r="J5" s="9"/>
      <c r="K5" s="9"/>
      <c r="L5" s="9"/>
      <c r="M5" s="9"/>
      <c r="N5" s="9">
        <v>47.717799999999997</v>
      </c>
      <c r="O5" s="9">
        <v>-122.29989999999999</v>
      </c>
      <c r="P5" s="9" t="s">
        <v>49</v>
      </c>
      <c r="Q5" s="9" t="s">
        <v>46</v>
      </c>
      <c r="R5" s="9" t="s">
        <v>52</v>
      </c>
      <c r="S5" s="28">
        <v>6</v>
      </c>
      <c r="T5" s="28">
        <v>7</v>
      </c>
      <c r="U5" s="8" t="s">
        <v>53</v>
      </c>
      <c r="V5" s="8" t="s">
        <v>54</v>
      </c>
      <c r="W5" s="13" t="s">
        <v>55</v>
      </c>
      <c r="X5" s="13" t="s">
        <v>55</v>
      </c>
    </row>
    <row r="6" spans="1:25" x14ac:dyDescent="0.2">
      <c r="A6" s="30">
        <v>44937.804166666669</v>
      </c>
      <c r="B6" s="30">
        <v>44937.805555555555</v>
      </c>
      <c r="C6" s="9" t="s">
        <v>27</v>
      </c>
      <c r="D6" s="9" t="s">
        <v>56</v>
      </c>
      <c r="E6" s="9">
        <v>100</v>
      </c>
      <c r="F6" s="9">
        <v>114</v>
      </c>
      <c r="G6" s="9" t="b">
        <v>1</v>
      </c>
      <c r="H6" s="30">
        <v>44937.805555555555</v>
      </c>
      <c r="I6" s="9" t="s">
        <v>57</v>
      </c>
      <c r="J6" s="9"/>
      <c r="K6" s="9"/>
      <c r="L6" s="9"/>
      <c r="M6" s="9"/>
      <c r="N6" s="9">
        <v>47.610900000000001</v>
      </c>
      <c r="O6" s="9">
        <v>-122.33029999999999</v>
      </c>
      <c r="P6" s="9" t="s">
        <v>49</v>
      </c>
      <c r="Q6" s="9" t="s">
        <v>46</v>
      </c>
      <c r="R6" s="9" t="s">
        <v>58</v>
      </c>
      <c r="S6" s="28">
        <v>7</v>
      </c>
      <c r="T6" s="28">
        <v>5</v>
      </c>
      <c r="U6" s="9" t="s">
        <v>211</v>
      </c>
      <c r="V6" s="9"/>
      <c r="W6" s="9"/>
      <c r="X6" s="13"/>
    </row>
    <row r="7" spans="1:25" x14ac:dyDescent="0.2">
      <c r="A7" s="30">
        <v>44937.804861111108</v>
      </c>
      <c r="B7" s="30">
        <v>44937.806250000001</v>
      </c>
      <c r="C7" s="9" t="s">
        <v>27</v>
      </c>
      <c r="D7" s="9" t="s">
        <v>59</v>
      </c>
      <c r="E7" s="9">
        <v>100</v>
      </c>
      <c r="F7" s="9">
        <v>74</v>
      </c>
      <c r="G7" s="9" t="b">
        <v>1</v>
      </c>
      <c r="H7" s="30">
        <v>44937.806250000001</v>
      </c>
      <c r="I7" s="9" t="s">
        <v>60</v>
      </c>
      <c r="J7" s="9"/>
      <c r="K7" s="9"/>
      <c r="L7" s="9"/>
      <c r="M7" s="9"/>
      <c r="N7" s="9">
        <v>47.717799999999997</v>
      </c>
      <c r="O7" s="9">
        <v>-122.29989999999999</v>
      </c>
      <c r="P7" s="9" t="s">
        <v>49</v>
      </c>
      <c r="Q7" s="9" t="s">
        <v>46</v>
      </c>
      <c r="R7" s="9" t="s">
        <v>58</v>
      </c>
      <c r="S7" s="28">
        <v>10</v>
      </c>
      <c r="T7" s="28">
        <v>10</v>
      </c>
      <c r="U7" s="9"/>
      <c r="V7" s="9"/>
      <c r="W7" s="9"/>
      <c r="X7" s="13"/>
    </row>
    <row r="8" spans="1:25" x14ac:dyDescent="0.2">
      <c r="A8" s="30">
        <v>44937.806250000001</v>
      </c>
      <c r="B8" s="30">
        <v>44937.806250000001</v>
      </c>
      <c r="C8" s="9" t="s">
        <v>27</v>
      </c>
      <c r="D8" s="9" t="s">
        <v>61</v>
      </c>
      <c r="E8" s="9">
        <v>100</v>
      </c>
      <c r="F8" s="9">
        <v>37</v>
      </c>
      <c r="G8" s="9" t="b">
        <v>1</v>
      </c>
      <c r="H8" s="30">
        <v>44937.806250000001</v>
      </c>
      <c r="I8" s="9" t="s">
        <v>62</v>
      </c>
      <c r="J8" s="9"/>
      <c r="K8" s="9"/>
      <c r="L8" s="9"/>
      <c r="M8" s="9"/>
      <c r="N8" s="9">
        <v>47.603400000000001</v>
      </c>
      <c r="O8" s="9">
        <v>-122.34139999999999</v>
      </c>
      <c r="P8" s="9" t="s">
        <v>49</v>
      </c>
      <c r="Q8" s="9" t="s">
        <v>46</v>
      </c>
      <c r="R8" s="9" t="s">
        <v>52</v>
      </c>
      <c r="S8" s="28">
        <v>7</v>
      </c>
      <c r="T8" s="28">
        <v>10</v>
      </c>
      <c r="U8" s="10" t="s">
        <v>63</v>
      </c>
      <c r="V8" s="13" t="s">
        <v>64</v>
      </c>
      <c r="W8" s="8" t="s">
        <v>65</v>
      </c>
      <c r="X8" s="13" t="s">
        <v>66</v>
      </c>
    </row>
    <row r="9" spans="1:25" x14ac:dyDescent="0.2">
      <c r="A9" s="30">
        <v>44937.805555555555</v>
      </c>
      <c r="B9" s="30">
        <v>44937.806944444441</v>
      </c>
      <c r="C9" s="9" t="s">
        <v>27</v>
      </c>
      <c r="D9" s="9" t="s">
        <v>67</v>
      </c>
      <c r="E9" s="9">
        <v>100</v>
      </c>
      <c r="F9" s="9">
        <v>80</v>
      </c>
      <c r="G9" s="9" t="b">
        <v>1</v>
      </c>
      <c r="H9" s="30">
        <v>44937.806944444441</v>
      </c>
      <c r="I9" s="9" t="s">
        <v>68</v>
      </c>
      <c r="J9" s="9"/>
      <c r="K9" s="9"/>
      <c r="L9" s="9"/>
      <c r="M9" s="9"/>
      <c r="N9" s="9">
        <v>47.717799999999997</v>
      </c>
      <c r="O9" s="9">
        <v>-122.29989999999999</v>
      </c>
      <c r="P9" s="9" t="s">
        <v>49</v>
      </c>
      <c r="Q9" s="9" t="s">
        <v>46</v>
      </c>
      <c r="R9" s="9" t="s">
        <v>52</v>
      </c>
      <c r="S9" s="28">
        <v>8</v>
      </c>
      <c r="T9" s="28">
        <v>7</v>
      </c>
      <c r="U9" s="9"/>
      <c r="V9" s="8" t="s">
        <v>69</v>
      </c>
      <c r="W9" s="14" t="s">
        <v>70</v>
      </c>
      <c r="X9" s="14" t="s">
        <v>71</v>
      </c>
    </row>
    <row r="10" spans="1:25" x14ac:dyDescent="0.2">
      <c r="A10" s="30">
        <v>44937.806944444441</v>
      </c>
      <c r="B10" s="30">
        <v>44937.808333333334</v>
      </c>
      <c r="C10" s="9" t="s">
        <v>27</v>
      </c>
      <c r="D10" s="9" t="s">
        <v>72</v>
      </c>
      <c r="E10" s="9">
        <v>100</v>
      </c>
      <c r="F10" s="9">
        <v>91</v>
      </c>
      <c r="G10" s="9" t="b">
        <v>1</v>
      </c>
      <c r="H10" s="30">
        <v>44937.808333333334</v>
      </c>
      <c r="I10" s="9" t="s">
        <v>73</v>
      </c>
      <c r="J10" s="9"/>
      <c r="K10" s="9"/>
      <c r="L10" s="9"/>
      <c r="M10" s="9"/>
      <c r="N10" s="9">
        <v>47.493600000000001</v>
      </c>
      <c r="O10" s="9">
        <v>-122.2415</v>
      </c>
      <c r="P10" s="9" t="s">
        <v>49</v>
      </c>
      <c r="Q10" s="9" t="s">
        <v>46</v>
      </c>
      <c r="R10" s="9" t="s">
        <v>52</v>
      </c>
      <c r="S10" s="28">
        <v>10</v>
      </c>
      <c r="T10" s="28">
        <v>7</v>
      </c>
      <c r="U10" s="9" t="s">
        <v>212</v>
      </c>
      <c r="V10" s="10" t="s">
        <v>215</v>
      </c>
      <c r="W10" s="13" t="s">
        <v>75</v>
      </c>
      <c r="X10" s="13" t="s">
        <v>75</v>
      </c>
    </row>
    <row r="11" spans="1:25" x14ac:dyDescent="0.2">
      <c r="A11" s="30">
        <v>44938.40625</v>
      </c>
      <c r="B11" s="30">
        <v>44938.407638888886</v>
      </c>
      <c r="C11" s="9" t="s">
        <v>27</v>
      </c>
      <c r="D11" s="9" t="s">
        <v>76</v>
      </c>
      <c r="E11" s="9">
        <v>100</v>
      </c>
      <c r="F11" s="9">
        <v>135</v>
      </c>
      <c r="G11" s="9" t="b">
        <v>1</v>
      </c>
      <c r="H11" s="30">
        <v>44938.407638888886</v>
      </c>
      <c r="I11" s="9" t="s">
        <v>77</v>
      </c>
      <c r="J11" s="9"/>
      <c r="K11" s="9"/>
      <c r="L11" s="9"/>
      <c r="M11" s="9"/>
      <c r="N11" s="9">
        <v>47.471400000000003</v>
      </c>
      <c r="O11" s="9">
        <v>-122.22029999999999</v>
      </c>
      <c r="P11" s="9" t="s">
        <v>49</v>
      </c>
      <c r="Q11" s="9" t="s">
        <v>46</v>
      </c>
      <c r="R11" s="9" t="s">
        <v>78</v>
      </c>
      <c r="S11" s="28">
        <v>8</v>
      </c>
      <c r="T11" s="28">
        <v>9</v>
      </c>
      <c r="U11" s="9" t="s">
        <v>213</v>
      </c>
      <c r="V11" s="9" t="s">
        <v>216</v>
      </c>
      <c r="W11" s="14" t="s">
        <v>219</v>
      </c>
      <c r="X11" s="9"/>
    </row>
    <row r="12" spans="1:25" ht="64" x14ac:dyDescent="0.2">
      <c r="A12" s="30">
        <v>44938.578472222223</v>
      </c>
      <c r="B12" s="30">
        <v>44938.581944444442</v>
      </c>
      <c r="C12" s="9" t="s">
        <v>27</v>
      </c>
      <c r="D12" s="9" t="s">
        <v>79</v>
      </c>
      <c r="E12" s="9">
        <v>100</v>
      </c>
      <c r="F12" s="9">
        <v>324</v>
      </c>
      <c r="G12" s="9" t="b">
        <v>1</v>
      </c>
      <c r="H12" s="30">
        <v>44938.581944444442</v>
      </c>
      <c r="I12" s="9" t="s">
        <v>80</v>
      </c>
      <c r="J12" s="9"/>
      <c r="K12" s="9"/>
      <c r="L12" s="9"/>
      <c r="M12" s="9"/>
      <c r="N12" s="9">
        <v>47.6008</v>
      </c>
      <c r="O12" s="9">
        <v>-122.3248</v>
      </c>
      <c r="P12" s="9" t="s">
        <v>49</v>
      </c>
      <c r="Q12" s="9" t="s">
        <v>46</v>
      </c>
      <c r="R12" s="9" t="s">
        <v>58</v>
      </c>
      <c r="S12" s="28">
        <v>9</v>
      </c>
      <c r="T12" s="28">
        <v>10</v>
      </c>
      <c r="U12" s="11" t="s">
        <v>218</v>
      </c>
      <c r="V12" s="11" t="s">
        <v>350</v>
      </c>
      <c r="W12" s="11" t="s">
        <v>220</v>
      </c>
      <c r="X12" s="9"/>
    </row>
    <row r="13" spans="1:25" ht="32" x14ac:dyDescent="0.2">
      <c r="A13" s="30">
        <v>44938.619444444441</v>
      </c>
      <c r="B13" s="30">
        <v>44938.754166666666</v>
      </c>
      <c r="C13" s="9" t="s">
        <v>27</v>
      </c>
      <c r="D13" s="9" t="s">
        <v>81</v>
      </c>
      <c r="E13" s="9">
        <v>100</v>
      </c>
      <c r="F13" s="9">
        <v>11641</v>
      </c>
      <c r="G13" s="9" t="b">
        <v>1</v>
      </c>
      <c r="H13" s="30">
        <v>44938.754166666666</v>
      </c>
      <c r="I13" s="9" t="s">
        <v>82</v>
      </c>
      <c r="J13" s="9"/>
      <c r="K13" s="9"/>
      <c r="L13" s="9"/>
      <c r="M13" s="9"/>
      <c r="N13" s="9">
        <v>43.650199999999998</v>
      </c>
      <c r="O13" s="9">
        <v>-116.43429999999999</v>
      </c>
      <c r="P13" s="9" t="s">
        <v>49</v>
      </c>
      <c r="Q13" s="9" t="s">
        <v>46</v>
      </c>
      <c r="R13" s="9" t="s">
        <v>58</v>
      </c>
      <c r="S13" s="28">
        <v>5</v>
      </c>
      <c r="T13" s="67">
        <v>4</v>
      </c>
      <c r="U13" s="12" t="s">
        <v>83</v>
      </c>
      <c r="V13" s="9" t="s">
        <v>351</v>
      </c>
      <c r="W13" s="11" t="s">
        <v>221</v>
      </c>
      <c r="X13" s="14" t="s">
        <v>84</v>
      </c>
    </row>
    <row r="14" spans="1:25" ht="48" x14ac:dyDescent="0.2">
      <c r="A14" s="30">
        <v>44938.628472222219</v>
      </c>
      <c r="B14" s="30">
        <v>44938.79583333333</v>
      </c>
      <c r="C14" s="9" t="s">
        <v>27</v>
      </c>
      <c r="D14" s="9" t="s">
        <v>85</v>
      </c>
      <c r="E14" s="9">
        <v>100</v>
      </c>
      <c r="F14" s="9">
        <v>14441</v>
      </c>
      <c r="G14" s="9" t="b">
        <v>1</v>
      </c>
      <c r="H14" s="30">
        <v>44938.79583333333</v>
      </c>
      <c r="I14" s="9" t="s">
        <v>86</v>
      </c>
      <c r="J14" s="9"/>
      <c r="K14" s="9"/>
      <c r="L14" s="9"/>
      <c r="M14" s="9"/>
      <c r="N14" s="9">
        <v>43.633899999999997</v>
      </c>
      <c r="O14" s="9">
        <v>-116.2942</v>
      </c>
      <c r="P14" s="9" t="s">
        <v>49</v>
      </c>
      <c r="Q14" s="9" t="s">
        <v>46</v>
      </c>
      <c r="R14" s="9" t="s">
        <v>58</v>
      </c>
      <c r="S14" s="28">
        <v>6</v>
      </c>
      <c r="T14" s="28">
        <v>7</v>
      </c>
      <c r="U14" s="9" t="s">
        <v>214</v>
      </c>
      <c r="V14" s="11" t="s">
        <v>217</v>
      </c>
      <c r="W14" s="15" t="s">
        <v>368</v>
      </c>
      <c r="X14" s="15" t="s">
        <v>222</v>
      </c>
    </row>
    <row r="15" spans="1:25" x14ac:dyDescent="0.2">
      <c r="A15" s="56"/>
      <c r="B15" s="56"/>
      <c r="C15" s="56"/>
      <c r="D15" s="56"/>
      <c r="E15" s="56"/>
      <c r="F15" s="56"/>
      <c r="G15" s="56"/>
      <c r="H15" s="56"/>
      <c r="I15" s="56"/>
      <c r="J15" s="56"/>
      <c r="K15" s="56"/>
      <c r="L15" s="56"/>
      <c r="M15" s="56"/>
      <c r="N15" s="56"/>
      <c r="O15" s="56"/>
      <c r="P15" s="56"/>
      <c r="Q15" s="56"/>
      <c r="R15" s="56"/>
      <c r="S15" s="33">
        <f>AVERAGE(S5:S14)</f>
        <v>7.6</v>
      </c>
      <c r="T15" s="33">
        <f>AVERAGE(T5:T14)</f>
        <v>7.6</v>
      </c>
      <c r="U15" s="57"/>
      <c r="V15" s="57"/>
      <c r="W15" s="57"/>
      <c r="X15" s="57"/>
    </row>
    <row r="16" spans="1:25" x14ac:dyDescent="0.2">
      <c r="A16" s="23" t="s">
        <v>0</v>
      </c>
      <c r="B16" s="23" t="s">
        <v>1</v>
      </c>
      <c r="C16" s="23" t="s">
        <v>2</v>
      </c>
      <c r="D16" s="23" t="s">
        <v>3</v>
      </c>
      <c r="E16" s="23" t="s">
        <v>4</v>
      </c>
      <c r="F16" s="23" t="s">
        <v>5</v>
      </c>
      <c r="G16" s="23" t="s">
        <v>6</v>
      </c>
      <c r="H16" s="23" t="s">
        <v>7</v>
      </c>
      <c r="I16" s="23" t="s">
        <v>8</v>
      </c>
      <c r="J16" s="23" t="s">
        <v>9</v>
      </c>
      <c r="K16" s="23" t="s">
        <v>10</v>
      </c>
      <c r="L16" s="23" t="s">
        <v>11</v>
      </c>
      <c r="M16" s="23" t="s">
        <v>12</v>
      </c>
      <c r="N16" s="23" t="s">
        <v>13</v>
      </c>
      <c r="O16" s="23" t="s">
        <v>14</v>
      </c>
      <c r="P16" s="23" t="s">
        <v>15</v>
      </c>
      <c r="Q16" s="23" t="s">
        <v>16</v>
      </c>
      <c r="R16" s="23" t="s">
        <v>17</v>
      </c>
      <c r="S16" s="23" t="s">
        <v>18</v>
      </c>
      <c r="T16" s="23" t="s">
        <v>19</v>
      </c>
      <c r="U16" s="23" t="s">
        <v>20</v>
      </c>
      <c r="V16" s="23" t="s">
        <v>21</v>
      </c>
      <c r="W16" s="23" t="s">
        <v>22</v>
      </c>
      <c r="X16" s="23" t="s">
        <v>23</v>
      </c>
      <c r="Y16" s="26" t="s">
        <v>89</v>
      </c>
    </row>
    <row r="17" spans="1:25" x14ac:dyDescent="0.2">
      <c r="A17" s="65" t="s">
        <v>24</v>
      </c>
      <c r="B17" s="65" t="s">
        <v>25</v>
      </c>
      <c r="C17" s="65" t="s">
        <v>26</v>
      </c>
      <c r="D17" s="65" t="s">
        <v>27</v>
      </c>
      <c r="E17" s="65" t="s">
        <v>4</v>
      </c>
      <c r="F17" s="65" t="s">
        <v>5</v>
      </c>
      <c r="G17" s="65" t="s">
        <v>6</v>
      </c>
      <c r="H17" s="65" t="s">
        <v>28</v>
      </c>
      <c r="I17" s="65" t="s">
        <v>29</v>
      </c>
      <c r="J17" s="65" t="s">
        <v>30</v>
      </c>
      <c r="K17" s="65" t="s">
        <v>31</v>
      </c>
      <c r="L17" s="65" t="s">
        <v>32</v>
      </c>
      <c r="M17" s="65" t="s">
        <v>33</v>
      </c>
      <c r="N17" s="65" t="s">
        <v>34</v>
      </c>
      <c r="O17" s="65" t="s">
        <v>35</v>
      </c>
      <c r="P17" s="65" t="s">
        <v>36</v>
      </c>
      <c r="Q17" s="65" t="s">
        <v>37</v>
      </c>
      <c r="R17" s="65" t="s">
        <v>38</v>
      </c>
      <c r="S17" s="66" t="s">
        <v>152</v>
      </c>
      <c r="T17" s="66" t="s">
        <v>153</v>
      </c>
      <c r="U17" s="65" t="s">
        <v>39</v>
      </c>
      <c r="V17" s="65" t="s">
        <v>40</v>
      </c>
      <c r="W17" s="65" t="s">
        <v>41</v>
      </c>
      <c r="X17" s="65" t="s">
        <v>42</v>
      </c>
      <c r="Y17" s="27" t="s">
        <v>90</v>
      </c>
    </row>
    <row r="18" spans="1:25" ht="31" customHeight="1" x14ac:dyDescent="0.2">
      <c r="A18" s="65"/>
      <c r="B18" s="65"/>
      <c r="C18" s="65"/>
      <c r="D18" s="65"/>
      <c r="E18" s="65"/>
      <c r="F18" s="65"/>
      <c r="G18" s="65"/>
      <c r="H18" s="65"/>
      <c r="I18" s="65"/>
      <c r="J18" s="65"/>
      <c r="K18" s="65"/>
      <c r="L18" s="65"/>
      <c r="M18" s="65"/>
      <c r="N18" s="65"/>
      <c r="O18" s="65"/>
      <c r="P18" s="65"/>
      <c r="Q18" s="65"/>
      <c r="R18" s="65"/>
      <c r="S18" s="65"/>
      <c r="T18" s="65"/>
      <c r="U18" s="65"/>
      <c r="V18" s="65"/>
      <c r="W18" s="65"/>
      <c r="X18" s="65"/>
      <c r="Y18" s="27" t="s">
        <v>91</v>
      </c>
    </row>
    <row r="19" spans="1:25" x14ac:dyDescent="0.2">
      <c r="A19" s="30">
        <v>44937.803472222222</v>
      </c>
      <c r="B19" s="30">
        <v>44937.804166666669</v>
      </c>
      <c r="C19" s="9" t="s">
        <v>27</v>
      </c>
      <c r="D19" s="9" t="s">
        <v>50</v>
      </c>
      <c r="E19" s="9">
        <v>100</v>
      </c>
      <c r="F19" s="9">
        <v>83</v>
      </c>
      <c r="G19" s="9" t="b">
        <v>1</v>
      </c>
      <c r="H19" s="30">
        <v>44937.804166666669</v>
      </c>
      <c r="I19" s="9" t="s">
        <v>51</v>
      </c>
      <c r="J19" s="9"/>
      <c r="K19" s="9"/>
      <c r="L19" s="9"/>
      <c r="M19" s="9"/>
      <c r="N19" s="9">
        <v>47.717799999999997</v>
      </c>
      <c r="O19" s="9">
        <v>-122.29989999999999</v>
      </c>
      <c r="P19" s="9" t="s">
        <v>49</v>
      </c>
      <c r="Q19" s="9" t="s">
        <v>46</v>
      </c>
      <c r="R19" s="9" t="s">
        <v>52</v>
      </c>
      <c r="S19" s="28">
        <v>6</v>
      </c>
      <c r="T19" s="28">
        <v>7</v>
      </c>
      <c r="U19" s="8" t="s">
        <v>53</v>
      </c>
      <c r="V19" s="8" t="s">
        <v>54</v>
      </c>
      <c r="W19" s="13" t="s">
        <v>55</v>
      </c>
      <c r="X19" s="13" t="s">
        <v>55</v>
      </c>
      <c r="Y19" s="2"/>
    </row>
    <row r="20" spans="1:25" x14ac:dyDescent="0.2">
      <c r="A20" s="30">
        <v>44937.804166666669</v>
      </c>
      <c r="B20" s="30">
        <v>44937.805555555555</v>
      </c>
      <c r="C20" s="9" t="s">
        <v>27</v>
      </c>
      <c r="D20" s="9" t="s">
        <v>56</v>
      </c>
      <c r="E20" s="9">
        <v>100</v>
      </c>
      <c r="F20" s="9">
        <v>114</v>
      </c>
      <c r="G20" s="9" t="b">
        <v>1</v>
      </c>
      <c r="H20" s="30">
        <v>44937.805555555555</v>
      </c>
      <c r="I20" s="9" t="s">
        <v>57</v>
      </c>
      <c r="J20" s="9"/>
      <c r="K20" s="9"/>
      <c r="L20" s="9"/>
      <c r="M20" s="9"/>
      <c r="N20" s="9">
        <v>47.610900000000001</v>
      </c>
      <c r="O20" s="9">
        <v>-122.33029999999999</v>
      </c>
      <c r="P20" s="9" t="s">
        <v>49</v>
      </c>
      <c r="Q20" s="9" t="s">
        <v>46</v>
      </c>
      <c r="R20" s="9" t="s">
        <v>58</v>
      </c>
      <c r="S20" s="28">
        <v>7</v>
      </c>
      <c r="T20" s="28">
        <v>5</v>
      </c>
      <c r="U20" s="9" t="s">
        <v>223</v>
      </c>
      <c r="V20" s="9"/>
      <c r="W20" s="9"/>
      <c r="X20" s="13"/>
      <c r="Y20" s="2"/>
    </row>
    <row r="21" spans="1:25" x14ac:dyDescent="0.2">
      <c r="A21" s="30">
        <v>44937.804861111108</v>
      </c>
      <c r="B21" s="30">
        <v>44937.806250000001</v>
      </c>
      <c r="C21" s="9" t="s">
        <v>27</v>
      </c>
      <c r="D21" s="9" t="s">
        <v>59</v>
      </c>
      <c r="E21" s="9">
        <v>100</v>
      </c>
      <c r="F21" s="9">
        <v>74</v>
      </c>
      <c r="G21" s="9" t="b">
        <v>1</v>
      </c>
      <c r="H21" s="30">
        <v>44937.806250000001</v>
      </c>
      <c r="I21" s="9" t="s">
        <v>60</v>
      </c>
      <c r="J21" s="9"/>
      <c r="K21" s="9"/>
      <c r="L21" s="9"/>
      <c r="M21" s="9"/>
      <c r="N21" s="9">
        <v>47.717799999999997</v>
      </c>
      <c r="O21" s="9">
        <v>-122.29989999999999</v>
      </c>
      <c r="P21" s="9" t="s">
        <v>49</v>
      </c>
      <c r="Q21" s="9" t="s">
        <v>46</v>
      </c>
      <c r="R21" s="9" t="s">
        <v>58</v>
      </c>
      <c r="S21" s="28">
        <v>10</v>
      </c>
      <c r="T21" s="28">
        <v>10</v>
      </c>
      <c r="U21" s="9"/>
      <c r="V21" s="9"/>
      <c r="W21" s="9"/>
      <c r="X21" s="13"/>
      <c r="Y21" s="2"/>
    </row>
    <row r="22" spans="1:25" x14ac:dyDescent="0.2">
      <c r="A22" s="30">
        <v>44937.806250000001</v>
      </c>
      <c r="B22" s="30">
        <v>44937.806250000001</v>
      </c>
      <c r="C22" s="9" t="s">
        <v>27</v>
      </c>
      <c r="D22" s="9" t="s">
        <v>61</v>
      </c>
      <c r="E22" s="9">
        <v>100</v>
      </c>
      <c r="F22" s="9">
        <v>37</v>
      </c>
      <c r="G22" s="9" t="b">
        <v>1</v>
      </c>
      <c r="H22" s="30">
        <v>44937.806250000001</v>
      </c>
      <c r="I22" s="9" t="s">
        <v>62</v>
      </c>
      <c r="J22" s="9"/>
      <c r="K22" s="9"/>
      <c r="L22" s="9"/>
      <c r="M22" s="9"/>
      <c r="N22" s="9">
        <v>47.603400000000001</v>
      </c>
      <c r="O22" s="9">
        <v>-122.34139999999999</v>
      </c>
      <c r="P22" s="9" t="s">
        <v>49</v>
      </c>
      <c r="Q22" s="9" t="s">
        <v>46</v>
      </c>
      <c r="R22" s="9" t="s">
        <v>52</v>
      </c>
      <c r="S22" s="28">
        <v>7</v>
      </c>
      <c r="T22" s="28">
        <v>10</v>
      </c>
      <c r="U22" s="10" t="s">
        <v>63</v>
      </c>
      <c r="V22" s="13" t="s">
        <v>64</v>
      </c>
      <c r="W22" s="8" t="s">
        <v>65</v>
      </c>
      <c r="X22" s="13" t="s">
        <v>66</v>
      </c>
      <c r="Y22" s="2"/>
    </row>
    <row r="23" spans="1:25" x14ac:dyDescent="0.2">
      <c r="A23" s="30">
        <v>44937.805555555555</v>
      </c>
      <c r="B23" s="30">
        <v>44937.806944444441</v>
      </c>
      <c r="C23" s="9" t="s">
        <v>27</v>
      </c>
      <c r="D23" s="9" t="s">
        <v>67</v>
      </c>
      <c r="E23" s="9">
        <v>100</v>
      </c>
      <c r="F23" s="9">
        <v>80</v>
      </c>
      <c r="G23" s="9" t="b">
        <v>1</v>
      </c>
      <c r="H23" s="30">
        <v>44937.806944444441</v>
      </c>
      <c r="I23" s="9" t="s">
        <v>68</v>
      </c>
      <c r="J23" s="9"/>
      <c r="K23" s="9"/>
      <c r="L23" s="9"/>
      <c r="M23" s="9"/>
      <c r="N23" s="9">
        <v>47.717799999999997</v>
      </c>
      <c r="O23" s="9">
        <v>-122.29989999999999</v>
      </c>
      <c r="P23" s="9" t="s">
        <v>49</v>
      </c>
      <c r="Q23" s="9" t="s">
        <v>46</v>
      </c>
      <c r="R23" s="9" t="s">
        <v>52</v>
      </c>
      <c r="S23" s="28">
        <v>8</v>
      </c>
      <c r="T23" s="28">
        <v>7</v>
      </c>
      <c r="U23" s="9"/>
      <c r="V23" s="8" t="s">
        <v>69</v>
      </c>
      <c r="W23" s="14" t="s">
        <v>70</v>
      </c>
      <c r="X23" s="14" t="s">
        <v>71</v>
      </c>
      <c r="Y23" s="2"/>
    </row>
    <row r="24" spans="1:25" x14ac:dyDescent="0.2">
      <c r="A24" s="30">
        <v>44937.806944444441</v>
      </c>
      <c r="B24" s="30">
        <v>44937.808333333334</v>
      </c>
      <c r="C24" s="9" t="s">
        <v>27</v>
      </c>
      <c r="D24" s="9" t="s">
        <v>72</v>
      </c>
      <c r="E24" s="9">
        <v>100</v>
      </c>
      <c r="F24" s="9">
        <v>91</v>
      </c>
      <c r="G24" s="9" t="b">
        <v>1</v>
      </c>
      <c r="H24" s="30">
        <v>44937.808333333334</v>
      </c>
      <c r="I24" s="9" t="s">
        <v>73</v>
      </c>
      <c r="J24" s="9"/>
      <c r="K24" s="9"/>
      <c r="L24" s="9"/>
      <c r="M24" s="9"/>
      <c r="N24" s="9">
        <v>47.493600000000001</v>
      </c>
      <c r="O24" s="9">
        <v>-122.2415</v>
      </c>
      <c r="P24" s="9" t="s">
        <v>49</v>
      </c>
      <c r="Q24" s="9" t="s">
        <v>46</v>
      </c>
      <c r="R24" s="9" t="s">
        <v>52</v>
      </c>
      <c r="S24" s="28">
        <v>10</v>
      </c>
      <c r="T24" s="28">
        <v>7</v>
      </c>
      <c r="U24" s="8" t="s">
        <v>74</v>
      </c>
      <c r="V24" s="10" t="s">
        <v>215</v>
      </c>
      <c r="W24" s="13" t="s">
        <v>75</v>
      </c>
      <c r="X24" s="13" t="s">
        <v>75</v>
      </c>
      <c r="Y24" s="2"/>
    </row>
    <row r="25" spans="1:25" x14ac:dyDescent="0.2">
      <c r="A25" s="30">
        <v>44938.40625</v>
      </c>
      <c r="B25" s="30">
        <v>44938.407638888886</v>
      </c>
      <c r="C25" s="9" t="s">
        <v>27</v>
      </c>
      <c r="D25" s="9" t="s">
        <v>76</v>
      </c>
      <c r="E25" s="9">
        <v>100</v>
      </c>
      <c r="F25" s="9">
        <v>135</v>
      </c>
      <c r="G25" s="9" t="b">
        <v>1</v>
      </c>
      <c r="H25" s="30">
        <v>44938.407638888886</v>
      </c>
      <c r="I25" s="9" t="s">
        <v>77</v>
      </c>
      <c r="J25" s="9"/>
      <c r="K25" s="9"/>
      <c r="L25" s="9"/>
      <c r="M25" s="9"/>
      <c r="N25" s="9">
        <v>47.471400000000003</v>
      </c>
      <c r="O25" s="9">
        <v>-122.22029999999999</v>
      </c>
      <c r="P25" s="9" t="s">
        <v>49</v>
      </c>
      <c r="Q25" s="9" t="s">
        <v>46</v>
      </c>
      <c r="R25" s="9" t="s">
        <v>78</v>
      </c>
      <c r="S25" s="28">
        <v>8</v>
      </c>
      <c r="T25" s="28">
        <v>9</v>
      </c>
      <c r="U25" s="9" t="s">
        <v>224</v>
      </c>
      <c r="V25" s="9" t="s">
        <v>216</v>
      </c>
      <c r="W25" s="14" t="s">
        <v>238</v>
      </c>
      <c r="X25" s="9"/>
      <c r="Y25" s="2"/>
    </row>
    <row r="26" spans="1:25" ht="80" x14ac:dyDescent="0.2">
      <c r="A26" s="30">
        <v>44938.578472222223</v>
      </c>
      <c r="B26" s="30">
        <v>44938.581944444442</v>
      </c>
      <c r="C26" s="9" t="s">
        <v>27</v>
      </c>
      <c r="D26" s="9" t="s">
        <v>79</v>
      </c>
      <c r="E26" s="9">
        <v>100</v>
      </c>
      <c r="F26" s="9">
        <v>324</v>
      </c>
      <c r="G26" s="9" t="b">
        <v>1</v>
      </c>
      <c r="H26" s="30">
        <v>44938.581944444442</v>
      </c>
      <c r="I26" s="9" t="s">
        <v>80</v>
      </c>
      <c r="J26" s="9"/>
      <c r="K26" s="9"/>
      <c r="L26" s="9"/>
      <c r="M26" s="9"/>
      <c r="N26" s="9">
        <v>47.6008</v>
      </c>
      <c r="O26" s="9">
        <v>-122.3248</v>
      </c>
      <c r="P26" s="9" t="s">
        <v>49</v>
      </c>
      <c r="Q26" s="9" t="s">
        <v>46</v>
      </c>
      <c r="R26" s="9" t="s">
        <v>58</v>
      </c>
      <c r="S26" s="28">
        <v>9</v>
      </c>
      <c r="T26" s="28">
        <v>10</v>
      </c>
      <c r="U26" s="11" t="s">
        <v>236</v>
      </c>
      <c r="V26" s="11" t="s">
        <v>234</v>
      </c>
      <c r="W26" s="11" t="s">
        <v>367</v>
      </c>
      <c r="X26" s="9"/>
      <c r="Y26" s="2"/>
    </row>
    <row r="27" spans="1:25" ht="32" x14ac:dyDescent="0.2">
      <c r="A27" s="30">
        <v>44938.619444444441</v>
      </c>
      <c r="B27" s="30">
        <v>44938.754166666666</v>
      </c>
      <c r="C27" s="9" t="s">
        <v>27</v>
      </c>
      <c r="D27" s="9" t="s">
        <v>81</v>
      </c>
      <c r="E27" s="9">
        <v>100</v>
      </c>
      <c r="F27" s="9">
        <v>11641</v>
      </c>
      <c r="G27" s="9" t="b">
        <v>1</v>
      </c>
      <c r="H27" s="30">
        <v>44938.754166666666</v>
      </c>
      <c r="I27" s="9" t="s">
        <v>82</v>
      </c>
      <c r="J27" s="9"/>
      <c r="K27" s="9"/>
      <c r="L27" s="9"/>
      <c r="M27" s="9"/>
      <c r="N27" s="9">
        <v>43.650199999999998</v>
      </c>
      <c r="O27" s="9">
        <v>-116.43429999999999</v>
      </c>
      <c r="P27" s="9" t="s">
        <v>49</v>
      </c>
      <c r="Q27" s="9" t="s">
        <v>46</v>
      </c>
      <c r="R27" s="9" t="s">
        <v>58</v>
      </c>
      <c r="S27" s="28">
        <v>5</v>
      </c>
      <c r="T27" s="67">
        <v>4</v>
      </c>
      <c r="U27" s="12" t="s">
        <v>83</v>
      </c>
      <c r="V27" s="9" t="s">
        <v>352</v>
      </c>
      <c r="W27" s="15" t="s">
        <v>239</v>
      </c>
      <c r="X27" s="14" t="s">
        <v>84</v>
      </c>
      <c r="Y27" s="2"/>
    </row>
    <row r="28" spans="1:25" ht="48" x14ac:dyDescent="0.2">
      <c r="A28" s="30">
        <v>44938.628472222219</v>
      </c>
      <c r="B28" s="30">
        <v>44938.79583333333</v>
      </c>
      <c r="C28" s="9" t="s">
        <v>27</v>
      </c>
      <c r="D28" s="9" t="s">
        <v>85</v>
      </c>
      <c r="E28" s="9">
        <v>100</v>
      </c>
      <c r="F28" s="9">
        <v>14441</v>
      </c>
      <c r="G28" s="9" t="b">
        <v>1</v>
      </c>
      <c r="H28" s="30">
        <v>44938.79583333333</v>
      </c>
      <c r="I28" s="9" t="s">
        <v>86</v>
      </c>
      <c r="J28" s="9"/>
      <c r="K28" s="9"/>
      <c r="L28" s="9"/>
      <c r="M28" s="9"/>
      <c r="N28" s="9">
        <v>43.633899999999997</v>
      </c>
      <c r="O28" s="9">
        <v>-116.2942</v>
      </c>
      <c r="P28" s="9" t="s">
        <v>49</v>
      </c>
      <c r="Q28" s="9" t="s">
        <v>46</v>
      </c>
      <c r="R28" s="9" t="s">
        <v>58</v>
      </c>
      <c r="S28" s="28">
        <v>6</v>
      </c>
      <c r="T28" s="28">
        <v>7</v>
      </c>
      <c r="U28" s="9" t="s">
        <v>225</v>
      </c>
      <c r="V28" s="11" t="s">
        <v>353</v>
      </c>
      <c r="W28" s="15" t="s">
        <v>316</v>
      </c>
      <c r="X28" s="15" t="s">
        <v>222</v>
      </c>
      <c r="Y28" s="2"/>
    </row>
    <row r="29" spans="1:25" x14ac:dyDescent="0.2">
      <c r="A29" s="30">
        <v>44944.633333333331</v>
      </c>
      <c r="B29" s="30">
        <v>44944.634027777778</v>
      </c>
      <c r="C29" s="9" t="s">
        <v>27</v>
      </c>
      <c r="D29" s="9" t="s">
        <v>92</v>
      </c>
      <c r="E29" s="9">
        <v>100</v>
      </c>
      <c r="F29" s="9">
        <v>10</v>
      </c>
      <c r="G29" s="9" t="b">
        <v>1</v>
      </c>
      <c r="H29" s="30">
        <v>44944.634027777778</v>
      </c>
      <c r="I29" s="9" t="s">
        <v>93</v>
      </c>
      <c r="J29" s="9"/>
      <c r="K29" s="9"/>
      <c r="L29" s="9"/>
      <c r="M29" s="9"/>
      <c r="N29" s="9">
        <v>45.524799999999999</v>
      </c>
      <c r="O29" s="9">
        <v>-122.6789</v>
      </c>
      <c r="P29" s="9" t="s">
        <v>49</v>
      </c>
      <c r="Q29" s="9" t="s">
        <v>46</v>
      </c>
      <c r="R29" s="9"/>
      <c r="S29" s="28"/>
      <c r="T29" s="28"/>
      <c r="U29" s="9"/>
      <c r="V29" s="9"/>
      <c r="W29" s="9"/>
      <c r="X29" s="9"/>
      <c r="Y29" s="2"/>
    </row>
    <row r="30" spans="1:25" x14ac:dyDescent="0.2">
      <c r="A30" s="30">
        <v>44944.71875</v>
      </c>
      <c r="B30" s="30">
        <v>44944.813888888886</v>
      </c>
      <c r="C30" s="9" t="s">
        <v>27</v>
      </c>
      <c r="D30" s="9" t="s">
        <v>94</v>
      </c>
      <c r="E30" s="9">
        <v>100</v>
      </c>
      <c r="F30" s="9">
        <v>8208</v>
      </c>
      <c r="G30" s="9" t="b">
        <v>1</v>
      </c>
      <c r="H30" s="30">
        <v>44944.813888888886</v>
      </c>
      <c r="I30" s="9" t="s">
        <v>95</v>
      </c>
      <c r="J30" s="9"/>
      <c r="K30" s="9"/>
      <c r="L30" s="9"/>
      <c r="M30" s="9"/>
      <c r="N30" s="9">
        <v>47.6008</v>
      </c>
      <c r="O30" s="9">
        <v>-122.3248</v>
      </c>
      <c r="P30" s="9" t="s">
        <v>49</v>
      </c>
      <c r="Q30" s="9" t="s">
        <v>46</v>
      </c>
      <c r="R30" s="9" t="s">
        <v>52</v>
      </c>
      <c r="S30" s="28">
        <v>8</v>
      </c>
      <c r="T30" s="28">
        <v>7</v>
      </c>
      <c r="U30" s="9" t="s">
        <v>226</v>
      </c>
      <c r="V30" s="13" t="s">
        <v>96</v>
      </c>
      <c r="W30" s="13" t="s">
        <v>96</v>
      </c>
      <c r="X30" s="9"/>
      <c r="Y30" s="2"/>
    </row>
    <row r="31" spans="1:25" x14ac:dyDescent="0.2">
      <c r="A31" s="30">
        <v>44944.719444444447</v>
      </c>
      <c r="B31" s="30">
        <v>44944.814583333333</v>
      </c>
      <c r="C31" s="9" t="s">
        <v>27</v>
      </c>
      <c r="D31" s="9" t="s">
        <v>94</v>
      </c>
      <c r="E31" s="9">
        <v>100</v>
      </c>
      <c r="F31" s="9">
        <v>8188</v>
      </c>
      <c r="G31" s="9" t="b">
        <v>1</v>
      </c>
      <c r="H31" s="30">
        <v>44944.814583333333</v>
      </c>
      <c r="I31" s="9" t="s">
        <v>97</v>
      </c>
      <c r="J31" s="9"/>
      <c r="K31" s="9"/>
      <c r="L31" s="9"/>
      <c r="M31" s="9"/>
      <c r="N31" s="9">
        <v>47.6008</v>
      </c>
      <c r="O31" s="9">
        <v>-122.3248</v>
      </c>
      <c r="P31" s="9" t="s">
        <v>49</v>
      </c>
      <c r="Q31" s="9" t="s">
        <v>46</v>
      </c>
      <c r="R31" s="9" t="s">
        <v>52</v>
      </c>
      <c r="S31" s="28">
        <v>10</v>
      </c>
      <c r="T31" s="28">
        <v>10</v>
      </c>
      <c r="U31" s="10" t="s">
        <v>98</v>
      </c>
      <c r="V31" s="14" t="s">
        <v>99</v>
      </c>
      <c r="W31" s="14" t="s">
        <v>100</v>
      </c>
      <c r="X31" s="13" t="s">
        <v>75</v>
      </c>
      <c r="Y31" s="32" t="s">
        <v>101</v>
      </c>
    </row>
    <row r="32" spans="1:25" x14ac:dyDescent="0.2">
      <c r="A32" s="30">
        <v>44944.718055555553</v>
      </c>
      <c r="B32" s="30">
        <v>44944.81527777778</v>
      </c>
      <c r="C32" s="9" t="s">
        <v>27</v>
      </c>
      <c r="D32" s="9" t="s">
        <v>94</v>
      </c>
      <c r="E32" s="9">
        <v>100</v>
      </c>
      <c r="F32" s="9">
        <v>8396</v>
      </c>
      <c r="G32" s="9" t="b">
        <v>1</v>
      </c>
      <c r="H32" s="30">
        <v>44944.81527777778</v>
      </c>
      <c r="I32" s="9" t="s">
        <v>102</v>
      </c>
      <c r="J32" s="9"/>
      <c r="K32" s="9"/>
      <c r="L32" s="9"/>
      <c r="M32" s="9"/>
      <c r="N32" s="9">
        <v>47.6008</v>
      </c>
      <c r="O32" s="9">
        <v>-122.3248</v>
      </c>
      <c r="P32" s="9" t="s">
        <v>49</v>
      </c>
      <c r="Q32" s="9" t="s">
        <v>46</v>
      </c>
      <c r="R32" s="9" t="s">
        <v>52</v>
      </c>
      <c r="S32" s="28">
        <v>9</v>
      </c>
      <c r="T32" s="28">
        <v>10</v>
      </c>
      <c r="U32" s="14" t="s">
        <v>103</v>
      </c>
      <c r="V32" s="13" t="s">
        <v>104</v>
      </c>
      <c r="W32" s="14" t="s">
        <v>105</v>
      </c>
      <c r="X32" s="14" t="s">
        <v>106</v>
      </c>
      <c r="Y32" s="2" t="s">
        <v>377</v>
      </c>
    </row>
    <row r="33" spans="1:25" x14ac:dyDescent="0.2">
      <c r="A33" s="30">
        <v>44944.717361111114</v>
      </c>
      <c r="B33" s="30">
        <v>44944.81527777778</v>
      </c>
      <c r="C33" s="9" t="s">
        <v>27</v>
      </c>
      <c r="D33" s="9" t="s">
        <v>94</v>
      </c>
      <c r="E33" s="9">
        <v>100</v>
      </c>
      <c r="F33" s="9">
        <v>8474</v>
      </c>
      <c r="G33" s="9" t="b">
        <v>1</v>
      </c>
      <c r="H33" s="30">
        <v>44944.81527777778</v>
      </c>
      <c r="I33" s="9" t="s">
        <v>107</v>
      </c>
      <c r="J33" s="9"/>
      <c r="K33" s="9"/>
      <c r="L33" s="9"/>
      <c r="M33" s="9"/>
      <c r="N33" s="9">
        <v>47.6008</v>
      </c>
      <c r="O33" s="9">
        <v>-122.3248</v>
      </c>
      <c r="P33" s="9" t="s">
        <v>49</v>
      </c>
      <c r="Q33" s="9" t="s">
        <v>46</v>
      </c>
      <c r="R33" s="9" t="s">
        <v>52</v>
      </c>
      <c r="S33" s="28">
        <v>9</v>
      </c>
      <c r="T33" s="28">
        <v>10</v>
      </c>
      <c r="U33" s="9" t="s">
        <v>327</v>
      </c>
      <c r="V33" s="9"/>
      <c r="W33" s="16" t="s">
        <v>108</v>
      </c>
      <c r="X33" s="13" t="s">
        <v>110</v>
      </c>
      <c r="Y33" s="18" t="s">
        <v>109</v>
      </c>
    </row>
    <row r="34" spans="1:25" x14ac:dyDescent="0.2">
      <c r="A34" s="30">
        <v>44944.71597222222</v>
      </c>
      <c r="B34" s="30">
        <v>44944.815972222219</v>
      </c>
      <c r="C34" s="9" t="s">
        <v>27</v>
      </c>
      <c r="D34" s="9" t="s">
        <v>94</v>
      </c>
      <c r="E34" s="9">
        <v>100</v>
      </c>
      <c r="F34" s="9">
        <v>8629</v>
      </c>
      <c r="G34" s="9" t="b">
        <v>1</v>
      </c>
      <c r="H34" s="30">
        <v>44944.815972222219</v>
      </c>
      <c r="I34" s="9" t="s">
        <v>111</v>
      </c>
      <c r="J34" s="9"/>
      <c r="K34" s="9"/>
      <c r="L34" s="9"/>
      <c r="M34" s="9"/>
      <c r="N34" s="9">
        <v>47.6008</v>
      </c>
      <c r="O34" s="9">
        <v>-122.3248</v>
      </c>
      <c r="P34" s="9" t="s">
        <v>49</v>
      </c>
      <c r="Q34" s="9" t="s">
        <v>46</v>
      </c>
      <c r="R34" s="9" t="s">
        <v>58</v>
      </c>
      <c r="S34" s="28">
        <v>8</v>
      </c>
      <c r="T34" s="28">
        <v>5</v>
      </c>
      <c r="U34" s="9" t="s">
        <v>227</v>
      </c>
      <c r="V34" s="9"/>
      <c r="W34" s="14" t="s">
        <v>269</v>
      </c>
      <c r="X34" s="9"/>
      <c r="Y34" s="2"/>
    </row>
    <row r="35" spans="1:25" ht="32" x14ac:dyDescent="0.2">
      <c r="A35" s="30">
        <v>44944.716666666667</v>
      </c>
      <c r="B35" s="30">
        <v>44944.815972222219</v>
      </c>
      <c r="C35" s="9" t="s">
        <v>27</v>
      </c>
      <c r="D35" s="9" t="s">
        <v>94</v>
      </c>
      <c r="E35" s="9">
        <v>100</v>
      </c>
      <c r="F35" s="9">
        <v>8560</v>
      </c>
      <c r="G35" s="9" t="b">
        <v>1</v>
      </c>
      <c r="H35" s="30">
        <v>44944.815972222219</v>
      </c>
      <c r="I35" s="9" t="s">
        <v>112</v>
      </c>
      <c r="J35" s="9"/>
      <c r="K35" s="9"/>
      <c r="L35" s="9"/>
      <c r="M35" s="9"/>
      <c r="N35" s="9">
        <v>47.6008</v>
      </c>
      <c r="O35" s="9">
        <v>-122.3248</v>
      </c>
      <c r="P35" s="9" t="s">
        <v>49</v>
      </c>
      <c r="Q35" s="9" t="s">
        <v>46</v>
      </c>
      <c r="R35" s="9" t="s">
        <v>58</v>
      </c>
      <c r="S35" s="28">
        <v>9</v>
      </c>
      <c r="T35" s="28">
        <v>9</v>
      </c>
      <c r="U35" s="11" t="s">
        <v>338</v>
      </c>
      <c r="V35" s="11" t="s">
        <v>235</v>
      </c>
      <c r="W35" s="9"/>
      <c r="X35" s="9"/>
      <c r="Y35" s="2"/>
    </row>
    <row r="36" spans="1:25" ht="32" x14ac:dyDescent="0.2">
      <c r="A36" s="30">
        <v>44944.813888888886</v>
      </c>
      <c r="B36" s="30">
        <v>44944.816666666666</v>
      </c>
      <c r="C36" s="9" t="s">
        <v>27</v>
      </c>
      <c r="D36" s="9" t="s">
        <v>94</v>
      </c>
      <c r="E36" s="9">
        <v>100</v>
      </c>
      <c r="F36" s="9">
        <v>203</v>
      </c>
      <c r="G36" s="9" t="b">
        <v>1</v>
      </c>
      <c r="H36" s="30">
        <v>44944.816666666666</v>
      </c>
      <c r="I36" s="9" t="s">
        <v>113</v>
      </c>
      <c r="J36" s="9"/>
      <c r="K36" s="9"/>
      <c r="L36" s="9"/>
      <c r="M36" s="9"/>
      <c r="N36" s="9">
        <v>47.6008</v>
      </c>
      <c r="O36" s="9">
        <v>-122.3248</v>
      </c>
      <c r="P36" s="9" t="s">
        <v>49</v>
      </c>
      <c r="Q36" s="9" t="s">
        <v>46</v>
      </c>
      <c r="R36" s="9" t="s">
        <v>58</v>
      </c>
      <c r="S36" s="28">
        <v>9</v>
      </c>
      <c r="T36" s="28">
        <v>8</v>
      </c>
      <c r="U36" s="9" t="s">
        <v>228</v>
      </c>
      <c r="V36" s="9" t="s">
        <v>231</v>
      </c>
      <c r="W36" s="14" t="s">
        <v>114</v>
      </c>
      <c r="X36" s="9" t="s">
        <v>240</v>
      </c>
      <c r="Y36" s="17" t="s">
        <v>323</v>
      </c>
    </row>
    <row r="37" spans="1:25" ht="32" x14ac:dyDescent="0.2">
      <c r="A37" s="30">
        <v>44944.720833333333</v>
      </c>
      <c r="B37" s="30">
        <v>44944.817361111112</v>
      </c>
      <c r="C37" s="9" t="s">
        <v>27</v>
      </c>
      <c r="D37" s="9" t="s">
        <v>94</v>
      </c>
      <c r="E37" s="9">
        <v>100</v>
      </c>
      <c r="F37" s="9">
        <v>8347</v>
      </c>
      <c r="G37" s="9" t="b">
        <v>1</v>
      </c>
      <c r="H37" s="30">
        <v>44944.817361111112</v>
      </c>
      <c r="I37" s="9" t="s">
        <v>115</v>
      </c>
      <c r="J37" s="9"/>
      <c r="K37" s="9"/>
      <c r="L37" s="9"/>
      <c r="M37" s="9"/>
      <c r="N37" s="9">
        <v>47.6008</v>
      </c>
      <c r="O37" s="9">
        <v>-122.3248</v>
      </c>
      <c r="P37" s="9" t="s">
        <v>49</v>
      </c>
      <c r="Q37" s="9" t="s">
        <v>46</v>
      </c>
      <c r="R37" s="9" t="s">
        <v>58</v>
      </c>
      <c r="S37" s="28">
        <v>10</v>
      </c>
      <c r="T37" s="28">
        <v>10</v>
      </c>
      <c r="U37" s="13" t="s">
        <v>229</v>
      </c>
      <c r="V37" s="9" t="s">
        <v>232</v>
      </c>
      <c r="W37" s="15" t="s">
        <v>369</v>
      </c>
      <c r="X37" s="14" t="s">
        <v>116</v>
      </c>
      <c r="Y37" s="18" t="s">
        <v>324</v>
      </c>
    </row>
    <row r="38" spans="1:25" x14ac:dyDescent="0.2">
      <c r="A38" s="30">
        <v>44944.816666666666</v>
      </c>
      <c r="B38" s="30">
        <v>44944.818055555559</v>
      </c>
      <c r="C38" s="9" t="s">
        <v>27</v>
      </c>
      <c r="D38" s="9" t="s">
        <v>117</v>
      </c>
      <c r="E38" s="9">
        <v>100</v>
      </c>
      <c r="F38" s="9">
        <v>128</v>
      </c>
      <c r="G38" s="9" t="b">
        <v>1</v>
      </c>
      <c r="H38" s="30">
        <v>44944.818055555559</v>
      </c>
      <c r="I38" s="9" t="s">
        <v>118</v>
      </c>
      <c r="J38" s="9"/>
      <c r="K38" s="9"/>
      <c r="L38" s="9"/>
      <c r="M38" s="9"/>
      <c r="N38" s="9">
        <v>38.760899999999999</v>
      </c>
      <c r="O38" s="9">
        <v>-77.155299999999997</v>
      </c>
      <c r="P38" s="9" t="s">
        <v>49</v>
      </c>
      <c r="Q38" s="9" t="s">
        <v>46</v>
      </c>
      <c r="R38" s="9" t="s">
        <v>58</v>
      </c>
      <c r="S38" s="28">
        <v>8</v>
      </c>
      <c r="T38" s="28">
        <v>8</v>
      </c>
      <c r="U38" s="9" t="s">
        <v>230</v>
      </c>
      <c r="V38" s="9" t="s">
        <v>233</v>
      </c>
      <c r="W38" s="1"/>
      <c r="X38" s="14"/>
      <c r="Y38" s="18" t="s">
        <v>119</v>
      </c>
    </row>
    <row r="39" spans="1:25" ht="48" x14ac:dyDescent="0.2">
      <c r="A39" s="30">
        <v>44944.816666666666</v>
      </c>
      <c r="B39" s="30">
        <v>44944.820138888892</v>
      </c>
      <c r="C39" s="9" t="s">
        <v>27</v>
      </c>
      <c r="D39" s="9" t="s">
        <v>120</v>
      </c>
      <c r="E39" s="9">
        <v>100</v>
      </c>
      <c r="F39" s="9">
        <v>358</v>
      </c>
      <c r="G39" s="9" t="b">
        <v>1</v>
      </c>
      <c r="H39" s="30">
        <v>44944.820833333331</v>
      </c>
      <c r="I39" s="9" t="s">
        <v>121</v>
      </c>
      <c r="J39" s="9"/>
      <c r="K39" s="9"/>
      <c r="L39" s="9"/>
      <c r="M39" s="9"/>
      <c r="N39" s="9">
        <v>38.528100000000002</v>
      </c>
      <c r="O39" s="9">
        <v>-76.984200000000001</v>
      </c>
      <c r="P39" s="9" t="s">
        <v>49</v>
      </c>
      <c r="Q39" s="9" t="s">
        <v>46</v>
      </c>
      <c r="R39" s="9" t="s">
        <v>58</v>
      </c>
      <c r="S39" s="28">
        <v>9</v>
      </c>
      <c r="T39" s="28">
        <v>9</v>
      </c>
      <c r="U39" s="11" t="s">
        <v>237</v>
      </c>
      <c r="V39" s="11" t="s">
        <v>356</v>
      </c>
      <c r="W39" s="1"/>
      <c r="X39" s="9"/>
    </row>
    <row r="40" spans="1:25" x14ac:dyDescent="0.2">
      <c r="A40" s="56"/>
      <c r="B40" s="56"/>
      <c r="C40" s="56"/>
      <c r="D40" s="56"/>
      <c r="E40" s="56"/>
      <c r="F40" s="56"/>
      <c r="G40" s="56"/>
      <c r="H40" s="56"/>
      <c r="I40" s="56"/>
      <c r="J40" s="56"/>
      <c r="K40" s="56"/>
      <c r="L40" s="56"/>
      <c r="M40" s="56"/>
      <c r="N40" s="56"/>
      <c r="O40" s="56"/>
      <c r="P40" s="56"/>
      <c r="Q40" s="56"/>
      <c r="R40" s="56"/>
      <c r="S40" s="33">
        <f>AVERAGE(S19:S39)</f>
        <v>8.25</v>
      </c>
      <c r="T40" s="33">
        <f>AVERAGE(T19:T39)</f>
        <v>8.1</v>
      </c>
      <c r="U40" s="58"/>
      <c r="V40" s="58"/>
      <c r="W40" s="58"/>
      <c r="X40" s="58"/>
      <c r="Y40" s="58"/>
    </row>
    <row r="41" spans="1:25" x14ac:dyDescent="0.2">
      <c r="A41" s="23" t="s">
        <v>0</v>
      </c>
      <c r="B41" s="23" t="s">
        <v>1</v>
      </c>
      <c r="C41" s="23" t="s">
        <v>2</v>
      </c>
      <c r="D41" s="23" t="s">
        <v>3</v>
      </c>
      <c r="E41" s="23" t="s">
        <v>4</v>
      </c>
      <c r="F41" s="23" t="s">
        <v>5</v>
      </c>
      <c r="G41" s="23" t="s">
        <v>6</v>
      </c>
      <c r="H41" s="23" t="s">
        <v>7</v>
      </c>
      <c r="I41" s="23" t="s">
        <v>8</v>
      </c>
      <c r="J41" s="23" t="s">
        <v>9</v>
      </c>
      <c r="K41" s="23" t="s">
        <v>10</v>
      </c>
      <c r="L41" s="23" t="s">
        <v>11</v>
      </c>
      <c r="M41" s="23" t="s">
        <v>12</v>
      </c>
      <c r="N41" s="23" t="s">
        <v>13</v>
      </c>
      <c r="O41" s="23" t="s">
        <v>14</v>
      </c>
      <c r="P41" s="23" t="s">
        <v>15</v>
      </c>
      <c r="Q41" s="23" t="s">
        <v>16</v>
      </c>
      <c r="R41" s="23" t="s">
        <v>17</v>
      </c>
      <c r="S41" s="23" t="s">
        <v>18</v>
      </c>
      <c r="T41" s="23" t="s">
        <v>19</v>
      </c>
      <c r="U41" s="23" t="s">
        <v>20</v>
      </c>
      <c r="V41" s="23" t="s">
        <v>21</v>
      </c>
      <c r="W41" s="23" t="s">
        <v>22</v>
      </c>
      <c r="X41" s="23" t="s">
        <v>23</v>
      </c>
    </row>
    <row r="42" spans="1:25" ht="48" x14ac:dyDescent="0.2">
      <c r="A42" s="24" t="s">
        <v>24</v>
      </c>
      <c r="B42" s="24" t="s">
        <v>25</v>
      </c>
      <c r="C42" s="24" t="s">
        <v>26</v>
      </c>
      <c r="D42" s="24" t="s">
        <v>27</v>
      </c>
      <c r="E42" s="24" t="s">
        <v>4</v>
      </c>
      <c r="F42" s="24" t="s">
        <v>5</v>
      </c>
      <c r="G42" s="24" t="s">
        <v>6</v>
      </c>
      <c r="H42" s="24" t="s">
        <v>28</v>
      </c>
      <c r="I42" s="24" t="s">
        <v>29</v>
      </c>
      <c r="J42" s="24" t="s">
        <v>30</v>
      </c>
      <c r="K42" s="24" t="s">
        <v>31</v>
      </c>
      <c r="L42" s="24" t="s">
        <v>32</v>
      </c>
      <c r="M42" s="24" t="s">
        <v>33</v>
      </c>
      <c r="N42" s="24" t="s">
        <v>34</v>
      </c>
      <c r="O42" s="24" t="s">
        <v>35</v>
      </c>
      <c r="P42" s="24" t="s">
        <v>36</v>
      </c>
      <c r="Q42" s="24" t="s">
        <v>37</v>
      </c>
      <c r="R42" s="24" t="s">
        <v>38</v>
      </c>
      <c r="S42" s="25" t="s">
        <v>152</v>
      </c>
      <c r="T42" s="25" t="s">
        <v>153</v>
      </c>
      <c r="U42" s="24" t="s">
        <v>39</v>
      </c>
      <c r="V42" s="24" t="s">
        <v>40</v>
      </c>
      <c r="W42" s="24" t="s">
        <v>41</v>
      </c>
      <c r="X42" s="24" t="s">
        <v>42</v>
      </c>
    </row>
    <row r="43" spans="1:25" x14ac:dyDescent="0.2">
      <c r="A43" s="30">
        <v>44937.803472222222</v>
      </c>
      <c r="B43" s="30">
        <v>44937.804166666669</v>
      </c>
      <c r="C43" s="9" t="s">
        <v>27</v>
      </c>
      <c r="D43" s="9" t="s">
        <v>50</v>
      </c>
      <c r="E43" s="9">
        <v>100</v>
      </c>
      <c r="F43" s="9">
        <v>83</v>
      </c>
      <c r="G43" s="9" t="b">
        <v>1</v>
      </c>
      <c r="H43" s="30">
        <v>44937.804166666669</v>
      </c>
      <c r="I43" s="9" t="s">
        <v>51</v>
      </c>
      <c r="J43" s="9"/>
      <c r="K43" s="9"/>
      <c r="L43" s="9"/>
      <c r="M43" s="9"/>
      <c r="N43" s="9">
        <v>47.717799999999997</v>
      </c>
      <c r="O43" s="9">
        <v>-122.29989999999999</v>
      </c>
      <c r="P43" s="9" t="s">
        <v>49</v>
      </c>
      <c r="Q43" s="9" t="s">
        <v>46</v>
      </c>
      <c r="R43" s="9" t="s">
        <v>52</v>
      </c>
      <c r="S43" s="28">
        <v>6</v>
      </c>
      <c r="T43" s="28">
        <v>7</v>
      </c>
      <c r="U43" s="8" t="s">
        <v>53</v>
      </c>
      <c r="V43" s="8" t="s">
        <v>54</v>
      </c>
      <c r="W43" s="13" t="s">
        <v>55</v>
      </c>
      <c r="X43" s="13" t="s">
        <v>55</v>
      </c>
    </row>
    <row r="44" spans="1:25" x14ac:dyDescent="0.2">
      <c r="A44" s="30">
        <v>44937.804166666669</v>
      </c>
      <c r="B44" s="30">
        <v>44937.805555555555</v>
      </c>
      <c r="C44" s="9" t="s">
        <v>27</v>
      </c>
      <c r="D44" s="9" t="s">
        <v>56</v>
      </c>
      <c r="E44" s="9">
        <v>100</v>
      </c>
      <c r="F44" s="9">
        <v>114</v>
      </c>
      <c r="G44" s="9" t="b">
        <v>1</v>
      </c>
      <c r="H44" s="30">
        <v>44937.805555555555</v>
      </c>
      <c r="I44" s="9" t="s">
        <v>57</v>
      </c>
      <c r="J44" s="9"/>
      <c r="K44" s="9"/>
      <c r="L44" s="9"/>
      <c r="M44" s="9"/>
      <c r="N44" s="9">
        <v>47.610900000000001</v>
      </c>
      <c r="O44" s="9">
        <v>-122.33029999999999</v>
      </c>
      <c r="P44" s="9" t="s">
        <v>49</v>
      </c>
      <c r="Q44" s="9" t="s">
        <v>46</v>
      </c>
      <c r="R44" s="9" t="s">
        <v>58</v>
      </c>
      <c r="S44" s="28">
        <v>7</v>
      </c>
      <c r="T44" s="28">
        <v>5</v>
      </c>
      <c r="U44" s="14" t="s">
        <v>211</v>
      </c>
      <c r="V44" s="9"/>
      <c r="W44" s="9"/>
      <c r="X44" s="9"/>
    </row>
    <row r="45" spans="1:25" x14ac:dyDescent="0.2">
      <c r="A45" s="30">
        <v>44937.804861111108</v>
      </c>
      <c r="B45" s="30">
        <v>44937.806250000001</v>
      </c>
      <c r="C45" s="9" t="s">
        <v>27</v>
      </c>
      <c r="D45" s="9" t="s">
        <v>59</v>
      </c>
      <c r="E45" s="9">
        <v>100</v>
      </c>
      <c r="F45" s="9">
        <v>74</v>
      </c>
      <c r="G45" s="9" t="b">
        <v>1</v>
      </c>
      <c r="H45" s="30">
        <v>44937.806250000001</v>
      </c>
      <c r="I45" s="9" t="s">
        <v>60</v>
      </c>
      <c r="J45" s="9"/>
      <c r="K45" s="9"/>
      <c r="L45" s="9"/>
      <c r="M45" s="9"/>
      <c r="N45" s="9">
        <v>47.717799999999997</v>
      </c>
      <c r="O45" s="9">
        <v>-122.29989999999999</v>
      </c>
      <c r="P45" s="9" t="s">
        <v>49</v>
      </c>
      <c r="Q45" s="9" t="s">
        <v>46</v>
      </c>
      <c r="R45" s="9" t="s">
        <v>58</v>
      </c>
      <c r="S45" s="28">
        <v>10</v>
      </c>
      <c r="T45" s="28">
        <v>10</v>
      </c>
      <c r="U45" s="19"/>
      <c r="V45" s="9"/>
      <c r="W45" s="9"/>
      <c r="X45" s="9"/>
    </row>
    <row r="46" spans="1:25" x14ac:dyDescent="0.2">
      <c r="A46" s="30">
        <v>44937.806250000001</v>
      </c>
      <c r="B46" s="30">
        <v>44937.806250000001</v>
      </c>
      <c r="C46" s="9" t="s">
        <v>27</v>
      </c>
      <c r="D46" s="9" t="s">
        <v>61</v>
      </c>
      <c r="E46" s="9">
        <v>100</v>
      </c>
      <c r="F46" s="9">
        <v>37</v>
      </c>
      <c r="G46" s="9" t="b">
        <v>1</v>
      </c>
      <c r="H46" s="30">
        <v>44937.806250000001</v>
      </c>
      <c r="I46" s="9" t="s">
        <v>62</v>
      </c>
      <c r="J46" s="9"/>
      <c r="K46" s="9"/>
      <c r="L46" s="9"/>
      <c r="M46" s="9"/>
      <c r="N46" s="9">
        <v>47.603400000000001</v>
      </c>
      <c r="O46" s="9">
        <v>-122.34139999999999</v>
      </c>
      <c r="P46" s="9" t="s">
        <v>49</v>
      </c>
      <c r="Q46" s="9" t="s">
        <v>46</v>
      </c>
      <c r="R46" s="9" t="s">
        <v>52</v>
      </c>
      <c r="S46" s="28">
        <v>7</v>
      </c>
      <c r="T46" s="28">
        <v>10</v>
      </c>
      <c r="U46" s="10" t="s">
        <v>63</v>
      </c>
      <c r="V46" s="13" t="s">
        <v>64</v>
      </c>
      <c r="W46" s="8" t="s">
        <v>65</v>
      </c>
      <c r="X46" s="13" t="s">
        <v>66</v>
      </c>
    </row>
    <row r="47" spans="1:25" x14ac:dyDescent="0.2">
      <c r="A47" s="30">
        <v>44937.805555555555</v>
      </c>
      <c r="B47" s="30">
        <v>44937.806944444441</v>
      </c>
      <c r="C47" s="9" t="s">
        <v>27</v>
      </c>
      <c r="D47" s="9" t="s">
        <v>67</v>
      </c>
      <c r="E47" s="9">
        <v>100</v>
      </c>
      <c r="F47" s="9">
        <v>80</v>
      </c>
      <c r="G47" s="9" t="b">
        <v>1</v>
      </c>
      <c r="H47" s="30">
        <v>44937.806944444441</v>
      </c>
      <c r="I47" s="9" t="s">
        <v>68</v>
      </c>
      <c r="J47" s="9"/>
      <c r="K47" s="9"/>
      <c r="L47" s="9"/>
      <c r="M47" s="9"/>
      <c r="N47" s="9">
        <v>47.717799999999997</v>
      </c>
      <c r="O47" s="9">
        <v>-122.29989999999999</v>
      </c>
      <c r="P47" s="9" t="s">
        <v>49</v>
      </c>
      <c r="Q47" s="9" t="s">
        <v>46</v>
      </c>
      <c r="R47" s="9" t="s">
        <v>52</v>
      </c>
      <c r="S47" s="28">
        <v>8</v>
      </c>
      <c r="T47" s="28">
        <v>7</v>
      </c>
      <c r="U47" s="19"/>
      <c r="V47" s="8" t="s">
        <v>69</v>
      </c>
      <c r="W47" s="14" t="s">
        <v>70</v>
      </c>
      <c r="X47" s="14" t="s">
        <v>71</v>
      </c>
    </row>
    <row r="48" spans="1:25" x14ac:dyDescent="0.2">
      <c r="A48" s="30">
        <v>44937.806944444441</v>
      </c>
      <c r="B48" s="30">
        <v>44937.808333333334</v>
      </c>
      <c r="C48" s="9" t="s">
        <v>27</v>
      </c>
      <c r="D48" s="9" t="s">
        <v>72</v>
      </c>
      <c r="E48" s="9">
        <v>100</v>
      </c>
      <c r="F48" s="9">
        <v>91</v>
      </c>
      <c r="G48" s="9" t="b">
        <v>1</v>
      </c>
      <c r="H48" s="30">
        <v>44937.808333333334</v>
      </c>
      <c r="I48" s="9" t="s">
        <v>73</v>
      </c>
      <c r="J48" s="9"/>
      <c r="K48" s="9"/>
      <c r="L48" s="9"/>
      <c r="M48" s="9"/>
      <c r="N48" s="9">
        <v>47.493600000000001</v>
      </c>
      <c r="O48" s="9">
        <v>-122.2415</v>
      </c>
      <c r="P48" s="9" t="s">
        <v>49</v>
      </c>
      <c r="Q48" s="9" t="s">
        <v>46</v>
      </c>
      <c r="R48" s="9" t="s">
        <v>52</v>
      </c>
      <c r="S48" s="28">
        <v>10</v>
      </c>
      <c r="T48" s="28">
        <v>7</v>
      </c>
      <c r="U48" s="8" t="s">
        <v>74</v>
      </c>
      <c r="V48" s="10" t="s">
        <v>215</v>
      </c>
      <c r="W48" s="13" t="s">
        <v>75</v>
      </c>
      <c r="X48" s="13" t="s">
        <v>75</v>
      </c>
    </row>
    <row r="49" spans="1:24" x14ac:dyDescent="0.2">
      <c r="A49" s="30">
        <v>44938.40625</v>
      </c>
      <c r="B49" s="30">
        <v>44938.407638888886</v>
      </c>
      <c r="C49" s="9" t="s">
        <v>27</v>
      </c>
      <c r="D49" s="9" t="s">
        <v>76</v>
      </c>
      <c r="E49" s="9">
        <v>100</v>
      </c>
      <c r="F49" s="9">
        <v>135</v>
      </c>
      <c r="G49" s="9" t="b">
        <v>1</v>
      </c>
      <c r="H49" s="30">
        <v>44938.407638888886</v>
      </c>
      <c r="I49" s="9" t="s">
        <v>77</v>
      </c>
      <c r="J49" s="9"/>
      <c r="K49" s="9"/>
      <c r="L49" s="9"/>
      <c r="M49" s="9"/>
      <c r="N49" s="9">
        <v>47.471400000000003</v>
      </c>
      <c r="O49" s="9">
        <v>-122.22029999999999</v>
      </c>
      <c r="P49" s="9" t="s">
        <v>49</v>
      </c>
      <c r="Q49" s="9" t="s">
        <v>46</v>
      </c>
      <c r="R49" s="9" t="s">
        <v>78</v>
      </c>
      <c r="S49" s="28">
        <v>8</v>
      </c>
      <c r="T49" s="28">
        <v>9</v>
      </c>
      <c r="U49" s="10" t="s">
        <v>336</v>
      </c>
      <c r="V49" s="9" t="s">
        <v>216</v>
      </c>
      <c r="W49" s="14" t="s">
        <v>265</v>
      </c>
      <c r="X49" s="9"/>
    </row>
    <row r="50" spans="1:24" ht="64" x14ac:dyDescent="0.2">
      <c r="A50" s="30">
        <v>44938.578472222223</v>
      </c>
      <c r="B50" s="30">
        <v>44938.581944444442</v>
      </c>
      <c r="C50" s="9" t="s">
        <v>27</v>
      </c>
      <c r="D50" s="9" t="s">
        <v>79</v>
      </c>
      <c r="E50" s="9">
        <v>100</v>
      </c>
      <c r="F50" s="9">
        <v>324</v>
      </c>
      <c r="G50" s="9" t="b">
        <v>1</v>
      </c>
      <c r="H50" s="30">
        <v>44938.581944444442</v>
      </c>
      <c r="I50" s="9" t="s">
        <v>80</v>
      </c>
      <c r="J50" s="9"/>
      <c r="K50" s="9"/>
      <c r="L50" s="9"/>
      <c r="M50" s="9"/>
      <c r="N50" s="9">
        <v>47.6008</v>
      </c>
      <c r="O50" s="9">
        <v>-122.3248</v>
      </c>
      <c r="P50" s="9" t="s">
        <v>49</v>
      </c>
      <c r="Q50" s="9" t="s">
        <v>46</v>
      </c>
      <c r="R50" s="9" t="s">
        <v>58</v>
      </c>
      <c r="S50" s="28">
        <v>9</v>
      </c>
      <c r="T50" s="28">
        <v>10</v>
      </c>
      <c r="U50" s="20" t="s">
        <v>250</v>
      </c>
      <c r="V50" s="11" t="s">
        <v>262</v>
      </c>
      <c r="W50" s="11" t="s">
        <v>266</v>
      </c>
      <c r="X50" s="9"/>
    </row>
    <row r="51" spans="1:24" ht="32" x14ac:dyDescent="0.2">
      <c r="A51" s="30">
        <v>44938.619444444441</v>
      </c>
      <c r="B51" s="30">
        <v>44938.754166666666</v>
      </c>
      <c r="C51" s="9" t="s">
        <v>27</v>
      </c>
      <c r="D51" s="9" t="s">
        <v>81</v>
      </c>
      <c r="E51" s="9">
        <v>100</v>
      </c>
      <c r="F51" s="9">
        <v>11641</v>
      </c>
      <c r="G51" s="9" t="b">
        <v>1</v>
      </c>
      <c r="H51" s="30">
        <v>44938.754166666666</v>
      </c>
      <c r="I51" s="9" t="s">
        <v>82</v>
      </c>
      <c r="J51" s="9"/>
      <c r="K51" s="9"/>
      <c r="L51" s="9"/>
      <c r="M51" s="9"/>
      <c r="N51" s="9">
        <v>43.650199999999998</v>
      </c>
      <c r="O51" s="9">
        <v>-116.43429999999999</v>
      </c>
      <c r="P51" s="9" t="s">
        <v>49</v>
      </c>
      <c r="Q51" s="9" t="s">
        <v>46</v>
      </c>
      <c r="R51" s="9" t="s">
        <v>58</v>
      </c>
      <c r="S51" s="28">
        <v>5</v>
      </c>
      <c r="T51" s="67">
        <v>4</v>
      </c>
      <c r="U51" s="12" t="s">
        <v>83</v>
      </c>
      <c r="V51" s="9" t="s">
        <v>293</v>
      </c>
      <c r="W51" s="15" t="s">
        <v>267</v>
      </c>
      <c r="X51" s="14" t="s">
        <v>84</v>
      </c>
    </row>
    <row r="52" spans="1:24" ht="48" x14ac:dyDescent="0.2">
      <c r="A52" s="30">
        <v>44938.628472222219</v>
      </c>
      <c r="B52" s="30">
        <v>44938.79583333333</v>
      </c>
      <c r="C52" s="9" t="s">
        <v>27</v>
      </c>
      <c r="D52" s="9" t="s">
        <v>85</v>
      </c>
      <c r="E52" s="9">
        <v>100</v>
      </c>
      <c r="F52" s="9">
        <v>14441</v>
      </c>
      <c r="G52" s="9" t="b">
        <v>1</v>
      </c>
      <c r="H52" s="30">
        <v>44938.79583333333</v>
      </c>
      <c r="I52" s="9" t="s">
        <v>86</v>
      </c>
      <c r="J52" s="9"/>
      <c r="K52" s="9"/>
      <c r="L52" s="9"/>
      <c r="M52" s="9"/>
      <c r="N52" s="9">
        <v>43.633899999999997</v>
      </c>
      <c r="O52" s="9">
        <v>-116.2942</v>
      </c>
      <c r="P52" s="9" t="s">
        <v>49</v>
      </c>
      <c r="Q52" s="9" t="s">
        <v>46</v>
      </c>
      <c r="R52" s="9" t="s">
        <v>58</v>
      </c>
      <c r="S52" s="28">
        <v>6</v>
      </c>
      <c r="T52" s="28">
        <v>7</v>
      </c>
      <c r="U52" s="8" t="s">
        <v>241</v>
      </c>
      <c r="V52" s="11" t="s">
        <v>263</v>
      </c>
      <c r="W52" s="15" t="s">
        <v>368</v>
      </c>
    </row>
    <row r="53" spans="1:24" ht="48" customHeight="1" x14ac:dyDescent="0.2">
      <c r="A53" s="30">
        <v>44944.633333333331</v>
      </c>
      <c r="B53" s="30">
        <v>44944.634027777778</v>
      </c>
      <c r="C53" s="9" t="s">
        <v>27</v>
      </c>
      <c r="D53" s="9" t="s">
        <v>92</v>
      </c>
      <c r="E53" s="9">
        <v>100</v>
      </c>
      <c r="F53" s="9">
        <v>10</v>
      </c>
      <c r="G53" s="9" t="b">
        <v>1</v>
      </c>
      <c r="H53" s="30">
        <v>44944.634027777778</v>
      </c>
      <c r="I53" s="9" t="s">
        <v>93</v>
      </c>
      <c r="J53" s="9"/>
      <c r="K53" s="9"/>
      <c r="L53" s="9"/>
      <c r="M53" s="9"/>
      <c r="N53" s="9">
        <v>45.524799999999999</v>
      </c>
      <c r="O53" s="9">
        <v>-122.6789</v>
      </c>
      <c r="P53" s="9" t="s">
        <v>49</v>
      </c>
      <c r="Q53" s="9" t="s">
        <v>46</v>
      </c>
      <c r="R53" s="9"/>
      <c r="S53" s="28"/>
      <c r="T53" s="28"/>
      <c r="U53" s="19"/>
      <c r="V53" s="9"/>
      <c r="W53" s="9"/>
      <c r="X53" s="15" t="s">
        <v>271</v>
      </c>
    </row>
    <row r="54" spans="1:24" x14ac:dyDescent="0.2">
      <c r="A54" s="30">
        <v>44944.71875</v>
      </c>
      <c r="B54" s="30">
        <v>44944.813888888886</v>
      </c>
      <c r="C54" s="9" t="s">
        <v>27</v>
      </c>
      <c r="D54" s="9" t="s">
        <v>94</v>
      </c>
      <c r="E54" s="9">
        <v>100</v>
      </c>
      <c r="F54" s="9">
        <v>8208</v>
      </c>
      <c r="G54" s="9" t="b">
        <v>1</v>
      </c>
      <c r="H54" s="30">
        <v>44944.813888888886</v>
      </c>
      <c r="I54" s="9" t="s">
        <v>95</v>
      </c>
      <c r="J54" s="9"/>
      <c r="K54" s="9"/>
      <c r="L54" s="9"/>
      <c r="M54" s="9"/>
      <c r="N54" s="9">
        <v>47.6008</v>
      </c>
      <c r="O54" s="9">
        <v>-122.3248</v>
      </c>
      <c r="P54" s="9" t="s">
        <v>49</v>
      </c>
      <c r="Q54" s="9" t="s">
        <v>46</v>
      </c>
      <c r="R54" s="9" t="s">
        <v>52</v>
      </c>
      <c r="S54" s="28">
        <v>8</v>
      </c>
      <c r="T54" s="28">
        <v>7</v>
      </c>
      <c r="U54" s="19" t="s">
        <v>325</v>
      </c>
      <c r="V54" s="13" t="s">
        <v>96</v>
      </c>
      <c r="W54" s="13" t="s">
        <v>96</v>
      </c>
      <c r="X54" s="1"/>
    </row>
    <row r="55" spans="1:24" x14ac:dyDescent="0.2">
      <c r="A55" s="30">
        <v>44944.719444444447</v>
      </c>
      <c r="B55" s="30">
        <v>44944.814583333333</v>
      </c>
      <c r="C55" s="9" t="s">
        <v>27</v>
      </c>
      <c r="D55" s="9" t="s">
        <v>94</v>
      </c>
      <c r="E55" s="9">
        <v>100</v>
      </c>
      <c r="F55" s="9">
        <v>8188</v>
      </c>
      <c r="G55" s="9" t="b">
        <v>1</v>
      </c>
      <c r="H55" s="30">
        <v>44944.814583333333</v>
      </c>
      <c r="I55" s="9" t="s">
        <v>97</v>
      </c>
      <c r="J55" s="9"/>
      <c r="K55" s="9"/>
      <c r="L55" s="9"/>
      <c r="M55" s="9"/>
      <c r="N55" s="9">
        <v>47.6008</v>
      </c>
      <c r="O55" s="9">
        <v>-122.3248</v>
      </c>
      <c r="P55" s="9" t="s">
        <v>49</v>
      </c>
      <c r="Q55" s="9" t="s">
        <v>46</v>
      </c>
      <c r="R55" s="9" t="s">
        <v>52</v>
      </c>
      <c r="S55" s="28">
        <v>10</v>
      </c>
      <c r="T55" s="28">
        <v>10</v>
      </c>
      <c r="U55" s="10" t="s">
        <v>98</v>
      </c>
      <c r="V55" s="14" t="s">
        <v>99</v>
      </c>
      <c r="W55" s="14" t="s">
        <v>100</v>
      </c>
      <c r="X55" s="13" t="s">
        <v>75</v>
      </c>
    </row>
    <row r="56" spans="1:24" x14ac:dyDescent="0.2">
      <c r="A56" s="30">
        <v>44944.718055555553</v>
      </c>
      <c r="B56" s="30">
        <v>44944.81527777778</v>
      </c>
      <c r="C56" s="9" t="s">
        <v>27</v>
      </c>
      <c r="D56" s="9" t="s">
        <v>94</v>
      </c>
      <c r="E56" s="9">
        <v>100</v>
      </c>
      <c r="F56" s="9">
        <v>8396</v>
      </c>
      <c r="G56" s="9" t="b">
        <v>1</v>
      </c>
      <c r="H56" s="30">
        <v>44944.81527777778</v>
      </c>
      <c r="I56" s="9" t="s">
        <v>102</v>
      </c>
      <c r="J56" s="9"/>
      <c r="K56" s="9"/>
      <c r="L56" s="9"/>
      <c r="M56" s="9"/>
      <c r="N56" s="9">
        <v>47.6008</v>
      </c>
      <c r="O56" s="9">
        <v>-122.3248</v>
      </c>
      <c r="P56" s="9" t="s">
        <v>49</v>
      </c>
      <c r="Q56" s="9" t="s">
        <v>46</v>
      </c>
      <c r="R56" s="9" t="s">
        <v>52</v>
      </c>
      <c r="S56" s="28">
        <v>9</v>
      </c>
      <c r="T56" s="28">
        <v>10</v>
      </c>
      <c r="U56" s="14" t="s">
        <v>103</v>
      </c>
      <c r="V56" s="13" t="s">
        <v>104</v>
      </c>
      <c r="W56" s="16" t="s">
        <v>268</v>
      </c>
      <c r="X56" s="14" t="s">
        <v>106</v>
      </c>
    </row>
    <row r="57" spans="1:24" x14ac:dyDescent="0.2">
      <c r="A57" s="30">
        <v>44944.717361111114</v>
      </c>
      <c r="B57" s="30">
        <v>44944.81527777778</v>
      </c>
      <c r="C57" s="9" t="s">
        <v>27</v>
      </c>
      <c r="D57" s="9" t="s">
        <v>94</v>
      </c>
      <c r="E57" s="9">
        <v>100</v>
      </c>
      <c r="F57" s="9">
        <v>8474</v>
      </c>
      <c r="G57" s="9" t="b">
        <v>1</v>
      </c>
      <c r="H57" s="30">
        <v>44944.81527777778</v>
      </c>
      <c r="I57" s="9" t="s">
        <v>107</v>
      </c>
      <c r="J57" s="9"/>
      <c r="K57" s="9"/>
      <c r="L57" s="9"/>
      <c r="M57" s="9"/>
      <c r="N57" s="9">
        <v>47.6008</v>
      </c>
      <c r="O57" s="9">
        <v>-122.3248</v>
      </c>
      <c r="P57" s="9" t="s">
        <v>49</v>
      </c>
      <c r="Q57" s="9" t="s">
        <v>46</v>
      </c>
      <c r="R57" s="9" t="s">
        <v>52</v>
      </c>
      <c r="S57" s="28">
        <v>9</v>
      </c>
      <c r="T57" s="28">
        <v>10</v>
      </c>
      <c r="U57" s="10" t="s">
        <v>328</v>
      </c>
      <c r="V57" s="9"/>
      <c r="W57" s="14" t="s">
        <v>108</v>
      </c>
      <c r="X57" s="13" t="s">
        <v>110</v>
      </c>
    </row>
    <row r="58" spans="1:24" x14ac:dyDescent="0.2">
      <c r="A58" s="30">
        <v>44944.71597222222</v>
      </c>
      <c r="B58" s="30">
        <v>44944.815972222219</v>
      </c>
      <c r="C58" s="9" t="s">
        <v>27</v>
      </c>
      <c r="D58" s="9" t="s">
        <v>94</v>
      </c>
      <c r="E58" s="9">
        <v>100</v>
      </c>
      <c r="F58" s="9">
        <v>8629</v>
      </c>
      <c r="G58" s="9" t="b">
        <v>1</v>
      </c>
      <c r="H58" s="30">
        <v>44944.815972222219</v>
      </c>
      <c r="I58" s="9" t="s">
        <v>111</v>
      </c>
      <c r="J58" s="9"/>
      <c r="K58" s="9"/>
      <c r="L58" s="9"/>
      <c r="M58" s="9"/>
      <c r="N58" s="9">
        <v>47.6008</v>
      </c>
      <c r="O58" s="9">
        <v>-122.3248</v>
      </c>
      <c r="P58" s="9" t="s">
        <v>49</v>
      </c>
      <c r="Q58" s="9" t="s">
        <v>46</v>
      </c>
      <c r="R58" s="9" t="s">
        <v>58</v>
      </c>
      <c r="S58" s="28">
        <v>8</v>
      </c>
      <c r="T58" s="28">
        <v>5</v>
      </c>
      <c r="U58" s="10" t="s">
        <v>242</v>
      </c>
      <c r="V58" s="9"/>
      <c r="W58" s="14" t="s">
        <v>269</v>
      </c>
      <c r="X58" s="9"/>
    </row>
    <row r="59" spans="1:24" ht="32" x14ac:dyDescent="0.2">
      <c r="A59" s="30">
        <v>44944.716666666667</v>
      </c>
      <c r="B59" s="30">
        <v>44944.815972222219</v>
      </c>
      <c r="C59" s="9" t="s">
        <v>27</v>
      </c>
      <c r="D59" s="9" t="s">
        <v>94</v>
      </c>
      <c r="E59" s="9">
        <v>100</v>
      </c>
      <c r="F59" s="9">
        <v>8560</v>
      </c>
      <c r="G59" s="9" t="b">
        <v>1</v>
      </c>
      <c r="H59" s="30">
        <v>44944.815972222219</v>
      </c>
      <c r="I59" s="9" t="s">
        <v>112</v>
      </c>
      <c r="J59" s="9"/>
      <c r="K59" s="9"/>
      <c r="L59" s="9"/>
      <c r="M59" s="9"/>
      <c r="N59" s="9">
        <v>47.6008</v>
      </c>
      <c r="O59" s="9">
        <v>-122.3248</v>
      </c>
      <c r="P59" s="9" t="s">
        <v>49</v>
      </c>
      <c r="Q59" s="9" t="s">
        <v>46</v>
      </c>
      <c r="R59" s="9" t="s">
        <v>58</v>
      </c>
      <c r="S59" s="28">
        <v>9</v>
      </c>
      <c r="T59" s="28">
        <v>9</v>
      </c>
      <c r="U59" s="11" t="s">
        <v>338</v>
      </c>
      <c r="V59" s="11" t="s">
        <v>354</v>
      </c>
      <c r="W59" s="9"/>
      <c r="X59" s="9"/>
    </row>
    <row r="60" spans="1:24" x14ac:dyDescent="0.2">
      <c r="A60" s="30">
        <v>44944.813888888886</v>
      </c>
      <c r="B60" s="30">
        <v>44944.816666666666</v>
      </c>
      <c r="C60" s="9" t="s">
        <v>27</v>
      </c>
      <c r="D60" s="9" t="s">
        <v>94</v>
      </c>
      <c r="E60" s="9">
        <v>100</v>
      </c>
      <c r="F60" s="9">
        <v>203</v>
      </c>
      <c r="G60" s="9" t="b">
        <v>1</v>
      </c>
      <c r="H60" s="30">
        <v>44944.816666666666</v>
      </c>
      <c r="I60" s="9" t="s">
        <v>113</v>
      </c>
      <c r="J60" s="9"/>
      <c r="K60" s="9"/>
      <c r="L60" s="9"/>
      <c r="M60" s="9"/>
      <c r="N60" s="9">
        <v>47.6008</v>
      </c>
      <c r="O60" s="9">
        <v>-122.3248</v>
      </c>
      <c r="P60" s="9" t="s">
        <v>49</v>
      </c>
      <c r="Q60" s="9" t="s">
        <v>46</v>
      </c>
      <c r="R60" s="9" t="s">
        <v>58</v>
      </c>
      <c r="S60" s="28">
        <v>9</v>
      </c>
      <c r="T60" s="28">
        <v>8</v>
      </c>
      <c r="U60" s="9" t="s">
        <v>228</v>
      </c>
      <c r="V60" s="14" t="s">
        <v>355</v>
      </c>
      <c r="W60" s="14" t="s">
        <v>114</v>
      </c>
      <c r="X60" s="9" t="s">
        <v>272</v>
      </c>
    </row>
    <row r="61" spans="1:24" ht="32" x14ac:dyDescent="0.2">
      <c r="A61" s="30">
        <v>44944.720833333333</v>
      </c>
      <c r="B61" s="30">
        <v>44944.817361111112</v>
      </c>
      <c r="C61" s="9" t="s">
        <v>27</v>
      </c>
      <c r="D61" s="9" t="s">
        <v>94</v>
      </c>
      <c r="E61" s="9">
        <v>100</v>
      </c>
      <c r="F61" s="9">
        <v>8347</v>
      </c>
      <c r="G61" s="9" t="b">
        <v>1</v>
      </c>
      <c r="H61" s="30">
        <v>44944.817361111112</v>
      </c>
      <c r="I61" s="9" t="s">
        <v>115</v>
      </c>
      <c r="J61" s="9"/>
      <c r="K61" s="9"/>
      <c r="L61" s="9"/>
      <c r="M61" s="9"/>
      <c r="N61" s="9">
        <v>47.6008</v>
      </c>
      <c r="O61" s="9">
        <v>-122.3248</v>
      </c>
      <c r="P61" s="9" t="s">
        <v>49</v>
      </c>
      <c r="Q61" s="9" t="s">
        <v>46</v>
      </c>
      <c r="R61" s="9" t="s">
        <v>58</v>
      </c>
      <c r="S61" s="28">
        <v>10</v>
      </c>
      <c r="T61" s="28">
        <v>10</v>
      </c>
      <c r="U61" s="14" t="s">
        <v>243</v>
      </c>
      <c r="V61" s="9" t="s">
        <v>254</v>
      </c>
      <c r="W61" s="15" t="s">
        <v>369</v>
      </c>
      <c r="X61" s="14" t="s">
        <v>116</v>
      </c>
    </row>
    <row r="62" spans="1:24" x14ac:dyDescent="0.2">
      <c r="A62" s="30">
        <v>44944.816666666666</v>
      </c>
      <c r="B62" s="30">
        <v>44944.818055555559</v>
      </c>
      <c r="C62" s="9" t="s">
        <v>27</v>
      </c>
      <c r="D62" s="9" t="s">
        <v>117</v>
      </c>
      <c r="E62" s="9">
        <v>100</v>
      </c>
      <c r="F62" s="9">
        <v>128</v>
      </c>
      <c r="G62" s="9" t="b">
        <v>1</v>
      </c>
      <c r="H62" s="30">
        <v>44944.818055555559</v>
      </c>
      <c r="I62" s="9" t="s">
        <v>118</v>
      </c>
      <c r="J62" s="9"/>
      <c r="K62" s="9"/>
      <c r="L62" s="9"/>
      <c r="M62" s="9"/>
      <c r="N62" s="9">
        <v>38.760899999999999</v>
      </c>
      <c r="O62" s="9">
        <v>-77.155299999999997</v>
      </c>
      <c r="P62" s="9" t="s">
        <v>49</v>
      </c>
      <c r="Q62" s="9" t="s">
        <v>46</v>
      </c>
      <c r="R62" s="9" t="s">
        <v>58</v>
      </c>
      <c r="S62" s="28">
        <v>8</v>
      </c>
      <c r="T62" s="28">
        <v>8</v>
      </c>
      <c r="U62" s="14" t="s">
        <v>244</v>
      </c>
      <c r="V62" s="9" t="s">
        <v>255</v>
      </c>
      <c r="W62" s="9"/>
      <c r="X62" s="9"/>
    </row>
    <row r="63" spans="1:24" ht="48" x14ac:dyDescent="0.2">
      <c r="A63" s="30">
        <v>44944.816666666666</v>
      </c>
      <c r="B63" s="30">
        <v>44944.820138888892</v>
      </c>
      <c r="C63" s="9" t="s">
        <v>27</v>
      </c>
      <c r="D63" s="9" t="s">
        <v>120</v>
      </c>
      <c r="E63" s="9">
        <v>100</v>
      </c>
      <c r="F63" s="9">
        <v>358</v>
      </c>
      <c r="G63" s="9" t="b">
        <v>1</v>
      </c>
      <c r="H63" s="30">
        <v>44944.820833333331</v>
      </c>
      <c r="I63" s="9" t="s">
        <v>121</v>
      </c>
      <c r="J63" s="9"/>
      <c r="K63" s="9"/>
      <c r="L63" s="9"/>
      <c r="M63" s="9"/>
      <c r="N63" s="9">
        <v>38.528100000000002</v>
      </c>
      <c r="O63" s="9">
        <v>-76.984200000000001</v>
      </c>
      <c r="P63" s="9" t="s">
        <v>49</v>
      </c>
      <c r="Q63" s="9" t="s">
        <v>46</v>
      </c>
      <c r="R63" s="9" t="s">
        <v>58</v>
      </c>
      <c r="S63" s="28">
        <v>9</v>
      </c>
      <c r="T63" s="28">
        <v>9</v>
      </c>
      <c r="U63" s="21" t="s">
        <v>251</v>
      </c>
      <c r="V63" s="11" t="s">
        <v>356</v>
      </c>
      <c r="W63" s="9"/>
      <c r="X63" s="9"/>
    </row>
    <row r="64" spans="1:24" x14ac:dyDescent="0.2">
      <c r="A64" s="30">
        <v>44951.793749999997</v>
      </c>
      <c r="B64" s="30">
        <v>44951.8125</v>
      </c>
      <c r="C64" s="9" t="s">
        <v>27</v>
      </c>
      <c r="D64" s="9" t="s">
        <v>94</v>
      </c>
      <c r="E64" s="9">
        <v>100</v>
      </c>
      <c r="F64" s="9">
        <v>1585</v>
      </c>
      <c r="G64" s="9" t="b">
        <v>1</v>
      </c>
      <c r="H64" s="30">
        <v>44951.8125</v>
      </c>
      <c r="I64" s="9" t="s">
        <v>122</v>
      </c>
      <c r="J64" s="9"/>
      <c r="K64" s="9"/>
      <c r="L64" s="9"/>
      <c r="M64" s="9"/>
      <c r="N64" s="9">
        <v>47.6008</v>
      </c>
      <c r="O64" s="9">
        <v>-122.3248</v>
      </c>
      <c r="P64" s="9" t="s">
        <v>49</v>
      </c>
      <c r="Q64" s="9" t="s">
        <v>46</v>
      </c>
      <c r="R64" s="9" t="s">
        <v>52</v>
      </c>
      <c r="S64" s="28">
        <v>10</v>
      </c>
      <c r="T64" s="28">
        <v>10</v>
      </c>
      <c r="U64" s="8" t="s">
        <v>123</v>
      </c>
      <c r="V64" s="8" t="s">
        <v>124</v>
      </c>
      <c r="W64" s="13" t="s">
        <v>96</v>
      </c>
      <c r="X64" s="9"/>
    </row>
    <row r="65" spans="1:24" x14ac:dyDescent="0.2">
      <c r="A65" s="30">
        <v>44951.794444444444</v>
      </c>
      <c r="B65" s="30">
        <v>44951.8125</v>
      </c>
      <c r="C65" s="9" t="s">
        <v>27</v>
      </c>
      <c r="D65" s="9" t="s">
        <v>94</v>
      </c>
      <c r="E65" s="9">
        <v>100</v>
      </c>
      <c r="F65" s="9">
        <v>1564</v>
      </c>
      <c r="G65" s="9" t="b">
        <v>1</v>
      </c>
      <c r="H65" s="30">
        <v>44951.8125</v>
      </c>
      <c r="I65" s="9" t="s">
        <v>125</v>
      </c>
      <c r="J65" s="9"/>
      <c r="K65" s="9"/>
      <c r="L65" s="9"/>
      <c r="M65" s="9"/>
      <c r="N65" s="9">
        <v>47.6008</v>
      </c>
      <c r="O65" s="9">
        <v>-122.3248</v>
      </c>
      <c r="P65" s="9" t="s">
        <v>49</v>
      </c>
      <c r="Q65" s="9" t="s">
        <v>46</v>
      </c>
      <c r="R65" s="9" t="s">
        <v>52</v>
      </c>
      <c r="S65" s="28">
        <v>8</v>
      </c>
      <c r="T65" s="28">
        <v>8</v>
      </c>
      <c r="U65" s="14" t="s">
        <v>126</v>
      </c>
      <c r="V65" s="9" t="s">
        <v>256</v>
      </c>
      <c r="W65" s="13"/>
      <c r="X65" s="9"/>
    </row>
    <row r="66" spans="1:24" x14ac:dyDescent="0.2">
      <c r="A66" s="30">
        <v>44951.791666666664</v>
      </c>
      <c r="B66" s="30">
        <v>44951.813194444447</v>
      </c>
      <c r="C66" s="9" t="s">
        <v>27</v>
      </c>
      <c r="D66" s="9" t="s">
        <v>94</v>
      </c>
      <c r="E66" s="9">
        <v>100</v>
      </c>
      <c r="F66" s="9">
        <v>1809</v>
      </c>
      <c r="G66" s="9" t="b">
        <v>1</v>
      </c>
      <c r="H66" s="30">
        <v>44951.813194444447</v>
      </c>
      <c r="I66" s="9" t="s">
        <v>127</v>
      </c>
      <c r="J66" s="9"/>
      <c r="K66" s="9"/>
      <c r="L66" s="9"/>
      <c r="M66" s="9"/>
      <c r="N66" s="9">
        <v>47.6008</v>
      </c>
      <c r="O66" s="9">
        <v>-122.3248</v>
      </c>
      <c r="P66" s="9" t="s">
        <v>49</v>
      </c>
      <c r="Q66" s="9" t="s">
        <v>46</v>
      </c>
      <c r="R66" s="9" t="s">
        <v>52</v>
      </c>
      <c r="S66" s="28">
        <v>8</v>
      </c>
      <c r="T66" s="28">
        <v>7</v>
      </c>
      <c r="U66" s="10" t="s">
        <v>245</v>
      </c>
      <c r="V66" s="9" t="s">
        <v>257</v>
      </c>
      <c r="W66" s="13" t="s">
        <v>96</v>
      </c>
      <c r="X66" s="9"/>
    </row>
    <row r="67" spans="1:24" x14ac:dyDescent="0.2">
      <c r="A67" s="30">
        <v>44951.793749999997</v>
      </c>
      <c r="B67" s="30">
        <v>44951.813194444447</v>
      </c>
      <c r="C67" s="9" t="s">
        <v>27</v>
      </c>
      <c r="D67" s="9" t="s">
        <v>94</v>
      </c>
      <c r="E67" s="9">
        <v>100</v>
      </c>
      <c r="F67" s="9">
        <v>1688</v>
      </c>
      <c r="G67" s="9" t="b">
        <v>1</v>
      </c>
      <c r="H67" s="30">
        <v>44951.813194444447</v>
      </c>
      <c r="I67" s="9" t="s">
        <v>128</v>
      </c>
      <c r="J67" s="9"/>
      <c r="K67" s="9"/>
      <c r="L67" s="9"/>
      <c r="M67" s="9"/>
      <c r="N67" s="9">
        <v>47.6008</v>
      </c>
      <c r="O67" s="9">
        <v>-122.3248</v>
      </c>
      <c r="P67" s="9" t="s">
        <v>49</v>
      </c>
      <c r="Q67" s="9" t="s">
        <v>46</v>
      </c>
      <c r="R67" s="9" t="s">
        <v>52</v>
      </c>
      <c r="S67" s="28">
        <v>9</v>
      </c>
      <c r="T67" s="28">
        <v>8</v>
      </c>
      <c r="U67" s="10" t="s">
        <v>129</v>
      </c>
      <c r="V67" s="9"/>
      <c r="W67" s="9"/>
      <c r="X67" s="14" t="s">
        <v>130</v>
      </c>
    </row>
    <row r="68" spans="1:24" x14ac:dyDescent="0.2">
      <c r="A68" s="30">
        <v>44951.793055555558</v>
      </c>
      <c r="B68" s="30">
        <v>44951.813194444447</v>
      </c>
      <c r="C68" s="9" t="s">
        <v>27</v>
      </c>
      <c r="D68" s="9" t="s">
        <v>94</v>
      </c>
      <c r="E68" s="9">
        <v>100</v>
      </c>
      <c r="F68" s="9">
        <v>1732</v>
      </c>
      <c r="G68" s="9" t="b">
        <v>1</v>
      </c>
      <c r="H68" s="30">
        <v>44951.813194444447</v>
      </c>
      <c r="I68" s="9" t="s">
        <v>131</v>
      </c>
      <c r="J68" s="9"/>
      <c r="K68" s="9"/>
      <c r="L68" s="9"/>
      <c r="M68" s="9"/>
      <c r="N68" s="9">
        <v>47.6008</v>
      </c>
      <c r="O68" s="9">
        <v>-122.3248</v>
      </c>
      <c r="P68" s="9" t="s">
        <v>49</v>
      </c>
      <c r="Q68" s="9" t="s">
        <v>46</v>
      </c>
      <c r="R68" s="9" t="s">
        <v>52</v>
      </c>
      <c r="S68" s="28">
        <v>8</v>
      </c>
      <c r="T68" s="28">
        <v>7</v>
      </c>
      <c r="U68" s="8" t="s">
        <v>132</v>
      </c>
      <c r="V68" s="14" t="s">
        <v>133</v>
      </c>
      <c r="W68" s="9"/>
      <c r="X68" s="14" t="s">
        <v>134</v>
      </c>
    </row>
    <row r="69" spans="1:24" x14ac:dyDescent="0.2">
      <c r="A69" s="30">
        <v>44951.8125</v>
      </c>
      <c r="B69" s="30">
        <v>44951.813194444447</v>
      </c>
      <c r="C69" s="9" t="s">
        <v>27</v>
      </c>
      <c r="D69" s="9" t="s">
        <v>94</v>
      </c>
      <c r="E69" s="9">
        <v>100</v>
      </c>
      <c r="F69" s="9">
        <v>87</v>
      </c>
      <c r="G69" s="9" t="b">
        <v>1</v>
      </c>
      <c r="H69" s="30">
        <v>44951.813194444447</v>
      </c>
      <c r="I69" s="9" t="s">
        <v>135</v>
      </c>
      <c r="J69" s="9"/>
      <c r="K69" s="9"/>
      <c r="L69" s="9"/>
      <c r="M69" s="9"/>
      <c r="N69" s="9">
        <v>47.6008</v>
      </c>
      <c r="O69" s="9">
        <v>-122.3248</v>
      </c>
      <c r="P69" s="9" t="s">
        <v>49</v>
      </c>
      <c r="Q69" s="9" t="s">
        <v>46</v>
      </c>
      <c r="R69" s="9" t="s">
        <v>52</v>
      </c>
      <c r="S69" s="28">
        <v>10</v>
      </c>
      <c r="T69" s="28">
        <v>10</v>
      </c>
      <c r="U69" s="14" t="s">
        <v>246</v>
      </c>
      <c r="V69" s="14" t="s">
        <v>136</v>
      </c>
      <c r="W69" s="10" t="s">
        <v>137</v>
      </c>
      <c r="X69" s="9" t="s">
        <v>273</v>
      </c>
    </row>
    <row r="70" spans="1:24" x14ac:dyDescent="0.2">
      <c r="A70" s="30">
        <v>44951.8125</v>
      </c>
      <c r="B70" s="30">
        <v>44951.813888888886</v>
      </c>
      <c r="C70" s="9" t="s">
        <v>27</v>
      </c>
      <c r="D70" s="9" t="s">
        <v>94</v>
      </c>
      <c r="E70" s="9">
        <v>100</v>
      </c>
      <c r="F70" s="9">
        <v>111</v>
      </c>
      <c r="G70" s="9" t="b">
        <v>1</v>
      </c>
      <c r="H70" s="30">
        <v>44951.813888888886</v>
      </c>
      <c r="I70" s="9" t="s">
        <v>138</v>
      </c>
      <c r="J70" s="9"/>
      <c r="K70" s="9"/>
      <c r="L70" s="9"/>
      <c r="M70" s="9"/>
      <c r="N70" s="9">
        <v>47.6008</v>
      </c>
      <c r="O70" s="9">
        <v>-122.3248</v>
      </c>
      <c r="P70" s="9" t="s">
        <v>49</v>
      </c>
      <c r="Q70" s="9" t="s">
        <v>46</v>
      </c>
      <c r="R70" s="9" t="s">
        <v>58</v>
      </c>
      <c r="S70" s="28">
        <v>6</v>
      </c>
      <c r="T70" s="28">
        <v>6</v>
      </c>
      <c r="U70" s="10" t="s">
        <v>247</v>
      </c>
      <c r="V70" s="9"/>
      <c r="W70" s="9" t="s">
        <v>270</v>
      </c>
      <c r="X70" s="1"/>
    </row>
    <row r="71" spans="1:24" x14ac:dyDescent="0.2">
      <c r="A71" s="30">
        <v>44951.813194444447</v>
      </c>
      <c r="B71" s="30">
        <v>44951.813888888886</v>
      </c>
      <c r="C71" s="9" t="s">
        <v>27</v>
      </c>
      <c r="D71" s="9" t="s">
        <v>94</v>
      </c>
      <c r="E71" s="9">
        <v>100</v>
      </c>
      <c r="F71" s="9">
        <v>98</v>
      </c>
      <c r="G71" s="9" t="b">
        <v>1</v>
      </c>
      <c r="H71" s="30">
        <v>44951.813888888886</v>
      </c>
      <c r="I71" s="9" t="s">
        <v>139</v>
      </c>
      <c r="J71" s="9"/>
      <c r="K71" s="9"/>
      <c r="L71" s="9"/>
      <c r="M71" s="9"/>
      <c r="N71" s="9">
        <v>47.6008</v>
      </c>
      <c r="O71" s="9">
        <v>-122.3248</v>
      </c>
      <c r="P71" s="9" t="s">
        <v>49</v>
      </c>
      <c r="Q71" s="9" t="s">
        <v>46</v>
      </c>
      <c r="R71" s="9" t="s">
        <v>58</v>
      </c>
      <c r="S71" s="28">
        <v>8</v>
      </c>
      <c r="T71" s="28">
        <v>8</v>
      </c>
      <c r="U71" s="8" t="s">
        <v>248</v>
      </c>
      <c r="V71" s="9" t="s">
        <v>258</v>
      </c>
      <c r="W71" s="14" t="s">
        <v>140</v>
      </c>
      <c r="X71" s="1"/>
    </row>
    <row r="72" spans="1:24" ht="32" x14ac:dyDescent="0.2">
      <c r="A72" s="30">
        <v>44951.8125</v>
      </c>
      <c r="B72" s="30">
        <v>44951.814583333333</v>
      </c>
      <c r="C72" s="9" t="s">
        <v>27</v>
      </c>
      <c r="D72" s="9" t="s">
        <v>94</v>
      </c>
      <c r="E72" s="9">
        <v>100</v>
      </c>
      <c r="F72" s="9">
        <v>128</v>
      </c>
      <c r="G72" s="9" t="b">
        <v>1</v>
      </c>
      <c r="H72" s="30">
        <v>44951.814583333333</v>
      </c>
      <c r="I72" s="9" t="s">
        <v>141</v>
      </c>
      <c r="J72" s="9"/>
      <c r="K72" s="9"/>
      <c r="L72" s="9"/>
      <c r="M72" s="9"/>
      <c r="N72" s="9">
        <v>47.6008</v>
      </c>
      <c r="O72" s="9">
        <v>-122.3248</v>
      </c>
      <c r="P72" s="9" t="s">
        <v>49</v>
      </c>
      <c r="Q72" s="9" t="s">
        <v>46</v>
      </c>
      <c r="R72" s="9" t="s">
        <v>58</v>
      </c>
      <c r="S72" s="28">
        <v>9</v>
      </c>
      <c r="T72" s="28">
        <v>7</v>
      </c>
      <c r="U72" s="21" t="s">
        <v>252</v>
      </c>
      <c r="V72" s="11" t="s">
        <v>359</v>
      </c>
      <c r="W72" s="9"/>
      <c r="X72" s="1"/>
    </row>
    <row r="73" spans="1:24" ht="64" x14ac:dyDescent="0.2">
      <c r="A73" s="30">
        <v>44951.8125</v>
      </c>
      <c r="B73" s="30">
        <v>44951.81527777778</v>
      </c>
      <c r="C73" s="9" t="s">
        <v>27</v>
      </c>
      <c r="D73" s="9" t="s">
        <v>117</v>
      </c>
      <c r="E73" s="9">
        <v>100</v>
      </c>
      <c r="F73" s="9">
        <v>259</v>
      </c>
      <c r="G73" s="9" t="b">
        <v>1</v>
      </c>
      <c r="H73" s="30">
        <v>44951.81527777778</v>
      </c>
      <c r="I73" s="9" t="s">
        <v>142</v>
      </c>
      <c r="J73" s="9"/>
      <c r="K73" s="9"/>
      <c r="L73" s="9"/>
      <c r="M73" s="9"/>
      <c r="N73" s="9">
        <v>38.760899999999999</v>
      </c>
      <c r="O73" s="9">
        <v>-77.155299999999997</v>
      </c>
      <c r="P73" s="9" t="s">
        <v>49</v>
      </c>
      <c r="Q73" s="9" t="s">
        <v>46</v>
      </c>
      <c r="R73" s="9" t="s">
        <v>58</v>
      </c>
      <c r="S73" s="28">
        <v>8</v>
      </c>
      <c r="T73" s="28">
        <v>8</v>
      </c>
      <c r="U73" s="10" t="s">
        <v>249</v>
      </c>
      <c r="V73" s="11" t="s">
        <v>259</v>
      </c>
      <c r="W73" s="9"/>
      <c r="X73" s="1"/>
    </row>
    <row r="74" spans="1:24" ht="32" x14ac:dyDescent="0.2">
      <c r="A74" s="30">
        <v>44951.8125</v>
      </c>
      <c r="B74" s="30">
        <v>44951.817361111112</v>
      </c>
      <c r="C74" s="9" t="s">
        <v>27</v>
      </c>
      <c r="D74" s="9" t="s">
        <v>143</v>
      </c>
      <c r="E74" s="9">
        <v>100</v>
      </c>
      <c r="F74" s="9">
        <v>404</v>
      </c>
      <c r="G74" s="9" t="b">
        <v>1</v>
      </c>
      <c r="H74" s="30">
        <v>44951.817361111112</v>
      </c>
      <c r="I74" s="9" t="s">
        <v>144</v>
      </c>
      <c r="J74" s="9"/>
      <c r="K74" s="9"/>
      <c r="L74" s="9"/>
      <c r="M74" s="9"/>
      <c r="N74" s="9">
        <v>38.778300000000002</v>
      </c>
      <c r="O74" s="9">
        <v>-77.121899999999997</v>
      </c>
      <c r="P74" s="9" t="s">
        <v>49</v>
      </c>
      <c r="Q74" s="9" t="s">
        <v>46</v>
      </c>
      <c r="R74" s="9" t="s">
        <v>78</v>
      </c>
      <c r="S74" s="28">
        <v>8</v>
      </c>
      <c r="T74" s="28">
        <v>8</v>
      </c>
      <c r="U74" s="20" t="s">
        <v>340</v>
      </c>
      <c r="V74" s="9" t="s">
        <v>260</v>
      </c>
      <c r="W74" s="9"/>
      <c r="X74" s="15" t="s">
        <v>145</v>
      </c>
    </row>
    <row r="75" spans="1:24" ht="32" x14ac:dyDescent="0.2">
      <c r="A75" s="64">
        <v>44952.382638888892</v>
      </c>
      <c r="B75" s="64">
        <v>44952.386805555558</v>
      </c>
      <c r="C75" s="60" t="s">
        <v>27</v>
      </c>
      <c r="D75" s="60" t="s">
        <v>146</v>
      </c>
      <c r="E75" s="60">
        <v>100</v>
      </c>
      <c r="F75" s="60">
        <v>361</v>
      </c>
      <c r="G75" s="60" t="b">
        <v>1</v>
      </c>
      <c r="H75" s="64">
        <v>44952.386805555558</v>
      </c>
      <c r="I75" s="60" t="s">
        <v>147</v>
      </c>
      <c r="J75" s="60"/>
      <c r="K75" s="60"/>
      <c r="L75" s="60"/>
      <c r="M75" s="60"/>
      <c r="N75" s="60">
        <v>41.945999999999998</v>
      </c>
      <c r="O75" s="60">
        <v>-87.703299999999999</v>
      </c>
      <c r="P75" s="60" t="s">
        <v>49</v>
      </c>
      <c r="Q75" s="60" t="s">
        <v>46</v>
      </c>
      <c r="R75" s="60" t="s">
        <v>58</v>
      </c>
      <c r="S75" s="61">
        <v>8</v>
      </c>
      <c r="T75" s="61">
        <v>8</v>
      </c>
      <c r="U75" s="15" t="s">
        <v>253</v>
      </c>
      <c r="V75" s="9" t="s">
        <v>261</v>
      </c>
      <c r="W75" s="62" t="s">
        <v>149</v>
      </c>
      <c r="X75" s="60"/>
    </row>
    <row r="76" spans="1:24" x14ac:dyDescent="0.2">
      <c r="A76" s="64"/>
      <c r="B76" s="64"/>
      <c r="C76" s="60"/>
      <c r="D76" s="60"/>
      <c r="E76" s="60"/>
      <c r="F76" s="60"/>
      <c r="G76" s="60"/>
      <c r="H76" s="64"/>
      <c r="I76" s="60"/>
      <c r="J76" s="60"/>
      <c r="K76" s="60"/>
      <c r="L76" s="60"/>
      <c r="M76" s="60"/>
      <c r="N76" s="60"/>
      <c r="O76" s="60"/>
      <c r="P76" s="60"/>
      <c r="Q76" s="60"/>
      <c r="R76" s="60"/>
      <c r="S76" s="61"/>
      <c r="T76" s="61"/>
      <c r="U76" s="19"/>
      <c r="V76" s="9"/>
      <c r="W76" s="62"/>
      <c r="X76" s="60"/>
    </row>
    <row r="77" spans="1:24" x14ac:dyDescent="0.2">
      <c r="A77" s="64"/>
      <c r="B77" s="64"/>
      <c r="C77" s="60"/>
      <c r="D77" s="60"/>
      <c r="E77" s="60"/>
      <c r="F77" s="60"/>
      <c r="G77" s="60"/>
      <c r="H77" s="64"/>
      <c r="I77" s="60"/>
      <c r="J77" s="60"/>
      <c r="K77" s="60"/>
      <c r="L77" s="60"/>
      <c r="M77" s="60"/>
      <c r="N77" s="60"/>
      <c r="O77" s="60"/>
      <c r="P77" s="60"/>
      <c r="Q77" s="60"/>
      <c r="R77" s="60"/>
      <c r="S77" s="61"/>
      <c r="T77" s="61"/>
      <c r="U77" s="14" t="s">
        <v>148</v>
      </c>
      <c r="V77" s="14" t="s">
        <v>361</v>
      </c>
      <c r="W77" s="62"/>
      <c r="X77" s="60"/>
    </row>
    <row r="78" spans="1:24" ht="80" x14ac:dyDescent="0.2">
      <c r="A78" s="30">
        <v>44951.8125</v>
      </c>
      <c r="B78" s="30">
        <v>44952.539583333331</v>
      </c>
      <c r="C78" s="9" t="s">
        <v>27</v>
      </c>
      <c r="D78" s="9" t="s">
        <v>150</v>
      </c>
      <c r="E78" s="9">
        <v>100</v>
      </c>
      <c r="F78" s="9">
        <v>62832</v>
      </c>
      <c r="G78" s="9" t="b">
        <v>1</v>
      </c>
      <c r="H78" s="30">
        <v>44952.539583333331</v>
      </c>
      <c r="I78" s="9" t="s">
        <v>151</v>
      </c>
      <c r="J78" s="9"/>
      <c r="K78" s="9"/>
      <c r="L78" s="9"/>
      <c r="M78" s="9"/>
      <c r="N78" s="9">
        <v>43.578000000000003</v>
      </c>
      <c r="O78" s="9">
        <v>-116.2954</v>
      </c>
      <c r="P78" s="9" t="s">
        <v>49</v>
      </c>
      <c r="Q78" s="9" t="s">
        <v>46</v>
      </c>
      <c r="R78" s="9" t="s">
        <v>58</v>
      </c>
      <c r="S78" s="28">
        <v>5</v>
      </c>
      <c r="T78" s="28">
        <v>5</v>
      </c>
      <c r="U78" s="15" t="s">
        <v>341</v>
      </c>
      <c r="V78" s="11" t="s">
        <v>264</v>
      </c>
      <c r="W78" s="11" t="s">
        <v>370</v>
      </c>
      <c r="X78" s="15" t="s">
        <v>313</v>
      </c>
    </row>
    <row r="79" spans="1:24" x14ac:dyDescent="0.2">
      <c r="A79" s="56"/>
      <c r="B79" s="56"/>
      <c r="C79" s="56"/>
      <c r="D79" s="56"/>
      <c r="E79" s="56"/>
      <c r="F79" s="56"/>
      <c r="G79" s="56"/>
      <c r="H79" s="56"/>
      <c r="I79" s="56"/>
      <c r="J79" s="56"/>
      <c r="K79" s="56"/>
      <c r="L79" s="56"/>
      <c r="M79" s="56"/>
      <c r="N79" s="56"/>
      <c r="O79" s="56"/>
      <c r="P79" s="56"/>
      <c r="Q79" s="56"/>
      <c r="R79" s="56"/>
      <c r="S79" s="33">
        <f>AVERAGE(S43:S78)</f>
        <v>8.1818181818181817</v>
      </c>
      <c r="T79" s="33">
        <f>AVERAGE(T43:T78)</f>
        <v>7.9393939393939394</v>
      </c>
      <c r="U79" s="59"/>
      <c r="V79" s="59"/>
      <c r="W79" s="59"/>
      <c r="X79" s="59"/>
    </row>
    <row r="80" spans="1:24" x14ac:dyDescent="0.2">
      <c r="A80" s="23" t="s">
        <v>0</v>
      </c>
      <c r="B80" s="23" t="s">
        <v>1</v>
      </c>
      <c r="C80" s="23" t="s">
        <v>2</v>
      </c>
      <c r="D80" s="23" t="s">
        <v>3</v>
      </c>
      <c r="E80" s="23" t="s">
        <v>4</v>
      </c>
      <c r="F80" s="23" t="s">
        <v>5</v>
      </c>
      <c r="G80" s="23" t="s">
        <v>6</v>
      </c>
      <c r="H80" s="23" t="s">
        <v>7</v>
      </c>
      <c r="I80" s="23" t="s">
        <v>8</v>
      </c>
      <c r="J80" s="23" t="s">
        <v>9</v>
      </c>
      <c r="K80" s="23" t="s">
        <v>10</v>
      </c>
      <c r="L80" s="23" t="s">
        <v>11</v>
      </c>
      <c r="M80" s="23" t="s">
        <v>12</v>
      </c>
      <c r="N80" s="23" t="s">
        <v>13</v>
      </c>
      <c r="O80" s="23" t="s">
        <v>14</v>
      </c>
      <c r="P80" s="23" t="s">
        <v>15</v>
      </c>
      <c r="Q80" s="23" t="s">
        <v>16</v>
      </c>
      <c r="R80" s="23" t="s">
        <v>17</v>
      </c>
      <c r="S80" s="23" t="s">
        <v>18</v>
      </c>
      <c r="T80" s="23" t="s">
        <v>19</v>
      </c>
      <c r="U80" s="23" t="s">
        <v>20</v>
      </c>
      <c r="V80" s="23" t="s">
        <v>21</v>
      </c>
      <c r="W80" s="23" t="s">
        <v>22</v>
      </c>
    </row>
    <row r="81" spans="1:23" ht="48" x14ac:dyDescent="0.2">
      <c r="A81" s="24" t="s">
        <v>24</v>
      </c>
      <c r="B81" s="24" t="s">
        <v>25</v>
      </c>
      <c r="C81" s="24" t="s">
        <v>26</v>
      </c>
      <c r="D81" s="24" t="s">
        <v>27</v>
      </c>
      <c r="E81" s="24" t="s">
        <v>4</v>
      </c>
      <c r="F81" s="24" t="s">
        <v>5</v>
      </c>
      <c r="G81" s="24" t="s">
        <v>6</v>
      </c>
      <c r="H81" s="24" t="s">
        <v>28</v>
      </c>
      <c r="I81" s="24" t="s">
        <v>29</v>
      </c>
      <c r="J81" s="24" t="s">
        <v>30</v>
      </c>
      <c r="K81" s="24" t="s">
        <v>31</v>
      </c>
      <c r="L81" s="24" t="s">
        <v>32</v>
      </c>
      <c r="M81" s="24" t="s">
        <v>33</v>
      </c>
      <c r="N81" s="24" t="s">
        <v>34</v>
      </c>
      <c r="O81" s="24" t="s">
        <v>35</v>
      </c>
      <c r="P81" s="24" t="s">
        <v>36</v>
      </c>
      <c r="Q81" s="24" t="s">
        <v>37</v>
      </c>
      <c r="R81" s="24" t="s">
        <v>38</v>
      </c>
      <c r="S81" s="25" t="s">
        <v>152</v>
      </c>
      <c r="T81" s="25" t="s">
        <v>153</v>
      </c>
      <c r="U81" s="24" t="s">
        <v>39</v>
      </c>
      <c r="V81" s="24" t="s">
        <v>40</v>
      </c>
      <c r="W81" s="24" t="s">
        <v>41</v>
      </c>
    </row>
    <row r="82" spans="1:23" x14ac:dyDescent="0.2">
      <c r="A82" s="30">
        <v>44937.803472222222</v>
      </c>
      <c r="B82" s="30">
        <v>44937.804166666669</v>
      </c>
      <c r="C82" s="9" t="s">
        <v>27</v>
      </c>
      <c r="D82" s="9" t="s">
        <v>50</v>
      </c>
      <c r="E82" s="9">
        <v>100</v>
      </c>
      <c r="F82" s="9">
        <v>83</v>
      </c>
      <c r="G82" s="9" t="b">
        <v>1</v>
      </c>
      <c r="H82" s="30">
        <v>44937.804166666669</v>
      </c>
      <c r="I82" s="9" t="s">
        <v>51</v>
      </c>
      <c r="J82" s="9"/>
      <c r="K82" s="9"/>
      <c r="L82" s="9"/>
      <c r="M82" s="9"/>
      <c r="N82" s="9">
        <v>47.717799999999997</v>
      </c>
      <c r="O82" s="9">
        <v>-122.29989999999999</v>
      </c>
      <c r="P82" s="9" t="s">
        <v>49</v>
      </c>
      <c r="Q82" s="9" t="s">
        <v>46</v>
      </c>
      <c r="R82" s="9" t="s">
        <v>52</v>
      </c>
      <c r="S82" s="28">
        <v>6</v>
      </c>
      <c r="T82" s="28">
        <v>7</v>
      </c>
      <c r="U82" s="8" t="s">
        <v>53</v>
      </c>
      <c r="V82" s="8" t="s">
        <v>54</v>
      </c>
      <c r="W82" s="13" t="s">
        <v>55</v>
      </c>
    </row>
    <row r="83" spans="1:23" x14ac:dyDescent="0.2">
      <c r="A83" s="30">
        <v>44937.804166666669</v>
      </c>
      <c r="B83" s="30">
        <v>44937.805555555555</v>
      </c>
      <c r="C83" s="9" t="s">
        <v>27</v>
      </c>
      <c r="D83" s="9" t="s">
        <v>56</v>
      </c>
      <c r="E83" s="9">
        <v>100</v>
      </c>
      <c r="F83" s="9">
        <v>114</v>
      </c>
      <c r="G83" s="9" t="b">
        <v>1</v>
      </c>
      <c r="H83" s="30">
        <v>44937.805555555555</v>
      </c>
      <c r="I83" s="9" t="s">
        <v>57</v>
      </c>
      <c r="J83" s="9"/>
      <c r="K83" s="9"/>
      <c r="L83" s="9"/>
      <c r="M83" s="9"/>
      <c r="N83" s="9">
        <v>47.610900000000001</v>
      </c>
      <c r="O83" s="9">
        <v>-122.33029999999999</v>
      </c>
      <c r="P83" s="9" t="s">
        <v>49</v>
      </c>
      <c r="Q83" s="9" t="s">
        <v>46</v>
      </c>
      <c r="R83" s="9" t="s">
        <v>58</v>
      </c>
      <c r="S83" s="28">
        <v>7</v>
      </c>
      <c r="T83" s="28">
        <v>5</v>
      </c>
      <c r="U83" s="9" t="s">
        <v>211</v>
      </c>
      <c r="V83" s="9"/>
      <c r="W83" s="9"/>
    </row>
    <row r="84" spans="1:23" x14ac:dyDescent="0.2">
      <c r="A84" s="30">
        <v>44937.804861111108</v>
      </c>
      <c r="B84" s="30">
        <v>44937.806250000001</v>
      </c>
      <c r="C84" s="9" t="s">
        <v>27</v>
      </c>
      <c r="D84" s="9" t="s">
        <v>59</v>
      </c>
      <c r="E84" s="9">
        <v>100</v>
      </c>
      <c r="F84" s="9">
        <v>74</v>
      </c>
      <c r="G84" s="9" t="b">
        <v>1</v>
      </c>
      <c r="H84" s="30">
        <v>44937.806250000001</v>
      </c>
      <c r="I84" s="9" t="s">
        <v>60</v>
      </c>
      <c r="J84" s="9"/>
      <c r="K84" s="9"/>
      <c r="L84" s="9"/>
      <c r="M84" s="9"/>
      <c r="N84" s="9">
        <v>47.717799999999997</v>
      </c>
      <c r="O84" s="9">
        <v>-122.29989999999999</v>
      </c>
      <c r="P84" s="9" t="s">
        <v>49</v>
      </c>
      <c r="Q84" s="9" t="s">
        <v>46</v>
      </c>
      <c r="R84" s="9" t="s">
        <v>58</v>
      </c>
      <c r="S84" s="28">
        <v>10</v>
      </c>
      <c r="T84" s="28">
        <v>10</v>
      </c>
      <c r="U84" s="9"/>
      <c r="V84" s="9"/>
      <c r="W84" s="9"/>
    </row>
    <row r="85" spans="1:23" x14ac:dyDescent="0.2">
      <c r="A85" s="30">
        <v>44937.806250000001</v>
      </c>
      <c r="B85" s="30">
        <v>44937.806250000001</v>
      </c>
      <c r="C85" s="9" t="s">
        <v>27</v>
      </c>
      <c r="D85" s="9" t="s">
        <v>61</v>
      </c>
      <c r="E85" s="9">
        <v>100</v>
      </c>
      <c r="F85" s="9">
        <v>37</v>
      </c>
      <c r="G85" s="9" t="b">
        <v>1</v>
      </c>
      <c r="H85" s="30">
        <v>44937.806250000001</v>
      </c>
      <c r="I85" s="9" t="s">
        <v>62</v>
      </c>
      <c r="J85" s="9"/>
      <c r="K85" s="9"/>
      <c r="L85" s="9"/>
      <c r="M85" s="9"/>
      <c r="N85" s="9">
        <v>47.603400000000001</v>
      </c>
      <c r="O85" s="9">
        <v>-122.34139999999999</v>
      </c>
      <c r="P85" s="9" t="s">
        <v>49</v>
      </c>
      <c r="Q85" s="9" t="s">
        <v>46</v>
      </c>
      <c r="R85" s="9" t="s">
        <v>52</v>
      </c>
      <c r="S85" s="28">
        <v>7</v>
      </c>
      <c r="T85" s="28">
        <v>10</v>
      </c>
      <c r="U85" s="10" t="s">
        <v>63</v>
      </c>
      <c r="V85" s="13" t="s">
        <v>64</v>
      </c>
      <c r="W85" s="8" t="s">
        <v>65</v>
      </c>
    </row>
    <row r="86" spans="1:23" x14ac:dyDescent="0.2">
      <c r="A86" s="30">
        <v>44937.805555555555</v>
      </c>
      <c r="B86" s="30">
        <v>44937.806944444441</v>
      </c>
      <c r="C86" s="9" t="s">
        <v>27</v>
      </c>
      <c r="D86" s="9" t="s">
        <v>67</v>
      </c>
      <c r="E86" s="9">
        <v>100</v>
      </c>
      <c r="F86" s="9">
        <v>80</v>
      </c>
      <c r="G86" s="9" t="b">
        <v>1</v>
      </c>
      <c r="H86" s="30">
        <v>44937.806944444441</v>
      </c>
      <c r="I86" s="9" t="s">
        <v>68</v>
      </c>
      <c r="J86" s="9"/>
      <c r="K86" s="9"/>
      <c r="L86" s="9"/>
      <c r="M86" s="9"/>
      <c r="N86" s="9">
        <v>47.717799999999997</v>
      </c>
      <c r="O86" s="9">
        <v>-122.29989999999999</v>
      </c>
      <c r="P86" s="9" t="s">
        <v>49</v>
      </c>
      <c r="Q86" s="9" t="s">
        <v>46</v>
      </c>
      <c r="R86" s="9" t="s">
        <v>52</v>
      </c>
      <c r="S86" s="28">
        <v>8</v>
      </c>
      <c r="T86" s="28">
        <v>7</v>
      </c>
      <c r="U86" s="9"/>
      <c r="V86" s="8" t="s">
        <v>69</v>
      </c>
      <c r="W86" s="14" t="s">
        <v>70</v>
      </c>
    </row>
    <row r="87" spans="1:23" x14ac:dyDescent="0.2">
      <c r="A87" s="30">
        <v>44937.806944444441</v>
      </c>
      <c r="B87" s="30">
        <v>44937.808333333334</v>
      </c>
      <c r="C87" s="9" t="s">
        <v>27</v>
      </c>
      <c r="D87" s="9" t="s">
        <v>72</v>
      </c>
      <c r="E87" s="9">
        <v>100</v>
      </c>
      <c r="F87" s="9">
        <v>91</v>
      </c>
      <c r="G87" s="9" t="b">
        <v>1</v>
      </c>
      <c r="H87" s="30">
        <v>44937.808333333334</v>
      </c>
      <c r="I87" s="9" t="s">
        <v>73</v>
      </c>
      <c r="J87" s="9"/>
      <c r="K87" s="9"/>
      <c r="L87" s="9"/>
      <c r="M87" s="9"/>
      <c r="N87" s="9">
        <v>47.493600000000001</v>
      </c>
      <c r="O87" s="9">
        <v>-122.2415</v>
      </c>
      <c r="P87" s="9" t="s">
        <v>49</v>
      </c>
      <c r="Q87" s="9" t="s">
        <v>46</v>
      </c>
      <c r="R87" s="9" t="s">
        <v>52</v>
      </c>
      <c r="S87" s="28">
        <v>10</v>
      </c>
      <c r="T87" s="28">
        <v>7</v>
      </c>
      <c r="U87" s="8" t="s">
        <v>74</v>
      </c>
      <c r="V87" s="10" t="s">
        <v>215</v>
      </c>
      <c r="W87" s="13" t="s">
        <v>75</v>
      </c>
    </row>
    <row r="88" spans="1:23" x14ac:dyDescent="0.2">
      <c r="A88" s="30">
        <v>44938.40625</v>
      </c>
      <c r="B88" s="30">
        <v>44938.407638888886</v>
      </c>
      <c r="C88" s="9" t="s">
        <v>27</v>
      </c>
      <c r="D88" s="9" t="s">
        <v>76</v>
      </c>
      <c r="E88" s="9">
        <v>100</v>
      </c>
      <c r="F88" s="9">
        <v>135</v>
      </c>
      <c r="G88" s="9" t="b">
        <v>1</v>
      </c>
      <c r="H88" s="30">
        <v>44938.407638888886</v>
      </c>
      <c r="I88" s="9" t="s">
        <v>77</v>
      </c>
      <c r="J88" s="9"/>
      <c r="K88" s="9"/>
      <c r="L88" s="9"/>
      <c r="M88" s="9"/>
      <c r="N88" s="9">
        <v>47.471400000000003</v>
      </c>
      <c r="O88" s="9">
        <v>-122.22029999999999</v>
      </c>
      <c r="P88" s="9" t="s">
        <v>49</v>
      </c>
      <c r="Q88" s="9" t="s">
        <v>46</v>
      </c>
      <c r="R88" s="9" t="s">
        <v>78</v>
      </c>
      <c r="S88" s="28">
        <v>8</v>
      </c>
      <c r="T88" s="28">
        <v>9</v>
      </c>
      <c r="U88" s="9" t="s">
        <v>274</v>
      </c>
      <c r="V88" s="9" t="s">
        <v>216</v>
      </c>
      <c r="W88" s="14" t="s">
        <v>219</v>
      </c>
    </row>
    <row r="89" spans="1:23" ht="64" x14ac:dyDescent="0.2">
      <c r="A89" s="30">
        <v>44938.578472222223</v>
      </c>
      <c r="B89" s="30">
        <v>44938.581944444442</v>
      </c>
      <c r="C89" s="9" t="s">
        <v>27</v>
      </c>
      <c r="D89" s="9" t="s">
        <v>79</v>
      </c>
      <c r="E89" s="9">
        <v>100</v>
      </c>
      <c r="F89" s="9">
        <v>324</v>
      </c>
      <c r="G89" s="9" t="b">
        <v>1</v>
      </c>
      <c r="H89" s="30">
        <v>44938.581944444442</v>
      </c>
      <c r="I89" s="9" t="s">
        <v>80</v>
      </c>
      <c r="J89" s="9"/>
      <c r="K89" s="9"/>
      <c r="L89" s="9"/>
      <c r="M89" s="9"/>
      <c r="N89" s="9">
        <v>47.6008</v>
      </c>
      <c r="O89" s="9">
        <v>-122.3248</v>
      </c>
      <c r="P89" s="9" t="s">
        <v>49</v>
      </c>
      <c r="Q89" s="9" t="s">
        <v>46</v>
      </c>
      <c r="R89" s="9" t="s">
        <v>58</v>
      </c>
      <c r="S89" s="28">
        <v>9</v>
      </c>
      <c r="T89" s="28">
        <v>10</v>
      </c>
      <c r="U89" s="11" t="s">
        <v>304</v>
      </c>
      <c r="V89" s="11" t="s">
        <v>292</v>
      </c>
      <c r="W89" s="11" t="s">
        <v>314</v>
      </c>
    </row>
    <row r="90" spans="1:23" ht="32" x14ac:dyDescent="0.2">
      <c r="A90" s="30">
        <v>44938.619444444441</v>
      </c>
      <c r="B90" s="30">
        <v>44938.754166666666</v>
      </c>
      <c r="C90" s="9" t="s">
        <v>27</v>
      </c>
      <c r="D90" s="9" t="s">
        <v>81</v>
      </c>
      <c r="E90" s="9">
        <v>100</v>
      </c>
      <c r="F90" s="9">
        <v>11641</v>
      </c>
      <c r="G90" s="9" t="b">
        <v>1</v>
      </c>
      <c r="H90" s="30">
        <v>44938.754166666666</v>
      </c>
      <c r="I90" s="9" t="s">
        <v>82</v>
      </c>
      <c r="J90" s="9"/>
      <c r="K90" s="9"/>
      <c r="L90" s="9"/>
      <c r="M90" s="9"/>
      <c r="N90" s="9">
        <v>43.650199999999998</v>
      </c>
      <c r="O90" s="9">
        <v>-116.43429999999999</v>
      </c>
      <c r="P90" s="9" t="s">
        <v>49</v>
      </c>
      <c r="Q90" s="9" t="s">
        <v>46</v>
      </c>
      <c r="R90" s="9" t="s">
        <v>58</v>
      </c>
      <c r="S90" s="28">
        <v>5</v>
      </c>
      <c r="T90" s="67">
        <v>4</v>
      </c>
      <c r="U90" s="12" t="s">
        <v>83</v>
      </c>
      <c r="V90" s="9" t="s">
        <v>293</v>
      </c>
      <c r="W90" s="15" t="s">
        <v>315</v>
      </c>
    </row>
    <row r="91" spans="1:23" ht="48" x14ac:dyDescent="0.2">
      <c r="A91" s="30">
        <v>44938.628472222219</v>
      </c>
      <c r="B91" s="30">
        <v>44938.79583333333</v>
      </c>
      <c r="C91" s="9" t="s">
        <v>27</v>
      </c>
      <c r="D91" s="9" t="s">
        <v>85</v>
      </c>
      <c r="E91" s="9">
        <v>100</v>
      </c>
      <c r="F91" s="9">
        <v>14441</v>
      </c>
      <c r="G91" s="9" t="b">
        <v>1</v>
      </c>
      <c r="H91" s="30">
        <v>44938.79583333333</v>
      </c>
      <c r="I91" s="9" t="s">
        <v>86</v>
      </c>
      <c r="J91" s="9"/>
      <c r="K91" s="9"/>
      <c r="L91" s="9"/>
      <c r="M91" s="9"/>
      <c r="N91" s="9">
        <v>43.633899999999997</v>
      </c>
      <c r="O91" s="9">
        <v>-116.2942</v>
      </c>
      <c r="P91" s="9" t="s">
        <v>49</v>
      </c>
      <c r="Q91" s="9" t="s">
        <v>46</v>
      </c>
      <c r="R91" s="9" t="s">
        <v>58</v>
      </c>
      <c r="S91" s="28">
        <v>6</v>
      </c>
      <c r="T91" s="28">
        <v>7</v>
      </c>
      <c r="U91" s="9" t="s">
        <v>275</v>
      </c>
      <c r="V91" s="11" t="s">
        <v>294</v>
      </c>
      <c r="W91" s="15" t="s">
        <v>316</v>
      </c>
    </row>
    <row r="92" spans="1:23" x14ac:dyDescent="0.2">
      <c r="A92" s="30">
        <v>44944.633333333331</v>
      </c>
      <c r="B92" s="30">
        <v>44944.634027777778</v>
      </c>
      <c r="C92" s="9" t="s">
        <v>27</v>
      </c>
      <c r="D92" s="9" t="s">
        <v>92</v>
      </c>
      <c r="E92" s="9">
        <v>100</v>
      </c>
      <c r="F92" s="9">
        <v>10</v>
      </c>
      <c r="G92" s="9" t="b">
        <v>1</v>
      </c>
      <c r="H92" s="30">
        <v>44944.634027777778</v>
      </c>
      <c r="I92" s="9" t="s">
        <v>93</v>
      </c>
      <c r="J92" s="9"/>
      <c r="K92" s="9"/>
      <c r="L92" s="9"/>
      <c r="M92" s="9"/>
      <c r="N92" s="9">
        <v>45.524799999999999</v>
      </c>
      <c r="O92" s="9">
        <v>-122.6789</v>
      </c>
      <c r="P92" s="9" t="s">
        <v>49</v>
      </c>
      <c r="Q92" s="9" t="s">
        <v>46</v>
      </c>
      <c r="R92" s="9"/>
      <c r="S92" s="28"/>
      <c r="T92" s="28"/>
      <c r="U92" s="9"/>
      <c r="V92" s="9"/>
      <c r="W92" s="9"/>
    </row>
    <row r="93" spans="1:23" x14ac:dyDescent="0.2">
      <c r="A93" s="30">
        <v>44944.71875</v>
      </c>
      <c r="B93" s="30">
        <v>44944.813888888886</v>
      </c>
      <c r="C93" s="9" t="s">
        <v>27</v>
      </c>
      <c r="D93" s="9" t="s">
        <v>94</v>
      </c>
      <c r="E93" s="9">
        <v>100</v>
      </c>
      <c r="F93" s="9">
        <v>8208</v>
      </c>
      <c r="G93" s="9" t="b">
        <v>1</v>
      </c>
      <c r="H93" s="30">
        <v>44944.813888888886</v>
      </c>
      <c r="I93" s="9" t="s">
        <v>95</v>
      </c>
      <c r="J93" s="9"/>
      <c r="K93" s="9"/>
      <c r="L93" s="9"/>
      <c r="M93" s="9"/>
      <c r="N93" s="9">
        <v>47.6008</v>
      </c>
      <c r="O93" s="9">
        <v>-122.3248</v>
      </c>
      <c r="P93" s="9" t="s">
        <v>49</v>
      </c>
      <c r="Q93" s="9" t="s">
        <v>46</v>
      </c>
      <c r="R93" s="9" t="s">
        <v>52</v>
      </c>
      <c r="S93" s="28">
        <v>8</v>
      </c>
      <c r="T93" s="28">
        <v>7</v>
      </c>
      <c r="U93" s="9" t="s">
        <v>276</v>
      </c>
      <c r="V93" s="13" t="s">
        <v>96</v>
      </c>
      <c r="W93" s="13" t="s">
        <v>96</v>
      </c>
    </row>
    <row r="94" spans="1:23" x14ac:dyDescent="0.2">
      <c r="A94" s="30">
        <v>44944.719444444447</v>
      </c>
      <c r="B94" s="30">
        <v>44944.814583333333</v>
      </c>
      <c r="C94" s="9" t="s">
        <v>27</v>
      </c>
      <c r="D94" s="9" t="s">
        <v>94</v>
      </c>
      <c r="E94" s="9">
        <v>100</v>
      </c>
      <c r="F94" s="9">
        <v>8188</v>
      </c>
      <c r="G94" s="9" t="b">
        <v>1</v>
      </c>
      <c r="H94" s="30">
        <v>44944.814583333333</v>
      </c>
      <c r="I94" s="9" t="s">
        <v>97</v>
      </c>
      <c r="J94" s="9"/>
      <c r="K94" s="9"/>
      <c r="L94" s="9"/>
      <c r="M94" s="9"/>
      <c r="N94" s="9">
        <v>47.6008</v>
      </c>
      <c r="O94" s="9">
        <v>-122.3248</v>
      </c>
      <c r="P94" s="9" t="s">
        <v>49</v>
      </c>
      <c r="Q94" s="9" t="s">
        <v>46</v>
      </c>
      <c r="R94" s="9" t="s">
        <v>52</v>
      </c>
      <c r="S94" s="28">
        <v>10</v>
      </c>
      <c r="T94" s="28">
        <v>10</v>
      </c>
      <c r="U94" s="10" t="s">
        <v>98</v>
      </c>
      <c r="V94" s="14" t="s">
        <v>99</v>
      </c>
      <c r="W94" s="14" t="s">
        <v>100</v>
      </c>
    </row>
    <row r="95" spans="1:23" x14ac:dyDescent="0.2">
      <c r="A95" s="30">
        <v>44944.718055555553</v>
      </c>
      <c r="B95" s="30">
        <v>44944.81527777778</v>
      </c>
      <c r="C95" s="9" t="s">
        <v>27</v>
      </c>
      <c r="D95" s="9" t="s">
        <v>94</v>
      </c>
      <c r="E95" s="9">
        <v>100</v>
      </c>
      <c r="F95" s="9">
        <v>8396</v>
      </c>
      <c r="G95" s="9" t="b">
        <v>1</v>
      </c>
      <c r="H95" s="30">
        <v>44944.81527777778</v>
      </c>
      <c r="I95" s="9" t="s">
        <v>102</v>
      </c>
      <c r="J95" s="9"/>
      <c r="K95" s="9"/>
      <c r="L95" s="9"/>
      <c r="M95" s="9"/>
      <c r="N95" s="9">
        <v>47.6008</v>
      </c>
      <c r="O95" s="9">
        <v>-122.3248</v>
      </c>
      <c r="P95" s="9" t="s">
        <v>49</v>
      </c>
      <c r="Q95" s="9" t="s">
        <v>46</v>
      </c>
      <c r="R95" s="9" t="s">
        <v>52</v>
      </c>
      <c r="S95" s="28">
        <v>9</v>
      </c>
      <c r="T95" s="28">
        <v>10</v>
      </c>
      <c r="U95" s="14" t="s">
        <v>103</v>
      </c>
      <c r="V95" s="13" t="s">
        <v>104</v>
      </c>
      <c r="W95" s="9" t="s">
        <v>317</v>
      </c>
    </row>
    <row r="96" spans="1:23" x14ac:dyDescent="0.2">
      <c r="A96" s="30">
        <v>44944.717361111114</v>
      </c>
      <c r="B96" s="30">
        <v>44944.81527777778</v>
      </c>
      <c r="C96" s="9" t="s">
        <v>27</v>
      </c>
      <c r="D96" s="9" t="s">
        <v>94</v>
      </c>
      <c r="E96" s="9">
        <v>100</v>
      </c>
      <c r="F96" s="9">
        <v>8474</v>
      </c>
      <c r="G96" s="9" t="b">
        <v>1</v>
      </c>
      <c r="H96" s="30">
        <v>44944.81527777778</v>
      </c>
      <c r="I96" s="9" t="s">
        <v>107</v>
      </c>
      <c r="J96" s="9"/>
      <c r="K96" s="9"/>
      <c r="L96" s="9"/>
      <c r="M96" s="9"/>
      <c r="N96" s="9">
        <v>47.6008</v>
      </c>
      <c r="O96" s="9">
        <v>-122.3248</v>
      </c>
      <c r="P96" s="9" t="s">
        <v>49</v>
      </c>
      <c r="Q96" s="9" t="s">
        <v>46</v>
      </c>
      <c r="R96" s="9" t="s">
        <v>52</v>
      </c>
      <c r="S96" s="28">
        <v>9</v>
      </c>
      <c r="T96" s="28">
        <v>10</v>
      </c>
      <c r="U96" s="9" t="s">
        <v>329</v>
      </c>
      <c r="V96" s="9"/>
      <c r="W96" s="14" t="s">
        <v>108</v>
      </c>
    </row>
    <row r="97" spans="1:23" x14ac:dyDescent="0.2">
      <c r="A97" s="30">
        <v>44944.71597222222</v>
      </c>
      <c r="B97" s="30">
        <v>44944.815972222219</v>
      </c>
      <c r="C97" s="9" t="s">
        <v>27</v>
      </c>
      <c r="D97" s="9" t="s">
        <v>94</v>
      </c>
      <c r="E97" s="9">
        <v>100</v>
      </c>
      <c r="F97" s="9">
        <v>8629</v>
      </c>
      <c r="G97" s="9" t="b">
        <v>1</v>
      </c>
      <c r="H97" s="30">
        <v>44944.815972222219</v>
      </c>
      <c r="I97" s="9" t="s">
        <v>111</v>
      </c>
      <c r="J97" s="9"/>
      <c r="K97" s="9"/>
      <c r="L97" s="9"/>
      <c r="M97" s="9"/>
      <c r="N97" s="9">
        <v>47.6008</v>
      </c>
      <c r="O97" s="9">
        <v>-122.3248</v>
      </c>
      <c r="P97" s="9" t="s">
        <v>49</v>
      </c>
      <c r="Q97" s="9" t="s">
        <v>46</v>
      </c>
      <c r="R97" s="9" t="s">
        <v>58</v>
      </c>
      <c r="S97" s="28">
        <v>8</v>
      </c>
      <c r="T97" s="28">
        <v>5</v>
      </c>
      <c r="U97" s="9" t="s">
        <v>337</v>
      </c>
      <c r="V97" s="9"/>
      <c r="W97" s="14" t="s">
        <v>269</v>
      </c>
    </row>
    <row r="98" spans="1:23" ht="32" x14ac:dyDescent="0.2">
      <c r="A98" s="30">
        <v>44944.716666666667</v>
      </c>
      <c r="B98" s="30">
        <v>44944.815972222219</v>
      </c>
      <c r="C98" s="9" t="s">
        <v>27</v>
      </c>
      <c r="D98" s="9" t="s">
        <v>94</v>
      </c>
      <c r="E98" s="9">
        <v>100</v>
      </c>
      <c r="F98" s="9">
        <v>8560</v>
      </c>
      <c r="G98" s="9" t="b">
        <v>1</v>
      </c>
      <c r="H98" s="30">
        <v>44944.815972222219</v>
      </c>
      <c r="I98" s="9" t="s">
        <v>112</v>
      </c>
      <c r="J98" s="9"/>
      <c r="K98" s="9"/>
      <c r="L98" s="9"/>
      <c r="M98" s="9"/>
      <c r="N98" s="9">
        <v>47.6008</v>
      </c>
      <c r="O98" s="9">
        <v>-122.3248</v>
      </c>
      <c r="P98" s="9" t="s">
        <v>49</v>
      </c>
      <c r="Q98" s="9" t="s">
        <v>46</v>
      </c>
      <c r="R98" s="9" t="s">
        <v>58</v>
      </c>
      <c r="S98" s="28">
        <v>9</v>
      </c>
      <c r="T98" s="28">
        <v>9</v>
      </c>
      <c r="U98" s="11" t="s">
        <v>338</v>
      </c>
      <c r="V98" s="11" t="s">
        <v>295</v>
      </c>
      <c r="W98" s="9"/>
    </row>
    <row r="99" spans="1:23" x14ac:dyDescent="0.2">
      <c r="A99" s="30">
        <v>44944.813888888886</v>
      </c>
      <c r="B99" s="30">
        <v>44944.816666666666</v>
      </c>
      <c r="C99" s="9" t="s">
        <v>27</v>
      </c>
      <c r="D99" s="9" t="s">
        <v>94</v>
      </c>
      <c r="E99" s="9">
        <v>100</v>
      </c>
      <c r="F99" s="9">
        <v>203</v>
      </c>
      <c r="G99" s="9" t="b">
        <v>1</v>
      </c>
      <c r="H99" s="30">
        <v>44944.816666666666</v>
      </c>
      <c r="I99" s="9" t="s">
        <v>113</v>
      </c>
      <c r="J99" s="9"/>
      <c r="K99" s="9"/>
      <c r="L99" s="9"/>
      <c r="M99" s="9"/>
      <c r="N99" s="9">
        <v>47.6008</v>
      </c>
      <c r="O99" s="9">
        <v>-122.3248</v>
      </c>
      <c r="P99" s="9" t="s">
        <v>49</v>
      </c>
      <c r="Q99" s="9" t="s">
        <v>46</v>
      </c>
      <c r="R99" s="9" t="s">
        <v>58</v>
      </c>
      <c r="S99" s="28">
        <v>9</v>
      </c>
      <c r="T99" s="28">
        <v>8</v>
      </c>
      <c r="U99" s="9" t="s">
        <v>228</v>
      </c>
      <c r="V99" s="9" t="s">
        <v>231</v>
      </c>
      <c r="W99" s="14" t="s">
        <v>114</v>
      </c>
    </row>
    <row r="100" spans="1:23" ht="32" x14ac:dyDescent="0.2">
      <c r="A100" s="30">
        <v>44944.720833333333</v>
      </c>
      <c r="B100" s="30">
        <v>44944.817361111112</v>
      </c>
      <c r="C100" s="9" t="s">
        <v>27</v>
      </c>
      <c r="D100" s="9" t="s">
        <v>94</v>
      </c>
      <c r="E100" s="9">
        <v>100</v>
      </c>
      <c r="F100" s="9">
        <v>8347</v>
      </c>
      <c r="G100" s="9" t="b">
        <v>1</v>
      </c>
      <c r="H100" s="30">
        <v>44944.817361111112</v>
      </c>
      <c r="I100" s="9" t="s">
        <v>115</v>
      </c>
      <c r="J100" s="9"/>
      <c r="K100" s="9"/>
      <c r="L100" s="9"/>
      <c r="M100" s="9"/>
      <c r="N100" s="9">
        <v>47.6008</v>
      </c>
      <c r="O100" s="9">
        <v>-122.3248</v>
      </c>
      <c r="P100" s="9" t="s">
        <v>49</v>
      </c>
      <c r="Q100" s="9" t="s">
        <v>46</v>
      </c>
      <c r="R100" s="9" t="s">
        <v>58</v>
      </c>
      <c r="S100" s="28">
        <v>10</v>
      </c>
      <c r="T100" s="28">
        <v>10</v>
      </c>
      <c r="U100" s="13" t="s">
        <v>277</v>
      </c>
      <c r="V100" s="9" t="s">
        <v>254</v>
      </c>
      <c r="W100" s="11" t="s">
        <v>318</v>
      </c>
    </row>
    <row r="101" spans="1:23" x14ac:dyDescent="0.2">
      <c r="A101" s="30">
        <v>44944.816666666666</v>
      </c>
      <c r="B101" s="30">
        <v>44944.818055555559</v>
      </c>
      <c r="C101" s="9" t="s">
        <v>27</v>
      </c>
      <c r="D101" s="9" t="s">
        <v>117</v>
      </c>
      <c r="E101" s="9">
        <v>100</v>
      </c>
      <c r="F101" s="9">
        <v>128</v>
      </c>
      <c r="G101" s="9" t="b">
        <v>1</v>
      </c>
      <c r="H101" s="30">
        <v>44944.818055555559</v>
      </c>
      <c r="I101" s="9" t="s">
        <v>118</v>
      </c>
      <c r="J101" s="9"/>
      <c r="K101" s="9"/>
      <c r="L101" s="9"/>
      <c r="M101" s="9"/>
      <c r="N101" s="9">
        <v>38.760899999999999</v>
      </c>
      <c r="O101" s="9">
        <v>-77.155299999999997</v>
      </c>
      <c r="P101" s="9" t="s">
        <v>49</v>
      </c>
      <c r="Q101" s="9" t="s">
        <v>46</v>
      </c>
      <c r="R101" s="9" t="s">
        <v>58</v>
      </c>
      <c r="S101" s="28">
        <v>8</v>
      </c>
      <c r="T101" s="28">
        <v>8</v>
      </c>
      <c r="U101" s="9" t="s">
        <v>230</v>
      </c>
      <c r="V101" s="9" t="s">
        <v>296</v>
      </c>
      <c r="W101" s="9"/>
    </row>
    <row r="102" spans="1:23" ht="48" x14ac:dyDescent="0.2">
      <c r="A102" s="30">
        <v>44944.816666666666</v>
      </c>
      <c r="B102" s="30">
        <v>44944.820138888892</v>
      </c>
      <c r="C102" s="9" t="s">
        <v>27</v>
      </c>
      <c r="D102" s="9" t="s">
        <v>120</v>
      </c>
      <c r="E102" s="9">
        <v>100</v>
      </c>
      <c r="F102" s="9">
        <v>358</v>
      </c>
      <c r="G102" s="9" t="b">
        <v>1</v>
      </c>
      <c r="H102" s="30">
        <v>44944.820833333331</v>
      </c>
      <c r="I102" s="9" t="s">
        <v>121</v>
      </c>
      <c r="J102" s="9"/>
      <c r="K102" s="9"/>
      <c r="L102" s="9"/>
      <c r="M102" s="9"/>
      <c r="N102" s="9">
        <v>38.528100000000002</v>
      </c>
      <c r="O102" s="9">
        <v>-76.984200000000001</v>
      </c>
      <c r="P102" s="9" t="s">
        <v>49</v>
      </c>
      <c r="Q102" s="9" t="s">
        <v>46</v>
      </c>
      <c r="R102" s="9" t="s">
        <v>58</v>
      </c>
      <c r="S102" s="28">
        <v>9</v>
      </c>
      <c r="T102" s="28">
        <v>9</v>
      </c>
      <c r="U102" s="11" t="s">
        <v>305</v>
      </c>
      <c r="V102" s="11" t="s">
        <v>356</v>
      </c>
      <c r="W102" s="9"/>
    </row>
    <row r="103" spans="1:23" x14ac:dyDescent="0.2">
      <c r="A103" s="30">
        <v>44951.793749999997</v>
      </c>
      <c r="B103" s="30">
        <v>44951.8125</v>
      </c>
      <c r="C103" s="9" t="s">
        <v>27</v>
      </c>
      <c r="D103" s="9" t="s">
        <v>94</v>
      </c>
      <c r="E103" s="9">
        <v>100</v>
      </c>
      <c r="F103" s="9">
        <v>1585</v>
      </c>
      <c r="G103" s="9" t="b">
        <v>1</v>
      </c>
      <c r="H103" s="30">
        <v>44951.8125</v>
      </c>
      <c r="I103" s="9" t="s">
        <v>122</v>
      </c>
      <c r="J103" s="9"/>
      <c r="K103" s="9"/>
      <c r="L103" s="9"/>
      <c r="M103" s="9"/>
      <c r="N103" s="9">
        <v>47.6008</v>
      </c>
      <c r="O103" s="9">
        <v>-122.3248</v>
      </c>
      <c r="P103" s="9" t="s">
        <v>49</v>
      </c>
      <c r="Q103" s="9" t="s">
        <v>46</v>
      </c>
      <c r="R103" s="9" t="s">
        <v>52</v>
      </c>
      <c r="S103" s="28">
        <v>10</v>
      </c>
      <c r="T103" s="28">
        <v>10</v>
      </c>
      <c r="U103" s="8" t="s">
        <v>123</v>
      </c>
      <c r="V103" s="22" t="s">
        <v>124</v>
      </c>
      <c r="W103" s="13" t="s">
        <v>96</v>
      </c>
    </row>
    <row r="104" spans="1:23" x14ac:dyDescent="0.2">
      <c r="A104" s="30">
        <v>44951.794444444444</v>
      </c>
      <c r="B104" s="30">
        <v>44951.8125</v>
      </c>
      <c r="C104" s="9" t="s">
        <v>27</v>
      </c>
      <c r="D104" s="9" t="s">
        <v>94</v>
      </c>
      <c r="E104" s="9">
        <v>100</v>
      </c>
      <c r="F104" s="9">
        <v>1564</v>
      </c>
      <c r="G104" s="9" t="b">
        <v>1</v>
      </c>
      <c r="H104" s="30">
        <v>44951.8125</v>
      </c>
      <c r="I104" s="9" t="s">
        <v>125</v>
      </c>
      <c r="J104" s="9"/>
      <c r="K104" s="9"/>
      <c r="L104" s="9"/>
      <c r="M104" s="9"/>
      <c r="N104" s="9">
        <v>47.6008</v>
      </c>
      <c r="O104" s="9">
        <v>-122.3248</v>
      </c>
      <c r="P104" s="9" t="s">
        <v>49</v>
      </c>
      <c r="Q104" s="9" t="s">
        <v>46</v>
      </c>
      <c r="R104" s="9" t="s">
        <v>52</v>
      </c>
      <c r="S104" s="28">
        <v>8</v>
      </c>
      <c r="T104" s="28">
        <v>8</v>
      </c>
      <c r="U104" s="14" t="s">
        <v>126</v>
      </c>
      <c r="V104" s="9" t="s">
        <v>346</v>
      </c>
      <c r="W104" s="13"/>
    </row>
    <row r="105" spans="1:23" x14ac:dyDescent="0.2">
      <c r="A105" s="30">
        <v>44951.791666666664</v>
      </c>
      <c r="B105" s="30">
        <v>44951.813194444447</v>
      </c>
      <c r="C105" s="9" t="s">
        <v>27</v>
      </c>
      <c r="D105" s="9" t="s">
        <v>94</v>
      </c>
      <c r="E105" s="9">
        <v>100</v>
      </c>
      <c r="F105" s="9">
        <v>1809</v>
      </c>
      <c r="G105" s="9" t="b">
        <v>1</v>
      </c>
      <c r="H105" s="30">
        <v>44951.813194444447</v>
      </c>
      <c r="I105" s="9" t="s">
        <v>127</v>
      </c>
      <c r="J105" s="9"/>
      <c r="K105" s="9"/>
      <c r="L105" s="9"/>
      <c r="M105" s="9"/>
      <c r="N105" s="9">
        <v>47.6008</v>
      </c>
      <c r="O105" s="9">
        <v>-122.3248</v>
      </c>
      <c r="P105" s="9" t="s">
        <v>49</v>
      </c>
      <c r="Q105" s="9" t="s">
        <v>46</v>
      </c>
      <c r="R105" s="9" t="s">
        <v>52</v>
      </c>
      <c r="S105" s="28">
        <v>8</v>
      </c>
      <c r="T105" s="28">
        <v>7</v>
      </c>
      <c r="U105" s="9" t="s">
        <v>331</v>
      </c>
      <c r="V105" s="9" t="s">
        <v>297</v>
      </c>
      <c r="W105" s="13" t="s">
        <v>96</v>
      </c>
    </row>
    <row r="106" spans="1:23" x14ac:dyDescent="0.2">
      <c r="A106" s="30">
        <v>44951.793749999997</v>
      </c>
      <c r="B106" s="30">
        <v>44951.813194444447</v>
      </c>
      <c r="C106" s="9" t="s">
        <v>27</v>
      </c>
      <c r="D106" s="9" t="s">
        <v>94</v>
      </c>
      <c r="E106" s="9">
        <v>100</v>
      </c>
      <c r="F106" s="9">
        <v>1688</v>
      </c>
      <c r="G106" s="9" t="b">
        <v>1</v>
      </c>
      <c r="H106" s="30">
        <v>44951.813194444447</v>
      </c>
      <c r="I106" s="9" t="s">
        <v>128</v>
      </c>
      <c r="J106" s="9"/>
      <c r="K106" s="9"/>
      <c r="L106" s="9"/>
      <c r="M106" s="9"/>
      <c r="N106" s="9">
        <v>47.6008</v>
      </c>
      <c r="O106" s="9">
        <v>-122.3248</v>
      </c>
      <c r="P106" s="9" t="s">
        <v>49</v>
      </c>
      <c r="Q106" s="9" t="s">
        <v>46</v>
      </c>
      <c r="R106" s="9" t="s">
        <v>52</v>
      </c>
      <c r="S106" s="28">
        <v>9</v>
      </c>
      <c r="T106" s="28">
        <v>8</v>
      </c>
      <c r="U106" s="10" t="s">
        <v>129</v>
      </c>
      <c r="V106" s="9"/>
      <c r="W106" s="9"/>
    </row>
    <row r="107" spans="1:23" x14ac:dyDescent="0.2">
      <c r="A107" s="30">
        <v>44951.793055555558</v>
      </c>
      <c r="B107" s="30">
        <v>44951.813194444447</v>
      </c>
      <c r="C107" s="9" t="s">
        <v>27</v>
      </c>
      <c r="D107" s="9" t="s">
        <v>94</v>
      </c>
      <c r="E107" s="9">
        <v>100</v>
      </c>
      <c r="F107" s="9">
        <v>1732</v>
      </c>
      <c r="G107" s="9" t="b">
        <v>1</v>
      </c>
      <c r="H107" s="30">
        <v>44951.813194444447</v>
      </c>
      <c r="I107" s="9" t="s">
        <v>131</v>
      </c>
      <c r="J107" s="9"/>
      <c r="K107" s="9"/>
      <c r="L107" s="9"/>
      <c r="M107" s="9"/>
      <c r="N107" s="9">
        <v>47.6008</v>
      </c>
      <c r="O107" s="9">
        <v>-122.3248</v>
      </c>
      <c r="P107" s="9" t="s">
        <v>49</v>
      </c>
      <c r="Q107" s="9" t="s">
        <v>46</v>
      </c>
      <c r="R107" s="9" t="s">
        <v>52</v>
      </c>
      <c r="S107" s="28">
        <v>8</v>
      </c>
      <c r="T107" s="28">
        <v>7</v>
      </c>
      <c r="U107" s="8" t="s">
        <v>132</v>
      </c>
      <c r="V107" s="14" t="s">
        <v>133</v>
      </c>
      <c r="W107" s="9"/>
    </row>
    <row r="108" spans="1:23" x14ac:dyDescent="0.2">
      <c r="A108" s="30">
        <v>44951.8125</v>
      </c>
      <c r="B108" s="30">
        <v>44951.813194444447</v>
      </c>
      <c r="C108" s="9" t="s">
        <v>27</v>
      </c>
      <c r="D108" s="9" t="s">
        <v>94</v>
      </c>
      <c r="E108" s="9">
        <v>100</v>
      </c>
      <c r="F108" s="9">
        <v>87</v>
      </c>
      <c r="G108" s="9" t="b">
        <v>1</v>
      </c>
      <c r="H108" s="30">
        <v>44951.813194444447</v>
      </c>
      <c r="I108" s="9" t="s">
        <v>135</v>
      </c>
      <c r="J108" s="9"/>
      <c r="K108" s="9"/>
      <c r="L108" s="9"/>
      <c r="M108" s="9"/>
      <c r="N108" s="9">
        <v>47.6008</v>
      </c>
      <c r="O108" s="9">
        <v>-122.3248</v>
      </c>
      <c r="P108" s="9" t="s">
        <v>49</v>
      </c>
      <c r="Q108" s="9" t="s">
        <v>46</v>
      </c>
      <c r="R108" s="9" t="s">
        <v>52</v>
      </c>
      <c r="S108" s="28">
        <v>10</v>
      </c>
      <c r="T108" s="28">
        <v>10</v>
      </c>
      <c r="U108" s="9" t="s">
        <v>278</v>
      </c>
      <c r="V108" s="14" t="s">
        <v>136</v>
      </c>
      <c r="W108" s="10" t="s">
        <v>137</v>
      </c>
    </row>
    <row r="109" spans="1:23" x14ac:dyDescent="0.2">
      <c r="A109" s="30">
        <v>44951.8125</v>
      </c>
      <c r="B109" s="30">
        <v>44951.813888888886</v>
      </c>
      <c r="C109" s="9" t="s">
        <v>27</v>
      </c>
      <c r="D109" s="9" t="s">
        <v>94</v>
      </c>
      <c r="E109" s="9">
        <v>100</v>
      </c>
      <c r="F109" s="9">
        <v>111</v>
      </c>
      <c r="G109" s="9" t="b">
        <v>1</v>
      </c>
      <c r="H109" s="30">
        <v>44951.813888888886</v>
      </c>
      <c r="I109" s="9" t="s">
        <v>138</v>
      </c>
      <c r="J109" s="9"/>
      <c r="K109" s="9"/>
      <c r="L109" s="9"/>
      <c r="M109" s="9"/>
      <c r="N109" s="9">
        <v>47.6008</v>
      </c>
      <c r="O109" s="9">
        <v>-122.3248</v>
      </c>
      <c r="P109" s="9" t="s">
        <v>49</v>
      </c>
      <c r="Q109" s="9" t="s">
        <v>46</v>
      </c>
      <c r="R109" s="9" t="s">
        <v>58</v>
      </c>
      <c r="S109" s="28">
        <v>6</v>
      </c>
      <c r="T109" s="28">
        <v>6</v>
      </c>
      <c r="U109" s="9" t="s">
        <v>339</v>
      </c>
      <c r="V109" s="9"/>
      <c r="W109" s="14" t="s">
        <v>270</v>
      </c>
    </row>
    <row r="110" spans="1:23" x14ac:dyDescent="0.2">
      <c r="A110" s="30">
        <v>44951.813194444447</v>
      </c>
      <c r="B110" s="30">
        <v>44951.813888888886</v>
      </c>
      <c r="C110" s="9" t="s">
        <v>27</v>
      </c>
      <c r="D110" s="9" t="s">
        <v>94</v>
      </c>
      <c r="E110" s="9">
        <v>100</v>
      </c>
      <c r="F110" s="9">
        <v>98</v>
      </c>
      <c r="G110" s="9" t="b">
        <v>1</v>
      </c>
      <c r="H110" s="30">
        <v>44951.813888888886</v>
      </c>
      <c r="I110" s="9" t="s">
        <v>139</v>
      </c>
      <c r="J110" s="9"/>
      <c r="K110" s="9"/>
      <c r="L110" s="9"/>
      <c r="M110" s="9"/>
      <c r="N110" s="9">
        <v>47.6008</v>
      </c>
      <c r="O110" s="9">
        <v>-122.3248</v>
      </c>
      <c r="P110" s="9" t="s">
        <v>49</v>
      </c>
      <c r="Q110" s="9" t="s">
        <v>46</v>
      </c>
      <c r="R110" s="9" t="s">
        <v>58</v>
      </c>
      <c r="S110" s="28">
        <v>8</v>
      </c>
      <c r="T110" s="28">
        <v>8</v>
      </c>
      <c r="U110" s="9" t="s">
        <v>279</v>
      </c>
      <c r="V110" s="9" t="s">
        <v>298</v>
      </c>
      <c r="W110" s="14" t="s">
        <v>140</v>
      </c>
    </row>
    <row r="111" spans="1:23" ht="32" x14ac:dyDescent="0.2">
      <c r="A111" s="30">
        <v>44951.8125</v>
      </c>
      <c r="B111" s="30">
        <v>44951.814583333333</v>
      </c>
      <c r="C111" s="9" t="s">
        <v>27</v>
      </c>
      <c r="D111" s="9" t="s">
        <v>94</v>
      </c>
      <c r="E111" s="9">
        <v>100</v>
      </c>
      <c r="F111" s="9">
        <v>128</v>
      </c>
      <c r="G111" s="9" t="b">
        <v>1</v>
      </c>
      <c r="H111" s="30">
        <v>44951.814583333333</v>
      </c>
      <c r="I111" s="9" t="s">
        <v>141</v>
      </c>
      <c r="J111" s="9"/>
      <c r="K111" s="9"/>
      <c r="L111" s="9"/>
      <c r="M111" s="9"/>
      <c r="N111" s="9">
        <v>47.6008</v>
      </c>
      <c r="O111" s="9">
        <v>-122.3248</v>
      </c>
      <c r="P111" s="9" t="s">
        <v>49</v>
      </c>
      <c r="Q111" s="9" t="s">
        <v>46</v>
      </c>
      <c r="R111" s="9" t="s">
        <v>58</v>
      </c>
      <c r="S111" s="28">
        <v>9</v>
      </c>
      <c r="T111" s="28">
        <v>7</v>
      </c>
      <c r="U111" s="11" t="s">
        <v>306</v>
      </c>
      <c r="V111" s="11" t="s">
        <v>360</v>
      </c>
      <c r="W111" s="9"/>
    </row>
    <row r="112" spans="1:23" ht="64" x14ac:dyDescent="0.2">
      <c r="A112" s="30">
        <v>44951.8125</v>
      </c>
      <c r="B112" s="30">
        <v>44951.81527777778</v>
      </c>
      <c r="C112" s="9" t="s">
        <v>27</v>
      </c>
      <c r="D112" s="9" t="s">
        <v>117</v>
      </c>
      <c r="E112" s="9">
        <v>100</v>
      </c>
      <c r="F112" s="9">
        <v>259</v>
      </c>
      <c r="G112" s="9" t="b">
        <v>1</v>
      </c>
      <c r="H112" s="30">
        <v>44951.81527777778</v>
      </c>
      <c r="I112" s="9" t="s">
        <v>142</v>
      </c>
      <c r="J112" s="9"/>
      <c r="K112" s="9"/>
      <c r="L112" s="9"/>
      <c r="M112" s="9"/>
      <c r="N112" s="9">
        <v>38.760899999999999</v>
      </c>
      <c r="O112" s="9">
        <v>-77.155299999999997</v>
      </c>
      <c r="P112" s="9" t="s">
        <v>49</v>
      </c>
      <c r="Q112" s="9" t="s">
        <v>46</v>
      </c>
      <c r="R112" s="9" t="s">
        <v>58</v>
      </c>
      <c r="S112" s="28">
        <v>8</v>
      </c>
      <c r="T112" s="28">
        <v>8</v>
      </c>
      <c r="U112" s="9" t="s">
        <v>280</v>
      </c>
      <c r="V112" s="11" t="s">
        <v>299</v>
      </c>
      <c r="W112" s="9"/>
    </row>
    <row r="113" spans="1:23" ht="32" x14ac:dyDescent="0.2">
      <c r="A113" s="30">
        <v>44951.8125</v>
      </c>
      <c r="B113" s="30">
        <v>44951.817361111112</v>
      </c>
      <c r="C113" s="9" t="s">
        <v>27</v>
      </c>
      <c r="D113" s="9" t="s">
        <v>143</v>
      </c>
      <c r="E113" s="9">
        <v>100</v>
      </c>
      <c r="F113" s="9">
        <v>404</v>
      </c>
      <c r="G113" s="9" t="b">
        <v>1</v>
      </c>
      <c r="H113" s="30">
        <v>44951.817361111112</v>
      </c>
      <c r="I113" s="9" t="s">
        <v>144</v>
      </c>
      <c r="J113" s="9"/>
      <c r="K113" s="9"/>
      <c r="L113" s="9"/>
      <c r="M113" s="9"/>
      <c r="N113" s="9">
        <v>38.778300000000002</v>
      </c>
      <c r="O113" s="9">
        <v>-77.121899999999997</v>
      </c>
      <c r="P113" s="9" t="s">
        <v>49</v>
      </c>
      <c r="Q113" s="9" t="s">
        <v>46</v>
      </c>
      <c r="R113" s="9" t="s">
        <v>78</v>
      </c>
      <c r="S113" s="28">
        <v>8</v>
      </c>
      <c r="T113" s="28">
        <v>8</v>
      </c>
      <c r="U113" s="11" t="s">
        <v>307</v>
      </c>
      <c r="V113" s="9" t="s">
        <v>260</v>
      </c>
      <c r="W113" s="9"/>
    </row>
    <row r="114" spans="1:23" ht="32" x14ac:dyDescent="0.2">
      <c r="A114" s="64">
        <v>44952.382638888892</v>
      </c>
      <c r="B114" s="64">
        <v>44952.386805555558</v>
      </c>
      <c r="C114" s="60" t="s">
        <v>27</v>
      </c>
      <c r="D114" s="60" t="s">
        <v>146</v>
      </c>
      <c r="E114" s="60">
        <v>100</v>
      </c>
      <c r="F114" s="60">
        <v>361</v>
      </c>
      <c r="G114" s="60" t="b">
        <v>1</v>
      </c>
      <c r="H114" s="64">
        <v>44952.386805555558</v>
      </c>
      <c r="I114" s="60" t="s">
        <v>147</v>
      </c>
      <c r="J114" s="60"/>
      <c r="K114" s="60"/>
      <c r="L114" s="60"/>
      <c r="M114" s="60"/>
      <c r="N114" s="60">
        <v>41.945999999999998</v>
      </c>
      <c r="O114" s="60">
        <v>-87.703299999999999</v>
      </c>
      <c r="P114" s="60" t="s">
        <v>49</v>
      </c>
      <c r="Q114" s="60" t="s">
        <v>46</v>
      </c>
      <c r="R114" s="60" t="s">
        <v>58</v>
      </c>
      <c r="S114" s="61">
        <v>8</v>
      </c>
      <c r="T114" s="61">
        <v>8</v>
      </c>
      <c r="U114" s="11" t="s">
        <v>308</v>
      </c>
      <c r="V114" s="9" t="s">
        <v>300</v>
      </c>
      <c r="W114" s="62" t="s">
        <v>149</v>
      </c>
    </row>
    <row r="115" spans="1:23" x14ac:dyDescent="0.2">
      <c r="A115" s="64"/>
      <c r="B115" s="64"/>
      <c r="C115" s="60"/>
      <c r="D115" s="60"/>
      <c r="E115" s="60"/>
      <c r="F115" s="60"/>
      <c r="G115" s="60"/>
      <c r="H115" s="64"/>
      <c r="I115" s="60"/>
      <c r="J115" s="60"/>
      <c r="K115" s="60"/>
      <c r="L115" s="60"/>
      <c r="M115" s="60"/>
      <c r="N115" s="60"/>
      <c r="O115" s="60"/>
      <c r="P115" s="60"/>
      <c r="Q115" s="60"/>
      <c r="R115" s="60"/>
      <c r="S115" s="61"/>
      <c r="T115" s="61"/>
      <c r="U115" s="9"/>
      <c r="V115" s="9"/>
      <c r="W115" s="62"/>
    </row>
    <row r="116" spans="1:23" x14ac:dyDescent="0.2">
      <c r="A116" s="64"/>
      <c r="B116" s="64"/>
      <c r="C116" s="60"/>
      <c r="D116" s="60"/>
      <c r="E116" s="60"/>
      <c r="F116" s="60"/>
      <c r="G116" s="60"/>
      <c r="H116" s="64"/>
      <c r="I116" s="60"/>
      <c r="J116" s="60"/>
      <c r="K116" s="60"/>
      <c r="L116" s="60"/>
      <c r="M116" s="60"/>
      <c r="N116" s="60"/>
      <c r="O116" s="60"/>
      <c r="P116" s="60"/>
      <c r="Q116" s="60"/>
      <c r="R116" s="60"/>
      <c r="S116" s="61"/>
      <c r="T116" s="61"/>
      <c r="U116" s="14" t="s">
        <v>148</v>
      </c>
      <c r="V116" s="9" t="s">
        <v>301</v>
      </c>
      <c r="W116" s="62"/>
    </row>
    <row r="117" spans="1:23" ht="96" x14ac:dyDescent="0.2">
      <c r="A117" s="30">
        <v>44951.8125</v>
      </c>
      <c r="B117" s="30">
        <v>44952.539583333331</v>
      </c>
      <c r="C117" s="9" t="s">
        <v>27</v>
      </c>
      <c r="D117" s="9" t="s">
        <v>150</v>
      </c>
      <c r="E117" s="9">
        <v>100</v>
      </c>
      <c r="F117" s="9">
        <v>62832</v>
      </c>
      <c r="G117" s="9" t="b">
        <v>1</v>
      </c>
      <c r="H117" s="30">
        <v>44952.539583333331</v>
      </c>
      <c r="I117" s="9" t="s">
        <v>151</v>
      </c>
      <c r="J117" s="9"/>
      <c r="K117" s="9"/>
      <c r="L117" s="9"/>
      <c r="M117" s="9"/>
      <c r="N117" s="9">
        <v>43.578000000000003</v>
      </c>
      <c r="O117" s="9">
        <v>-116.2954</v>
      </c>
      <c r="P117" s="9" t="s">
        <v>49</v>
      </c>
      <c r="Q117" s="9" t="s">
        <v>46</v>
      </c>
      <c r="R117" s="9" t="s">
        <v>58</v>
      </c>
      <c r="S117" s="28">
        <v>5</v>
      </c>
      <c r="T117" s="28">
        <v>5</v>
      </c>
      <c r="U117" s="11"/>
      <c r="V117" s="11" t="s">
        <v>302</v>
      </c>
      <c r="W117" s="15" t="s">
        <v>358</v>
      </c>
    </row>
    <row r="118" spans="1:23" x14ac:dyDescent="0.2">
      <c r="A118" s="30">
        <v>44958.810416666667</v>
      </c>
      <c r="B118" s="30">
        <v>44958.810416666667</v>
      </c>
      <c r="C118" s="9" t="s">
        <v>27</v>
      </c>
      <c r="D118" s="9" t="s">
        <v>94</v>
      </c>
      <c r="E118" s="9">
        <v>100</v>
      </c>
      <c r="F118" s="9">
        <v>32</v>
      </c>
      <c r="G118" s="9" t="b">
        <v>1</v>
      </c>
      <c r="H118" s="30">
        <v>44958.810416666667</v>
      </c>
      <c r="I118" s="9" t="s">
        <v>154</v>
      </c>
      <c r="J118" s="9"/>
      <c r="K118" s="9"/>
      <c r="L118" s="9"/>
      <c r="M118" s="9"/>
      <c r="N118" s="9">
        <v>47.6008</v>
      </c>
      <c r="O118" s="9">
        <v>-122.3248</v>
      </c>
      <c r="P118" s="9" t="s">
        <v>49</v>
      </c>
      <c r="Q118" s="9" t="s">
        <v>46</v>
      </c>
      <c r="R118" s="9" t="s">
        <v>52</v>
      </c>
      <c r="S118" s="28">
        <v>8</v>
      </c>
      <c r="T118" s="28">
        <v>8</v>
      </c>
      <c r="U118" s="10" t="s">
        <v>155</v>
      </c>
      <c r="V118" s="13" t="s">
        <v>96</v>
      </c>
      <c r="W118" s="13" t="s">
        <v>96</v>
      </c>
    </row>
    <row r="119" spans="1:23" x14ac:dyDescent="0.2">
      <c r="A119" s="30">
        <v>44958.80972222222</v>
      </c>
      <c r="B119" s="30">
        <v>44958.810416666667</v>
      </c>
      <c r="C119" s="9" t="s">
        <v>27</v>
      </c>
      <c r="D119" s="9" t="s">
        <v>94</v>
      </c>
      <c r="E119" s="9">
        <v>100</v>
      </c>
      <c r="F119" s="9">
        <v>62</v>
      </c>
      <c r="G119" s="9" t="b">
        <v>1</v>
      </c>
      <c r="H119" s="30">
        <v>44958.810416666667</v>
      </c>
      <c r="I119" s="9" t="s">
        <v>156</v>
      </c>
      <c r="J119" s="9"/>
      <c r="K119" s="9"/>
      <c r="L119" s="9"/>
      <c r="M119" s="9"/>
      <c r="N119" s="9">
        <v>47.6008</v>
      </c>
      <c r="O119" s="9">
        <v>-122.3248</v>
      </c>
      <c r="P119" s="9" t="s">
        <v>49</v>
      </c>
      <c r="Q119" s="9" t="s">
        <v>46</v>
      </c>
      <c r="R119" s="9" t="s">
        <v>52</v>
      </c>
      <c r="S119" s="28">
        <v>10</v>
      </c>
      <c r="T119" s="28">
        <v>10</v>
      </c>
      <c r="U119" s="8" t="s">
        <v>157</v>
      </c>
      <c r="V119" s="14" t="s">
        <v>158</v>
      </c>
      <c r="W119" s="13" t="s">
        <v>96</v>
      </c>
    </row>
    <row r="120" spans="1:23" x14ac:dyDescent="0.2">
      <c r="A120" s="30">
        <v>44958.810416666667</v>
      </c>
      <c r="B120" s="30">
        <v>44958.811111111114</v>
      </c>
      <c r="C120" s="9" t="s">
        <v>27</v>
      </c>
      <c r="D120" s="9" t="s">
        <v>94</v>
      </c>
      <c r="E120" s="9">
        <v>100</v>
      </c>
      <c r="F120" s="9">
        <v>48</v>
      </c>
      <c r="G120" s="9" t="b">
        <v>1</v>
      </c>
      <c r="H120" s="30">
        <v>44958.811111111114</v>
      </c>
      <c r="I120" s="9" t="s">
        <v>159</v>
      </c>
      <c r="J120" s="9"/>
      <c r="K120" s="9"/>
      <c r="L120" s="9"/>
      <c r="M120" s="9"/>
      <c r="N120" s="9">
        <v>47.6008</v>
      </c>
      <c r="O120" s="9">
        <v>-122.3248</v>
      </c>
      <c r="P120" s="9" t="s">
        <v>49</v>
      </c>
      <c r="Q120" s="9" t="s">
        <v>46</v>
      </c>
      <c r="R120" s="9" t="s">
        <v>52</v>
      </c>
      <c r="S120" s="28">
        <v>9</v>
      </c>
      <c r="T120" s="28">
        <v>9</v>
      </c>
      <c r="U120" s="14" t="s">
        <v>160</v>
      </c>
      <c r="V120" s="9" t="s">
        <v>303</v>
      </c>
      <c r="W120" s="9"/>
    </row>
    <row r="121" spans="1:23" x14ac:dyDescent="0.2">
      <c r="A121" s="30">
        <v>44958.80972222222</v>
      </c>
      <c r="B121" s="30">
        <v>44958.811111111114</v>
      </c>
      <c r="C121" s="9" t="s">
        <v>27</v>
      </c>
      <c r="D121" s="9" t="s">
        <v>94</v>
      </c>
      <c r="E121" s="9">
        <v>100</v>
      </c>
      <c r="F121" s="9">
        <v>107</v>
      </c>
      <c r="G121" s="9" t="b">
        <v>1</v>
      </c>
      <c r="H121" s="30">
        <v>44958.811111111114</v>
      </c>
      <c r="I121" s="9" t="s">
        <v>161</v>
      </c>
      <c r="J121" s="9"/>
      <c r="K121" s="9"/>
      <c r="L121" s="9"/>
      <c r="M121" s="9"/>
      <c r="N121" s="9">
        <v>47.6008</v>
      </c>
      <c r="O121" s="9">
        <v>-122.3248</v>
      </c>
      <c r="P121" s="9" t="s">
        <v>49</v>
      </c>
      <c r="Q121" s="9" t="s">
        <v>46</v>
      </c>
      <c r="R121" s="9" t="s">
        <v>52</v>
      </c>
      <c r="S121" s="28">
        <v>8</v>
      </c>
      <c r="T121" s="28">
        <v>10</v>
      </c>
      <c r="U121" s="10" t="s">
        <v>162</v>
      </c>
      <c r="V121" s="9"/>
      <c r="W121" s="9"/>
    </row>
    <row r="122" spans="1:23" x14ac:dyDescent="0.2">
      <c r="A122" s="30">
        <v>44958.810416666667</v>
      </c>
      <c r="B122" s="30">
        <v>44958.811111111114</v>
      </c>
      <c r="C122" s="9" t="s">
        <v>27</v>
      </c>
      <c r="D122" s="9" t="s">
        <v>94</v>
      </c>
      <c r="E122" s="9">
        <v>100</v>
      </c>
      <c r="F122" s="9">
        <v>80</v>
      </c>
      <c r="G122" s="9" t="b">
        <v>1</v>
      </c>
      <c r="H122" s="30">
        <v>44958.811111111114</v>
      </c>
      <c r="I122" s="9" t="s">
        <v>163</v>
      </c>
      <c r="J122" s="9"/>
      <c r="K122" s="9"/>
      <c r="L122" s="9"/>
      <c r="M122" s="9"/>
      <c r="N122" s="9">
        <v>47.6008</v>
      </c>
      <c r="O122" s="9">
        <v>-122.3248</v>
      </c>
      <c r="P122" s="9" t="s">
        <v>49</v>
      </c>
      <c r="Q122" s="9" t="s">
        <v>46</v>
      </c>
      <c r="R122" s="9" t="s">
        <v>58</v>
      </c>
      <c r="S122" s="28">
        <v>10</v>
      </c>
      <c r="T122" s="28">
        <v>10</v>
      </c>
      <c r="U122" s="9" t="s">
        <v>281</v>
      </c>
      <c r="V122" s="16" t="s">
        <v>362</v>
      </c>
      <c r="W122" s="14" t="s">
        <v>164</v>
      </c>
    </row>
    <row r="123" spans="1:23" x14ac:dyDescent="0.2">
      <c r="A123" s="30">
        <v>44958.810416666667</v>
      </c>
      <c r="B123" s="30">
        <v>44958.811111111114</v>
      </c>
      <c r="C123" s="9" t="s">
        <v>27</v>
      </c>
      <c r="D123" s="9" t="s">
        <v>94</v>
      </c>
      <c r="E123" s="9">
        <v>100</v>
      </c>
      <c r="F123" s="9">
        <v>58</v>
      </c>
      <c r="G123" s="9" t="b">
        <v>1</v>
      </c>
      <c r="H123" s="30">
        <v>44958.811111111114</v>
      </c>
      <c r="I123" s="9" t="s">
        <v>165</v>
      </c>
      <c r="J123" s="9"/>
      <c r="K123" s="9"/>
      <c r="L123" s="9"/>
      <c r="M123" s="9"/>
      <c r="N123" s="9">
        <v>47.6008</v>
      </c>
      <c r="O123" s="9">
        <v>-122.3248</v>
      </c>
      <c r="P123" s="9" t="s">
        <v>49</v>
      </c>
      <c r="Q123" s="9" t="s">
        <v>46</v>
      </c>
      <c r="R123" s="9" t="s">
        <v>52</v>
      </c>
      <c r="S123" s="28">
        <v>9</v>
      </c>
      <c r="T123" s="28">
        <v>10</v>
      </c>
      <c r="U123" s="14" t="s">
        <v>166</v>
      </c>
      <c r="V123" s="13" t="s">
        <v>167</v>
      </c>
      <c r="W123" s="14" t="s">
        <v>168</v>
      </c>
    </row>
    <row r="124" spans="1:23" x14ac:dyDescent="0.2">
      <c r="A124" s="30">
        <v>44958.810416666667</v>
      </c>
      <c r="B124" s="30">
        <v>44958.811805555553</v>
      </c>
      <c r="C124" s="9" t="s">
        <v>27</v>
      </c>
      <c r="D124" s="9" t="s">
        <v>94</v>
      </c>
      <c r="E124" s="9">
        <v>100</v>
      </c>
      <c r="F124" s="9">
        <v>131</v>
      </c>
      <c r="G124" s="9" t="b">
        <v>1</v>
      </c>
      <c r="H124" s="30">
        <v>44958.811805555553</v>
      </c>
      <c r="I124" s="9" t="s">
        <v>169</v>
      </c>
      <c r="J124" s="9"/>
      <c r="K124" s="9"/>
      <c r="L124" s="9"/>
      <c r="M124" s="9"/>
      <c r="N124" s="9">
        <v>47.6008</v>
      </c>
      <c r="O124" s="9">
        <v>-122.3248</v>
      </c>
      <c r="P124" s="9" t="s">
        <v>49</v>
      </c>
      <c r="Q124" s="9" t="s">
        <v>46</v>
      </c>
      <c r="R124" s="9" t="s">
        <v>52</v>
      </c>
      <c r="S124" s="28">
        <v>8</v>
      </c>
      <c r="T124" s="28">
        <v>7</v>
      </c>
      <c r="U124" s="16" t="s">
        <v>282</v>
      </c>
      <c r="V124" s="14" t="s">
        <v>170</v>
      </c>
      <c r="W124" s="13" t="s">
        <v>171</v>
      </c>
    </row>
    <row r="125" spans="1:23" ht="32" x14ac:dyDescent="0.2">
      <c r="A125" s="30">
        <v>44958.811111111114</v>
      </c>
      <c r="B125" s="30">
        <v>44958.813194444447</v>
      </c>
      <c r="C125" s="9" t="s">
        <v>27</v>
      </c>
      <c r="D125" s="9" t="s">
        <v>94</v>
      </c>
      <c r="E125" s="9">
        <v>100</v>
      </c>
      <c r="F125" s="9">
        <v>171</v>
      </c>
      <c r="G125" s="9" t="b">
        <v>1</v>
      </c>
      <c r="H125" s="30">
        <v>44958.813194444447</v>
      </c>
      <c r="I125" s="9" t="s">
        <v>172</v>
      </c>
      <c r="J125" s="9"/>
      <c r="K125" s="9"/>
      <c r="L125" s="9"/>
      <c r="M125" s="9"/>
      <c r="N125" s="9">
        <v>47.6008</v>
      </c>
      <c r="O125" s="9">
        <v>-122.3248</v>
      </c>
      <c r="P125" s="9" t="s">
        <v>49</v>
      </c>
      <c r="Q125" s="9" t="s">
        <v>46</v>
      </c>
      <c r="R125" s="9"/>
      <c r="S125" s="28">
        <v>9</v>
      </c>
      <c r="T125" s="28">
        <v>9</v>
      </c>
      <c r="U125" s="11" t="s">
        <v>309</v>
      </c>
      <c r="V125" s="9" t="s">
        <v>349</v>
      </c>
      <c r="W125" s="9"/>
    </row>
    <row r="126" spans="1:23" x14ac:dyDescent="0.2">
      <c r="A126" s="30">
        <v>44958.811111111114</v>
      </c>
      <c r="B126" s="30">
        <v>44958.813888888886</v>
      </c>
      <c r="C126" s="9" t="s">
        <v>27</v>
      </c>
      <c r="D126" s="9" t="s">
        <v>94</v>
      </c>
      <c r="E126" s="9">
        <v>100</v>
      </c>
      <c r="F126" s="9">
        <v>194</v>
      </c>
      <c r="G126" s="9" t="b">
        <v>1</v>
      </c>
      <c r="H126" s="30">
        <v>44958.813888888886</v>
      </c>
      <c r="I126" s="9" t="s">
        <v>173</v>
      </c>
      <c r="J126" s="9"/>
      <c r="K126" s="9"/>
      <c r="L126" s="9"/>
      <c r="M126" s="9"/>
      <c r="N126" s="9">
        <v>47.6008</v>
      </c>
      <c r="O126" s="9">
        <v>-122.3248</v>
      </c>
      <c r="P126" s="9" t="s">
        <v>49</v>
      </c>
      <c r="Q126" s="9" t="s">
        <v>46</v>
      </c>
      <c r="R126" s="9" t="s">
        <v>58</v>
      </c>
      <c r="S126" s="28">
        <v>9</v>
      </c>
      <c r="T126" s="28">
        <v>9</v>
      </c>
      <c r="U126" s="9" t="s">
        <v>342</v>
      </c>
      <c r="V126" s="14" t="s">
        <v>174</v>
      </c>
      <c r="W126" s="14" t="s">
        <v>175</v>
      </c>
    </row>
    <row r="127" spans="1:23" x14ac:dyDescent="0.2">
      <c r="A127" s="30">
        <v>44959.427777777775</v>
      </c>
      <c r="B127" s="30">
        <v>44959.441666666666</v>
      </c>
      <c r="C127" s="9" t="s">
        <v>27</v>
      </c>
      <c r="D127" s="9" t="s">
        <v>81</v>
      </c>
      <c r="E127" s="9">
        <v>100</v>
      </c>
      <c r="F127" s="9">
        <v>1195</v>
      </c>
      <c r="G127" s="9" t="b">
        <v>1</v>
      </c>
      <c r="H127" s="30">
        <v>44959.441666666666</v>
      </c>
      <c r="I127" s="9" t="s">
        <v>176</v>
      </c>
      <c r="J127" s="9"/>
      <c r="K127" s="9"/>
      <c r="L127" s="9"/>
      <c r="M127" s="9"/>
      <c r="N127" s="9">
        <v>43.650199999999998</v>
      </c>
      <c r="O127" s="9">
        <v>-116.43429999999999</v>
      </c>
      <c r="P127" s="9" t="s">
        <v>49</v>
      </c>
      <c r="Q127" s="9" t="s">
        <v>46</v>
      </c>
      <c r="R127" s="9" t="s">
        <v>78</v>
      </c>
      <c r="S127" s="28">
        <v>7</v>
      </c>
      <c r="T127" s="28">
        <v>6</v>
      </c>
      <c r="U127" s="9" t="s">
        <v>343</v>
      </c>
      <c r="V127" s="14" t="s">
        <v>177</v>
      </c>
      <c r="W127" s="14" t="s">
        <v>319</v>
      </c>
    </row>
    <row r="128" spans="1:23" ht="64" x14ac:dyDescent="0.2">
      <c r="A128" s="30">
        <v>44959.445833333331</v>
      </c>
      <c r="B128" s="30">
        <v>44959.461805555555</v>
      </c>
      <c r="C128" s="9" t="s">
        <v>27</v>
      </c>
      <c r="D128" s="9" t="s">
        <v>178</v>
      </c>
      <c r="E128" s="9">
        <v>100</v>
      </c>
      <c r="F128" s="9">
        <v>1394</v>
      </c>
      <c r="G128" s="9" t="b">
        <v>1</v>
      </c>
      <c r="H128" s="30">
        <v>44959.461805555555</v>
      </c>
      <c r="I128" s="9" t="s">
        <v>179</v>
      </c>
      <c r="J128" s="9"/>
      <c r="K128" s="9"/>
      <c r="L128" s="9"/>
      <c r="M128" s="9"/>
      <c r="N128" s="9">
        <v>43.613799999999998</v>
      </c>
      <c r="O128" s="9">
        <v>-116.3972</v>
      </c>
      <c r="P128" s="9" t="s">
        <v>49</v>
      </c>
      <c r="Q128" s="9" t="s">
        <v>46</v>
      </c>
      <c r="R128" s="9" t="s">
        <v>78</v>
      </c>
      <c r="S128" s="28">
        <v>7</v>
      </c>
      <c r="T128" s="28">
        <v>8</v>
      </c>
      <c r="U128" s="11" t="s">
        <v>310</v>
      </c>
      <c r="V128" s="11" t="s">
        <v>364</v>
      </c>
      <c r="W128" s="15" t="s">
        <v>320</v>
      </c>
    </row>
    <row r="129" spans="1:24" ht="32" x14ac:dyDescent="0.2">
      <c r="A129" s="30">
        <v>44959.565972222219</v>
      </c>
      <c r="B129" s="30">
        <v>44959.568749999999</v>
      </c>
      <c r="C129" s="9" t="s">
        <v>27</v>
      </c>
      <c r="D129" s="9" t="s">
        <v>180</v>
      </c>
      <c r="E129" s="9">
        <v>100</v>
      </c>
      <c r="F129" s="9">
        <v>245</v>
      </c>
      <c r="G129" s="9" t="b">
        <v>1</v>
      </c>
      <c r="H129" s="30">
        <v>44959.568749999999</v>
      </c>
      <c r="I129" s="9" t="s">
        <v>181</v>
      </c>
      <c r="J129" s="9"/>
      <c r="K129" s="9"/>
      <c r="L129" s="9"/>
      <c r="M129" s="9"/>
      <c r="N129" s="9">
        <v>38.627299999999998</v>
      </c>
      <c r="O129" s="9">
        <v>-76.985900000000001</v>
      </c>
      <c r="P129" s="9" t="s">
        <v>49</v>
      </c>
      <c r="Q129" s="9" t="s">
        <v>46</v>
      </c>
      <c r="R129" s="9" t="s">
        <v>58</v>
      </c>
      <c r="S129" s="28">
        <v>7</v>
      </c>
      <c r="T129" s="28">
        <v>7</v>
      </c>
      <c r="U129" s="9" t="s">
        <v>283</v>
      </c>
      <c r="V129" s="11" t="s">
        <v>322</v>
      </c>
      <c r="W129" s="15" t="s">
        <v>182</v>
      </c>
    </row>
    <row r="130" spans="1:24" ht="96" x14ac:dyDescent="0.2">
      <c r="A130" s="30">
        <v>44960.711805555555</v>
      </c>
      <c r="B130" s="30">
        <v>44960.715277777781</v>
      </c>
      <c r="C130" s="9" t="s">
        <v>27</v>
      </c>
      <c r="D130" s="9" t="s">
        <v>183</v>
      </c>
      <c r="E130" s="9">
        <v>100</v>
      </c>
      <c r="F130" s="9">
        <v>289</v>
      </c>
      <c r="G130" s="9" t="b">
        <v>1</v>
      </c>
      <c r="H130" s="30">
        <v>44960.715277777781</v>
      </c>
      <c r="I130" s="9" t="s">
        <v>184</v>
      </c>
      <c r="J130" s="9"/>
      <c r="K130" s="9"/>
      <c r="L130" s="9"/>
      <c r="M130" s="9"/>
      <c r="N130" s="9">
        <v>47.497300000000003</v>
      </c>
      <c r="O130" s="9">
        <v>-122.35550000000001</v>
      </c>
      <c r="P130" s="9" t="s">
        <v>49</v>
      </c>
      <c r="Q130" s="9" t="s">
        <v>46</v>
      </c>
      <c r="R130" s="9" t="s">
        <v>58</v>
      </c>
      <c r="S130" s="28">
        <v>5</v>
      </c>
      <c r="T130" s="28"/>
      <c r="U130" s="9" t="s">
        <v>284</v>
      </c>
      <c r="V130" s="11" t="s">
        <v>363</v>
      </c>
      <c r="W130" s="9"/>
    </row>
    <row r="131" spans="1:24" x14ac:dyDescent="0.2">
      <c r="A131" s="30">
        <v>44972.804166666669</v>
      </c>
      <c r="B131" s="30">
        <v>44972.805555555555</v>
      </c>
      <c r="C131" s="9" t="s">
        <v>27</v>
      </c>
      <c r="D131" s="9" t="s">
        <v>94</v>
      </c>
      <c r="E131" s="9">
        <v>100</v>
      </c>
      <c r="F131" s="9">
        <v>75</v>
      </c>
      <c r="G131" s="9" t="b">
        <v>1</v>
      </c>
      <c r="H131" s="30">
        <v>44972.805555555555</v>
      </c>
      <c r="I131" s="9" t="s">
        <v>185</v>
      </c>
      <c r="J131" s="9"/>
      <c r="K131" s="9"/>
      <c r="L131" s="9"/>
      <c r="M131" s="9"/>
      <c r="N131" s="9">
        <v>47.6008</v>
      </c>
      <c r="O131" s="9">
        <v>-122.3248</v>
      </c>
      <c r="P131" s="9" t="s">
        <v>49</v>
      </c>
      <c r="Q131" s="9" t="s">
        <v>46</v>
      </c>
      <c r="R131" s="9"/>
      <c r="S131" s="28">
        <v>8</v>
      </c>
      <c r="T131" s="28">
        <v>8</v>
      </c>
      <c r="U131" s="9" t="s">
        <v>285</v>
      </c>
      <c r="V131" s="13" t="s">
        <v>96</v>
      </c>
      <c r="W131" s="9"/>
    </row>
    <row r="132" spans="1:24" x14ac:dyDescent="0.2">
      <c r="A132" s="30">
        <v>44972.803472222222</v>
      </c>
      <c r="B132" s="30">
        <v>44972.805555555555</v>
      </c>
      <c r="C132" s="9" t="s">
        <v>27</v>
      </c>
      <c r="D132" s="9" t="s">
        <v>94</v>
      </c>
      <c r="E132" s="9">
        <v>100</v>
      </c>
      <c r="F132" s="9">
        <v>220</v>
      </c>
      <c r="G132" s="9" t="b">
        <v>1</v>
      </c>
      <c r="H132" s="30">
        <v>44972.805555555555</v>
      </c>
      <c r="I132" s="9" t="s">
        <v>187</v>
      </c>
      <c r="J132" s="9"/>
      <c r="K132" s="9"/>
      <c r="L132" s="9"/>
      <c r="M132" s="9"/>
      <c r="N132" s="9">
        <v>47.6008</v>
      </c>
      <c r="O132" s="9">
        <v>-122.3248</v>
      </c>
      <c r="P132" s="9" t="s">
        <v>49</v>
      </c>
      <c r="Q132" s="9" t="s">
        <v>46</v>
      </c>
      <c r="R132" s="9" t="s">
        <v>52</v>
      </c>
      <c r="S132" s="28">
        <v>8</v>
      </c>
      <c r="T132" s="28">
        <v>10</v>
      </c>
      <c r="U132" s="9" t="s">
        <v>286</v>
      </c>
      <c r="V132" s="14" t="s">
        <v>188</v>
      </c>
      <c r="W132" s="10" t="s">
        <v>189</v>
      </c>
    </row>
    <row r="133" spans="1:24" x14ac:dyDescent="0.2">
      <c r="A133" s="30">
        <v>44972.804166666669</v>
      </c>
      <c r="B133" s="30">
        <v>44972.806250000001</v>
      </c>
      <c r="C133" s="9" t="s">
        <v>27</v>
      </c>
      <c r="D133" s="9" t="s">
        <v>94</v>
      </c>
      <c r="E133" s="9">
        <v>100</v>
      </c>
      <c r="F133" s="9">
        <v>161</v>
      </c>
      <c r="G133" s="9" t="b">
        <v>1</v>
      </c>
      <c r="H133" s="30">
        <v>44972.806250000001</v>
      </c>
      <c r="I133" s="9" t="s">
        <v>190</v>
      </c>
      <c r="J133" s="9"/>
      <c r="K133" s="9"/>
      <c r="L133" s="9"/>
      <c r="M133" s="9"/>
      <c r="N133" s="9">
        <v>47.6008</v>
      </c>
      <c r="O133" s="9">
        <v>-122.3248</v>
      </c>
      <c r="P133" s="9" t="s">
        <v>49</v>
      </c>
      <c r="Q133" s="9" t="s">
        <v>46</v>
      </c>
      <c r="R133" s="9" t="s">
        <v>52</v>
      </c>
      <c r="S133" s="28">
        <v>9</v>
      </c>
      <c r="T133" s="28">
        <v>9</v>
      </c>
      <c r="U133" s="9" t="s">
        <v>287</v>
      </c>
      <c r="V133" s="10" t="s">
        <v>191</v>
      </c>
      <c r="W133" s="9"/>
    </row>
    <row r="134" spans="1:24" x14ac:dyDescent="0.2">
      <c r="A134" s="30">
        <v>44972.805555555555</v>
      </c>
      <c r="B134" s="30">
        <v>44972.806944444441</v>
      </c>
      <c r="C134" s="9" t="s">
        <v>27</v>
      </c>
      <c r="D134" s="9" t="s">
        <v>94</v>
      </c>
      <c r="E134" s="9">
        <v>100</v>
      </c>
      <c r="F134" s="9">
        <v>115</v>
      </c>
      <c r="G134" s="9" t="b">
        <v>1</v>
      </c>
      <c r="H134" s="30">
        <v>44972.806944444441</v>
      </c>
      <c r="I134" s="9" t="s">
        <v>192</v>
      </c>
      <c r="J134" s="9"/>
      <c r="K134" s="9"/>
      <c r="L134" s="9"/>
      <c r="M134" s="9"/>
      <c r="N134" s="9">
        <v>47.6008</v>
      </c>
      <c r="O134" s="9">
        <v>-122.3248</v>
      </c>
      <c r="P134" s="9" t="s">
        <v>49</v>
      </c>
      <c r="Q134" s="9" t="s">
        <v>46</v>
      </c>
      <c r="R134" s="9" t="s">
        <v>78</v>
      </c>
      <c r="S134" s="28">
        <v>10</v>
      </c>
      <c r="T134" s="28">
        <v>10</v>
      </c>
      <c r="U134" s="9" t="s">
        <v>288</v>
      </c>
      <c r="V134" s="14" t="s">
        <v>193</v>
      </c>
      <c r="W134" s="14" t="s">
        <v>194</v>
      </c>
    </row>
    <row r="135" spans="1:24" ht="48" x14ac:dyDescent="0.2">
      <c r="A135" s="30">
        <v>44972.806250000001</v>
      </c>
      <c r="B135" s="30">
        <v>44972.808333333334</v>
      </c>
      <c r="C135" s="9" t="s">
        <v>27</v>
      </c>
      <c r="D135" s="9" t="s">
        <v>117</v>
      </c>
      <c r="E135" s="9">
        <v>100</v>
      </c>
      <c r="F135" s="9">
        <v>185</v>
      </c>
      <c r="G135" s="9" t="b">
        <v>1</v>
      </c>
      <c r="H135" s="30">
        <v>44972.808333333334</v>
      </c>
      <c r="I135" s="9" t="s">
        <v>195</v>
      </c>
      <c r="J135" s="9"/>
      <c r="K135" s="9"/>
      <c r="L135" s="9"/>
      <c r="M135" s="9"/>
      <c r="N135" s="9">
        <v>38.778300000000002</v>
      </c>
      <c r="O135" s="9">
        <v>-77.121899999999997</v>
      </c>
      <c r="P135" s="9" t="s">
        <v>49</v>
      </c>
      <c r="Q135" s="9" t="s">
        <v>46</v>
      </c>
      <c r="R135" s="9" t="s">
        <v>58</v>
      </c>
      <c r="S135" s="28">
        <v>8</v>
      </c>
      <c r="T135" s="28">
        <v>8</v>
      </c>
      <c r="U135" s="9" t="s">
        <v>289</v>
      </c>
      <c r="V135" s="9"/>
      <c r="W135" s="15" t="s">
        <v>371</v>
      </c>
    </row>
    <row r="136" spans="1:24" ht="32" x14ac:dyDescent="0.2">
      <c r="A136" s="30">
        <v>44972.806250000001</v>
      </c>
      <c r="B136" s="30">
        <v>44972.808333333334</v>
      </c>
      <c r="C136" s="9" t="s">
        <v>27</v>
      </c>
      <c r="D136" s="9" t="s">
        <v>143</v>
      </c>
      <c r="E136" s="9">
        <v>100</v>
      </c>
      <c r="F136" s="9">
        <v>191</v>
      </c>
      <c r="G136" s="9" t="b">
        <v>1</v>
      </c>
      <c r="H136" s="30">
        <v>44972.808333333334</v>
      </c>
      <c r="I136" s="9" t="s">
        <v>196</v>
      </c>
      <c r="J136" s="9"/>
      <c r="K136" s="9"/>
      <c r="L136" s="9"/>
      <c r="M136" s="9"/>
      <c r="N136" s="9">
        <v>38.7714</v>
      </c>
      <c r="O136" s="9">
        <v>-77.065700000000007</v>
      </c>
      <c r="P136" s="9" t="s">
        <v>49</v>
      </c>
      <c r="Q136" s="9" t="s">
        <v>46</v>
      </c>
      <c r="R136" s="9" t="s">
        <v>78</v>
      </c>
      <c r="S136" s="28">
        <v>7</v>
      </c>
      <c r="T136" s="28">
        <v>9</v>
      </c>
      <c r="U136" s="11" t="s">
        <v>290</v>
      </c>
      <c r="V136" s="10" t="s">
        <v>197</v>
      </c>
      <c r="W136" s="14" t="s">
        <v>198</v>
      </c>
    </row>
    <row r="137" spans="1:24" x14ac:dyDescent="0.2">
      <c r="A137" s="30">
        <v>44972.806944444441</v>
      </c>
      <c r="B137" s="30">
        <v>44972.809027777781</v>
      </c>
      <c r="C137" s="9" t="s">
        <v>27</v>
      </c>
      <c r="D137" s="9" t="s">
        <v>94</v>
      </c>
      <c r="E137" s="9">
        <v>100</v>
      </c>
      <c r="F137" s="9">
        <v>180</v>
      </c>
      <c r="G137" s="9" t="b">
        <v>1</v>
      </c>
      <c r="H137" s="30">
        <v>44972.809027777781</v>
      </c>
      <c r="I137" s="9" t="s">
        <v>199</v>
      </c>
      <c r="J137" s="9"/>
      <c r="K137" s="9"/>
      <c r="L137" s="9"/>
      <c r="M137" s="9"/>
      <c r="N137" s="9">
        <v>47.6008</v>
      </c>
      <c r="O137" s="9">
        <v>-122.3248</v>
      </c>
      <c r="P137" s="9" t="s">
        <v>49</v>
      </c>
      <c r="Q137" s="9" t="s">
        <v>46</v>
      </c>
      <c r="R137" s="9" t="s">
        <v>78</v>
      </c>
      <c r="S137" s="28">
        <v>10</v>
      </c>
      <c r="T137" s="28">
        <v>10</v>
      </c>
      <c r="U137" s="9" t="s">
        <v>291</v>
      </c>
      <c r="V137" s="13" t="s">
        <v>200</v>
      </c>
      <c r="W137" s="14" t="s">
        <v>372</v>
      </c>
    </row>
    <row r="138" spans="1:24" ht="32" x14ac:dyDescent="0.2">
      <c r="A138" s="30">
        <v>44972.806250000001</v>
      </c>
      <c r="B138" s="30">
        <v>44972.80972222222</v>
      </c>
      <c r="C138" s="9" t="s">
        <v>27</v>
      </c>
      <c r="D138" s="9" t="s">
        <v>178</v>
      </c>
      <c r="E138" s="9">
        <v>100</v>
      </c>
      <c r="F138" s="9">
        <v>286</v>
      </c>
      <c r="G138" s="9" t="b">
        <v>1</v>
      </c>
      <c r="H138" s="30">
        <v>44972.80972222222</v>
      </c>
      <c r="I138" s="9" t="s">
        <v>201</v>
      </c>
      <c r="J138" s="9"/>
      <c r="K138" s="9"/>
      <c r="L138" s="9"/>
      <c r="M138" s="9"/>
      <c r="N138" s="9">
        <v>43.578000000000003</v>
      </c>
      <c r="O138" s="9">
        <v>-116.2954</v>
      </c>
      <c r="P138" s="9" t="s">
        <v>49</v>
      </c>
      <c r="Q138" s="9" t="s">
        <v>46</v>
      </c>
      <c r="R138" s="9" t="s">
        <v>78</v>
      </c>
      <c r="S138" s="28">
        <v>8</v>
      </c>
      <c r="T138" s="28">
        <v>9</v>
      </c>
      <c r="U138" s="11" t="s">
        <v>311</v>
      </c>
      <c r="V138" s="16" t="s">
        <v>202</v>
      </c>
      <c r="W138" s="15" t="s">
        <v>373</v>
      </c>
    </row>
    <row r="139" spans="1:24" ht="32" x14ac:dyDescent="0.2">
      <c r="A139" s="30">
        <v>44972.806250000001</v>
      </c>
      <c r="B139" s="30">
        <v>44972.814583333333</v>
      </c>
      <c r="C139" s="9" t="s">
        <v>27</v>
      </c>
      <c r="D139" s="9" t="s">
        <v>120</v>
      </c>
      <c r="E139" s="9">
        <v>100</v>
      </c>
      <c r="F139" s="9">
        <v>716</v>
      </c>
      <c r="G139" s="9" t="b">
        <v>1</v>
      </c>
      <c r="H139" s="30">
        <v>44972.814583333333</v>
      </c>
      <c r="I139" s="9" t="s">
        <v>203</v>
      </c>
      <c r="J139" s="9"/>
      <c r="K139" s="9"/>
      <c r="L139" s="9"/>
      <c r="M139" s="9"/>
      <c r="N139" s="9">
        <v>38.595599999999997</v>
      </c>
      <c r="O139" s="9">
        <v>-76.990799999999993</v>
      </c>
      <c r="P139" s="9" t="s">
        <v>49</v>
      </c>
      <c r="Q139" s="9" t="s">
        <v>46</v>
      </c>
      <c r="R139" s="9" t="s">
        <v>58</v>
      </c>
      <c r="S139" s="28">
        <v>9</v>
      </c>
      <c r="T139" s="28">
        <v>9</v>
      </c>
      <c r="U139" s="11" t="s">
        <v>312</v>
      </c>
      <c r="V139" s="14" t="s">
        <v>204</v>
      </c>
      <c r="W139" s="15" t="s">
        <v>321</v>
      </c>
    </row>
    <row r="140" spans="1:24" x14ac:dyDescent="0.2">
      <c r="A140" s="53"/>
      <c r="B140" s="53"/>
      <c r="C140" s="53"/>
      <c r="D140" s="53"/>
      <c r="E140" s="53"/>
      <c r="F140" s="53"/>
      <c r="G140" s="53"/>
      <c r="H140" s="53"/>
      <c r="I140" s="53"/>
      <c r="J140" s="53"/>
      <c r="K140" s="53"/>
      <c r="L140" s="53"/>
      <c r="M140" s="53"/>
      <c r="N140" s="53"/>
      <c r="O140" s="53"/>
      <c r="P140" s="53"/>
      <c r="Q140" s="53"/>
      <c r="R140" s="53"/>
      <c r="S140" s="33">
        <f>AVERAGE(S82:S139)</f>
        <v>8.2363636363636363</v>
      </c>
      <c r="T140" s="33">
        <f>AVERAGE(T82:T139)</f>
        <v>8.2777777777777786</v>
      </c>
      <c r="U140" s="52"/>
      <c r="V140" s="52"/>
      <c r="W140" s="52"/>
      <c r="X140" s="52"/>
    </row>
    <row r="141" spans="1:24" ht="48" x14ac:dyDescent="0.2">
      <c r="A141" s="24" t="s">
        <v>205</v>
      </c>
      <c r="B141" s="24" t="s">
        <v>206</v>
      </c>
      <c r="C141" s="7"/>
      <c r="D141" s="7"/>
      <c r="E141" s="7"/>
      <c r="F141" s="7"/>
      <c r="G141" s="7"/>
      <c r="H141" s="24" t="s">
        <v>28</v>
      </c>
      <c r="R141" s="24" t="s">
        <v>38</v>
      </c>
      <c r="S141" s="29" t="s">
        <v>152</v>
      </c>
      <c r="T141" s="29" t="s">
        <v>153</v>
      </c>
      <c r="U141" s="24" t="s">
        <v>39</v>
      </c>
      <c r="V141" s="24" t="s">
        <v>40</v>
      </c>
      <c r="W141" s="24" t="s">
        <v>41</v>
      </c>
      <c r="X141" s="24" t="s">
        <v>207</v>
      </c>
    </row>
    <row r="142" spans="1:24" x14ac:dyDescent="0.2">
      <c r="A142" s="9">
        <v>1</v>
      </c>
      <c r="B142" s="9">
        <v>0</v>
      </c>
      <c r="C142" s="31"/>
      <c r="D142" s="31"/>
      <c r="E142" s="31"/>
      <c r="F142" s="31"/>
      <c r="G142" s="31"/>
      <c r="H142" s="30">
        <v>44937.804594907408</v>
      </c>
      <c r="I142" s="5"/>
      <c r="J142" s="5"/>
      <c r="K142" s="6"/>
      <c r="L142" s="6"/>
      <c r="M142" s="6"/>
      <c r="N142" s="6"/>
      <c r="O142" s="6"/>
      <c r="P142" s="6"/>
      <c r="Q142" s="6"/>
      <c r="R142" s="9" t="s">
        <v>52</v>
      </c>
      <c r="S142" s="28">
        <v>6</v>
      </c>
      <c r="T142" s="28">
        <v>7</v>
      </c>
      <c r="U142" s="8" t="s">
        <v>53</v>
      </c>
      <c r="V142" s="8" t="s">
        <v>54</v>
      </c>
      <c r="W142" s="13" t="s">
        <v>55</v>
      </c>
      <c r="X142" s="9"/>
    </row>
    <row r="143" spans="1:24" x14ac:dyDescent="0.2">
      <c r="A143" s="9">
        <v>1</v>
      </c>
      <c r="B143" s="9">
        <v>0</v>
      </c>
      <c r="C143" s="9"/>
      <c r="D143" s="9"/>
      <c r="E143" s="9"/>
      <c r="F143" s="9"/>
      <c r="G143" s="9"/>
      <c r="H143" s="30">
        <v>44937.806701388887</v>
      </c>
      <c r="I143" s="4"/>
      <c r="J143" s="4"/>
      <c r="K143" s="6"/>
      <c r="L143" s="6"/>
      <c r="M143" s="6"/>
      <c r="N143" s="6"/>
      <c r="O143" s="6"/>
      <c r="P143" s="6"/>
      <c r="Q143" s="6"/>
      <c r="R143" s="9" t="s">
        <v>52</v>
      </c>
      <c r="S143" s="28">
        <v>7</v>
      </c>
      <c r="T143" s="28">
        <v>10</v>
      </c>
      <c r="U143" s="10" t="s">
        <v>63</v>
      </c>
      <c r="V143" s="13" t="s">
        <v>64</v>
      </c>
      <c r="W143" s="8" t="s">
        <v>65</v>
      </c>
      <c r="X143" s="9"/>
    </row>
    <row r="144" spans="1:24" x14ac:dyDescent="0.2">
      <c r="A144" s="9">
        <v>1</v>
      </c>
      <c r="B144" s="9">
        <v>0</v>
      </c>
      <c r="C144" s="9"/>
      <c r="D144" s="9"/>
      <c r="E144" s="9"/>
      <c r="F144" s="9"/>
      <c r="G144" s="9"/>
      <c r="H144" s="30">
        <v>44937.807037037041</v>
      </c>
      <c r="I144" s="4"/>
      <c r="J144" s="4"/>
      <c r="K144" s="6"/>
      <c r="L144" s="6"/>
      <c r="M144" s="6"/>
      <c r="N144" s="6"/>
      <c r="O144" s="6"/>
      <c r="P144" s="6"/>
      <c r="Q144" s="6"/>
      <c r="R144" s="9" t="s">
        <v>52</v>
      </c>
      <c r="S144" s="28">
        <v>8</v>
      </c>
      <c r="T144" s="28">
        <v>7</v>
      </c>
      <c r="U144" s="9"/>
      <c r="V144" s="8" t="s">
        <v>69</v>
      </c>
      <c r="W144" s="14" t="s">
        <v>70</v>
      </c>
      <c r="X144" s="9"/>
    </row>
    <row r="145" spans="1:24" x14ac:dyDescent="0.2">
      <c r="A145" s="9">
        <v>1</v>
      </c>
      <c r="B145" s="9">
        <v>0</v>
      </c>
      <c r="C145" s="9"/>
      <c r="D145" s="9"/>
      <c r="E145" s="9"/>
      <c r="F145" s="9"/>
      <c r="G145" s="9"/>
      <c r="H145" s="30">
        <v>44937.808541666665</v>
      </c>
      <c r="I145" s="4"/>
      <c r="J145" s="4"/>
      <c r="K145" s="6"/>
      <c r="L145" s="6"/>
      <c r="M145" s="6"/>
      <c r="N145" s="6"/>
      <c r="O145" s="6"/>
      <c r="P145" s="6"/>
      <c r="Q145" s="6"/>
      <c r="R145" s="9" t="s">
        <v>52</v>
      </c>
      <c r="S145" s="28">
        <v>10</v>
      </c>
      <c r="T145" s="28">
        <v>7</v>
      </c>
      <c r="U145" s="8" t="s">
        <v>74</v>
      </c>
      <c r="V145" s="10" t="s">
        <v>215</v>
      </c>
      <c r="W145" s="13" t="s">
        <v>75</v>
      </c>
      <c r="X145" s="9"/>
    </row>
    <row r="146" spans="1:24" x14ac:dyDescent="0.2">
      <c r="A146" s="9">
        <v>2</v>
      </c>
      <c r="B146" s="9">
        <v>0</v>
      </c>
      <c r="C146" s="9"/>
      <c r="D146" s="9"/>
      <c r="E146" s="9"/>
      <c r="F146" s="9"/>
      <c r="G146" s="9"/>
      <c r="H146" s="30">
        <v>44944.634074074071</v>
      </c>
      <c r="I146" s="4"/>
      <c r="J146" s="4"/>
      <c r="K146" s="6"/>
      <c r="L146" s="6"/>
      <c r="M146" s="6"/>
      <c r="N146" s="6"/>
      <c r="O146" s="6"/>
      <c r="P146" s="6"/>
      <c r="Q146" s="6"/>
      <c r="R146" s="9"/>
      <c r="S146" s="28"/>
      <c r="T146" s="28"/>
      <c r="U146" s="9"/>
      <c r="V146" s="9"/>
      <c r="W146" s="13"/>
      <c r="X146" s="9"/>
    </row>
    <row r="147" spans="1:24" x14ac:dyDescent="0.2">
      <c r="A147" s="9">
        <v>2</v>
      </c>
      <c r="B147" s="9">
        <v>0</v>
      </c>
      <c r="C147" s="9"/>
      <c r="D147" s="9"/>
      <c r="E147" s="9"/>
      <c r="F147" s="9"/>
      <c r="G147" s="9"/>
      <c r="H147" s="30">
        <v>44944.814108796294</v>
      </c>
      <c r="I147" s="4"/>
      <c r="J147" s="4"/>
      <c r="K147" s="6"/>
      <c r="L147" s="6"/>
      <c r="M147" s="6"/>
      <c r="N147" s="6"/>
      <c r="O147" s="6"/>
      <c r="P147" s="6"/>
      <c r="Q147" s="6"/>
      <c r="R147" s="9" t="s">
        <v>52</v>
      </c>
      <c r="S147" s="28">
        <v>8</v>
      </c>
      <c r="T147" s="28">
        <v>7</v>
      </c>
      <c r="U147" s="9" t="s">
        <v>326</v>
      </c>
      <c r="V147" s="13" t="s">
        <v>96</v>
      </c>
      <c r="W147" s="13" t="s">
        <v>96</v>
      </c>
      <c r="X147" s="9"/>
    </row>
    <row r="148" spans="1:24" x14ac:dyDescent="0.2">
      <c r="A148" s="9">
        <v>2</v>
      </c>
      <c r="B148" s="9">
        <v>0</v>
      </c>
      <c r="C148" s="9"/>
      <c r="D148" s="9"/>
      <c r="E148" s="9"/>
      <c r="F148" s="9"/>
      <c r="G148" s="9"/>
      <c r="H148" s="30">
        <v>44944.814733796295</v>
      </c>
      <c r="I148" s="4"/>
      <c r="J148" s="4"/>
      <c r="K148" s="6"/>
      <c r="L148" s="6"/>
      <c r="M148" s="6"/>
      <c r="N148" s="6"/>
      <c r="O148" s="6"/>
      <c r="P148" s="6"/>
      <c r="Q148" s="6"/>
      <c r="R148" s="9" t="s">
        <v>52</v>
      </c>
      <c r="S148" s="28">
        <v>10</v>
      </c>
      <c r="T148" s="28">
        <v>10</v>
      </c>
      <c r="U148" s="10" t="s">
        <v>98</v>
      </c>
      <c r="V148" s="14" t="s">
        <v>99</v>
      </c>
      <c r="W148" s="14" t="s">
        <v>100</v>
      </c>
      <c r="X148" s="9"/>
    </row>
    <row r="149" spans="1:24" x14ac:dyDescent="0.2">
      <c r="A149" s="9">
        <v>2</v>
      </c>
      <c r="B149" s="9">
        <v>0</v>
      </c>
      <c r="C149" s="9"/>
      <c r="D149" s="9"/>
      <c r="E149" s="9"/>
      <c r="F149" s="9"/>
      <c r="G149" s="9"/>
      <c r="H149" s="30">
        <v>44944.815416666665</v>
      </c>
      <c r="I149" s="4"/>
      <c r="J149" s="4"/>
      <c r="K149" s="6"/>
      <c r="L149" s="6"/>
      <c r="M149" s="6"/>
      <c r="N149" s="6"/>
      <c r="O149" s="6"/>
      <c r="P149" s="6"/>
      <c r="Q149" s="6"/>
      <c r="R149" s="9" t="s">
        <v>52</v>
      </c>
      <c r="S149" s="28">
        <v>9</v>
      </c>
      <c r="T149" s="28">
        <v>10</v>
      </c>
      <c r="U149" s="14" t="s">
        <v>103</v>
      </c>
      <c r="V149" s="13" t="s">
        <v>104</v>
      </c>
      <c r="W149" s="14" t="s">
        <v>105</v>
      </c>
      <c r="X149" s="9"/>
    </row>
    <row r="150" spans="1:24" x14ac:dyDescent="0.2">
      <c r="A150" s="9">
        <v>2</v>
      </c>
      <c r="B150" s="9">
        <v>0</v>
      </c>
      <c r="C150" s="9"/>
      <c r="D150" s="9"/>
      <c r="E150" s="9"/>
      <c r="F150" s="9"/>
      <c r="G150" s="9"/>
      <c r="H150" s="30">
        <v>44944.815879629627</v>
      </c>
      <c r="I150" s="4"/>
      <c r="J150" s="4"/>
      <c r="K150" s="6"/>
      <c r="L150" s="6"/>
      <c r="M150" s="6"/>
      <c r="N150" s="6"/>
      <c r="O150" s="6"/>
      <c r="P150" s="6"/>
      <c r="Q150" s="6"/>
      <c r="R150" s="9" t="s">
        <v>52</v>
      </c>
      <c r="S150" s="28">
        <v>9</v>
      </c>
      <c r="T150" s="28">
        <v>10</v>
      </c>
      <c r="U150" s="9" t="s">
        <v>330</v>
      </c>
      <c r="V150" s="9"/>
      <c r="W150" s="14" t="s">
        <v>108</v>
      </c>
      <c r="X150" s="9"/>
    </row>
    <row r="151" spans="1:24" x14ac:dyDescent="0.2">
      <c r="A151" s="9">
        <v>3</v>
      </c>
      <c r="B151" s="9">
        <v>0</v>
      </c>
      <c r="C151" s="9"/>
      <c r="D151" s="9"/>
      <c r="E151" s="9"/>
      <c r="F151" s="9"/>
      <c r="G151" s="9"/>
      <c r="H151" s="30">
        <v>44951.812696759262</v>
      </c>
      <c r="I151" s="4"/>
      <c r="J151" s="4"/>
      <c r="K151" s="6"/>
      <c r="L151" s="6"/>
      <c r="M151" s="6"/>
      <c r="N151" s="6"/>
      <c r="O151" s="6"/>
      <c r="P151" s="6"/>
      <c r="Q151" s="6"/>
      <c r="R151" s="9" t="s">
        <v>52</v>
      </c>
      <c r="S151" s="28">
        <v>10</v>
      </c>
      <c r="T151" s="28">
        <v>10</v>
      </c>
      <c r="U151" s="8" t="s">
        <v>123</v>
      </c>
      <c r="V151" s="8" t="s">
        <v>124</v>
      </c>
      <c r="W151" s="13" t="s">
        <v>96</v>
      </c>
      <c r="X151" s="9"/>
    </row>
    <row r="152" spans="1:24" x14ac:dyDescent="0.2">
      <c r="A152" s="9">
        <v>3</v>
      </c>
      <c r="B152" s="9">
        <v>0</v>
      </c>
      <c r="C152" s="9"/>
      <c r="D152" s="9"/>
      <c r="E152" s="9"/>
      <c r="F152" s="9"/>
      <c r="G152" s="9"/>
      <c r="H152" s="30">
        <v>44951.812951388885</v>
      </c>
      <c r="I152" s="4"/>
      <c r="J152" s="4"/>
      <c r="K152" s="6"/>
      <c r="L152" s="6"/>
      <c r="M152" s="6"/>
      <c r="N152" s="6"/>
      <c r="O152" s="6"/>
      <c r="P152" s="6"/>
      <c r="Q152" s="6"/>
      <c r="R152" s="9" t="s">
        <v>52</v>
      </c>
      <c r="S152" s="28">
        <v>8</v>
      </c>
      <c r="T152" s="28">
        <v>8</v>
      </c>
      <c r="U152" s="14" t="s">
        <v>126</v>
      </c>
      <c r="V152" s="9" t="s">
        <v>256</v>
      </c>
      <c r="W152" s="13"/>
      <c r="X152" s="9"/>
    </row>
    <row r="153" spans="1:24" x14ac:dyDescent="0.2">
      <c r="A153" s="9">
        <v>3</v>
      </c>
      <c r="B153" s="9">
        <v>0</v>
      </c>
      <c r="C153" s="9"/>
      <c r="D153" s="9"/>
      <c r="E153" s="9"/>
      <c r="F153" s="9"/>
      <c r="G153" s="9"/>
      <c r="H153" s="30">
        <v>44951.813298611109</v>
      </c>
      <c r="I153" s="4"/>
      <c r="J153" s="4"/>
      <c r="K153" s="6"/>
      <c r="L153" s="6"/>
      <c r="M153" s="6"/>
      <c r="N153" s="6"/>
      <c r="O153" s="6"/>
      <c r="P153" s="6"/>
      <c r="Q153" s="6"/>
      <c r="R153" s="9" t="s">
        <v>52</v>
      </c>
      <c r="S153" s="28">
        <v>8</v>
      </c>
      <c r="T153" s="28">
        <v>7</v>
      </c>
      <c r="U153" s="9" t="s">
        <v>332</v>
      </c>
      <c r="V153" s="9" t="s">
        <v>257</v>
      </c>
      <c r="W153" s="13" t="s">
        <v>96</v>
      </c>
      <c r="X153" s="9"/>
    </row>
    <row r="154" spans="1:24" x14ac:dyDescent="0.2">
      <c r="A154" s="9">
        <v>3</v>
      </c>
      <c r="B154" s="9">
        <v>0</v>
      </c>
      <c r="C154" s="9"/>
      <c r="D154" s="9"/>
      <c r="E154" s="9"/>
      <c r="F154" s="9"/>
      <c r="G154" s="9"/>
      <c r="H154" s="30">
        <v>44951.813472222224</v>
      </c>
      <c r="I154" s="4"/>
      <c r="J154" s="4"/>
      <c r="K154" s="6"/>
      <c r="L154" s="6"/>
      <c r="M154" s="6"/>
      <c r="N154" s="6"/>
      <c r="O154" s="6"/>
      <c r="P154" s="6"/>
      <c r="Q154" s="6"/>
      <c r="R154" s="9" t="s">
        <v>52</v>
      </c>
      <c r="S154" s="28">
        <v>9</v>
      </c>
      <c r="T154" s="28">
        <v>8</v>
      </c>
      <c r="U154" s="10" t="s">
        <v>129</v>
      </c>
      <c r="V154" s="9"/>
      <c r="W154" s="9"/>
      <c r="X154" s="9"/>
    </row>
    <row r="155" spans="1:24" x14ac:dyDescent="0.2">
      <c r="A155" s="9">
        <v>3</v>
      </c>
      <c r="B155" s="9">
        <v>0</v>
      </c>
      <c r="C155" s="9"/>
      <c r="D155" s="9"/>
      <c r="E155" s="9"/>
      <c r="F155" s="9"/>
      <c r="G155" s="9"/>
      <c r="H155" s="30">
        <v>44951.813483796293</v>
      </c>
      <c r="I155" s="4"/>
      <c r="J155" s="4"/>
      <c r="K155" s="6"/>
      <c r="L155" s="6"/>
      <c r="M155" s="6"/>
      <c r="N155" s="6"/>
      <c r="O155" s="6"/>
      <c r="P155" s="6"/>
      <c r="Q155" s="6"/>
      <c r="R155" s="9" t="s">
        <v>52</v>
      </c>
      <c r="S155" s="28">
        <v>8</v>
      </c>
      <c r="T155" s="28">
        <v>7</v>
      </c>
      <c r="U155" s="8" t="s">
        <v>132</v>
      </c>
      <c r="V155" s="14" t="s">
        <v>133</v>
      </c>
      <c r="W155" s="9"/>
      <c r="X155" s="9"/>
    </row>
    <row r="156" spans="1:24" x14ac:dyDescent="0.2">
      <c r="A156" s="9">
        <v>3</v>
      </c>
      <c r="B156" s="9">
        <v>0</v>
      </c>
      <c r="C156" s="9"/>
      <c r="D156" s="9"/>
      <c r="E156" s="9"/>
      <c r="F156" s="9"/>
      <c r="G156" s="9"/>
      <c r="H156" s="30">
        <v>44951.813842592594</v>
      </c>
      <c r="I156" s="4"/>
      <c r="J156" s="4"/>
      <c r="K156" s="6"/>
      <c r="L156" s="6"/>
      <c r="M156" s="6"/>
      <c r="N156" s="6"/>
      <c r="O156" s="6"/>
      <c r="P156" s="6"/>
      <c r="Q156" s="6"/>
      <c r="R156" s="9" t="s">
        <v>52</v>
      </c>
      <c r="S156" s="28">
        <v>10</v>
      </c>
      <c r="T156" s="28">
        <v>10</v>
      </c>
      <c r="U156" s="14" t="s">
        <v>333</v>
      </c>
      <c r="V156" s="14" t="s">
        <v>136</v>
      </c>
      <c r="W156" s="10" t="s">
        <v>137</v>
      </c>
      <c r="X156" s="9"/>
    </row>
    <row r="157" spans="1:24" x14ac:dyDescent="0.2">
      <c r="A157" s="9">
        <v>4</v>
      </c>
      <c r="B157" s="9">
        <v>0</v>
      </c>
      <c r="C157" s="9"/>
      <c r="D157" s="9"/>
      <c r="E157" s="9"/>
      <c r="F157" s="9"/>
      <c r="G157" s="9"/>
      <c r="H157" s="30">
        <v>44958.810798611114</v>
      </c>
      <c r="I157" s="4"/>
      <c r="J157" s="4"/>
      <c r="K157" s="6"/>
      <c r="L157" s="6"/>
      <c r="M157" s="6"/>
      <c r="N157" s="6"/>
      <c r="O157" s="6"/>
      <c r="P157" s="6"/>
      <c r="Q157" s="6"/>
      <c r="R157" s="9" t="s">
        <v>52</v>
      </c>
      <c r="S157" s="28">
        <v>8</v>
      </c>
      <c r="T157" s="28">
        <v>8</v>
      </c>
      <c r="U157" s="10" t="s">
        <v>155</v>
      </c>
      <c r="V157" s="13" t="s">
        <v>96</v>
      </c>
      <c r="W157" s="13" t="s">
        <v>96</v>
      </c>
      <c r="X157" s="9"/>
    </row>
    <row r="158" spans="1:24" x14ac:dyDescent="0.2">
      <c r="A158" s="9">
        <v>4</v>
      </c>
      <c r="B158" s="9">
        <v>0</v>
      </c>
      <c r="C158" s="9"/>
      <c r="D158" s="9"/>
      <c r="E158" s="9"/>
      <c r="F158" s="9"/>
      <c r="G158" s="9"/>
      <c r="H158" s="30">
        <v>44958.810949074075</v>
      </c>
      <c r="I158" s="4"/>
      <c r="J158" s="4"/>
      <c r="K158" s="6"/>
      <c r="L158" s="6"/>
      <c r="M158" s="6"/>
      <c r="N158" s="6"/>
      <c r="O158" s="6"/>
      <c r="P158" s="6"/>
      <c r="Q158" s="6"/>
      <c r="R158" s="9" t="s">
        <v>52</v>
      </c>
      <c r="S158" s="28">
        <v>10</v>
      </c>
      <c r="T158" s="28">
        <v>10</v>
      </c>
      <c r="U158" s="8" t="s">
        <v>157</v>
      </c>
      <c r="V158" s="14" t="s">
        <v>158</v>
      </c>
      <c r="W158" s="13" t="s">
        <v>96</v>
      </c>
      <c r="X158" s="9"/>
    </row>
    <row r="159" spans="1:24" x14ac:dyDescent="0.2">
      <c r="A159" s="9">
        <v>4</v>
      </c>
      <c r="B159" s="9">
        <v>0</v>
      </c>
      <c r="C159" s="9"/>
      <c r="D159" s="9"/>
      <c r="E159" s="9"/>
      <c r="F159" s="9"/>
      <c r="G159" s="9"/>
      <c r="H159" s="30">
        <v>44958.811157407406</v>
      </c>
      <c r="I159" s="4"/>
      <c r="J159" s="4"/>
      <c r="K159" s="6"/>
      <c r="L159" s="6"/>
      <c r="M159" s="6"/>
      <c r="N159" s="6"/>
      <c r="O159" s="6"/>
      <c r="P159" s="6"/>
      <c r="Q159" s="6"/>
      <c r="R159" s="9" t="s">
        <v>52</v>
      </c>
      <c r="S159" s="28">
        <v>9</v>
      </c>
      <c r="T159" s="28">
        <v>9</v>
      </c>
      <c r="U159" s="14" t="s">
        <v>160</v>
      </c>
      <c r="V159" s="9" t="s">
        <v>347</v>
      </c>
      <c r="W159" s="9"/>
      <c r="X159" s="9"/>
    </row>
    <row r="160" spans="1:24" x14ac:dyDescent="0.2">
      <c r="A160" s="9">
        <v>4</v>
      </c>
      <c r="B160" s="9">
        <v>0</v>
      </c>
      <c r="C160" s="9"/>
      <c r="D160" s="9"/>
      <c r="E160" s="9"/>
      <c r="F160" s="9"/>
      <c r="G160" s="9"/>
      <c r="H160" s="30">
        <v>44958.811655092592</v>
      </c>
      <c r="I160" s="4"/>
      <c r="J160" s="4"/>
      <c r="K160" s="6"/>
      <c r="L160" s="6"/>
      <c r="M160" s="6"/>
      <c r="N160" s="6"/>
      <c r="O160" s="6"/>
      <c r="P160" s="6"/>
      <c r="Q160" s="6"/>
      <c r="R160" s="9" t="s">
        <v>52</v>
      </c>
      <c r="S160" s="28">
        <v>8</v>
      </c>
      <c r="T160" s="28">
        <v>10</v>
      </c>
      <c r="U160" s="10" t="s">
        <v>162</v>
      </c>
      <c r="V160" s="9"/>
      <c r="W160" s="9"/>
      <c r="X160" s="9"/>
    </row>
    <row r="161" spans="1:24" x14ac:dyDescent="0.2">
      <c r="A161" s="9">
        <v>4</v>
      </c>
      <c r="B161" s="9">
        <v>0</v>
      </c>
      <c r="C161" s="9"/>
      <c r="D161" s="9"/>
      <c r="E161" s="9"/>
      <c r="F161" s="9"/>
      <c r="G161" s="9"/>
      <c r="H161" s="30">
        <v>44958.811736111114</v>
      </c>
      <c r="I161" s="4"/>
      <c r="J161" s="4"/>
      <c r="K161" s="6"/>
      <c r="L161" s="6"/>
      <c r="M161" s="6"/>
      <c r="N161" s="6"/>
      <c r="O161" s="6"/>
      <c r="P161" s="6"/>
      <c r="Q161" s="6"/>
      <c r="R161" s="9" t="s">
        <v>52</v>
      </c>
      <c r="S161" s="28">
        <v>9</v>
      </c>
      <c r="T161" s="28">
        <v>10</v>
      </c>
      <c r="U161" s="14" t="s">
        <v>166</v>
      </c>
      <c r="V161" s="13" t="s">
        <v>167</v>
      </c>
      <c r="W161" s="14" t="s">
        <v>168</v>
      </c>
      <c r="X161" s="9"/>
    </row>
    <row r="162" spans="1:24" x14ac:dyDescent="0.2">
      <c r="A162" s="9">
        <v>4</v>
      </c>
      <c r="B162" s="9">
        <v>0</v>
      </c>
      <c r="C162" s="9"/>
      <c r="D162" s="9"/>
      <c r="E162" s="9"/>
      <c r="F162" s="9"/>
      <c r="G162" s="9"/>
      <c r="H162" s="30">
        <v>44958.812210648146</v>
      </c>
      <c r="I162" s="4"/>
      <c r="J162" s="4"/>
      <c r="K162" s="6"/>
      <c r="L162" s="6"/>
      <c r="M162" s="6"/>
      <c r="N162" s="6"/>
      <c r="O162" s="6"/>
      <c r="P162" s="6"/>
      <c r="Q162" s="6"/>
      <c r="R162" s="9" t="s">
        <v>52</v>
      </c>
      <c r="S162" s="28">
        <v>8</v>
      </c>
      <c r="T162" s="28">
        <v>7</v>
      </c>
      <c r="U162" s="9" t="s">
        <v>334</v>
      </c>
      <c r="V162" s="14" t="s">
        <v>170</v>
      </c>
      <c r="W162" s="13" t="s">
        <v>171</v>
      </c>
      <c r="X162" s="9"/>
    </row>
    <row r="163" spans="1:24" x14ac:dyDescent="0.2">
      <c r="A163" s="9">
        <v>5</v>
      </c>
      <c r="B163" s="9">
        <v>0</v>
      </c>
      <c r="C163" s="9"/>
      <c r="D163" s="9"/>
      <c r="E163" s="9"/>
      <c r="F163" s="9"/>
      <c r="G163" s="9"/>
      <c r="H163" s="30">
        <v>44972.805625000001</v>
      </c>
      <c r="I163" s="4"/>
      <c r="J163" s="4"/>
      <c r="K163" s="6"/>
      <c r="L163" s="6"/>
      <c r="M163" s="6"/>
      <c r="N163" s="6"/>
      <c r="O163" s="6"/>
      <c r="P163" s="6"/>
      <c r="Q163" s="6"/>
      <c r="R163" s="9" t="s">
        <v>52</v>
      </c>
      <c r="S163" s="28">
        <v>8</v>
      </c>
      <c r="T163" s="28">
        <v>8</v>
      </c>
      <c r="U163" s="8" t="s">
        <v>186</v>
      </c>
      <c r="V163" s="13" t="s">
        <v>96</v>
      </c>
      <c r="W163" s="9"/>
      <c r="X163" s="9"/>
    </row>
    <row r="164" spans="1:24" x14ac:dyDescent="0.2">
      <c r="A164" s="9">
        <v>5</v>
      </c>
      <c r="B164" s="9">
        <v>0</v>
      </c>
      <c r="C164" s="9"/>
      <c r="D164" s="9"/>
      <c r="E164" s="9"/>
      <c r="F164" s="9"/>
      <c r="G164" s="9"/>
      <c r="H164" s="30">
        <v>44972.806226851855</v>
      </c>
      <c r="I164" s="4"/>
      <c r="J164" s="4"/>
      <c r="K164" s="6"/>
      <c r="L164" s="6"/>
      <c r="M164" s="6"/>
      <c r="N164" s="6"/>
      <c r="O164" s="6"/>
      <c r="P164" s="6"/>
      <c r="Q164" s="6"/>
      <c r="R164" s="9" t="s">
        <v>52</v>
      </c>
      <c r="S164" s="28">
        <v>8</v>
      </c>
      <c r="T164" s="28">
        <v>10</v>
      </c>
      <c r="U164" s="9" t="s">
        <v>286</v>
      </c>
      <c r="V164" s="14" t="s">
        <v>188</v>
      </c>
      <c r="W164" s="10" t="s">
        <v>189</v>
      </c>
      <c r="X164" s="9"/>
    </row>
    <row r="165" spans="1:24" x14ac:dyDescent="0.2">
      <c r="A165" s="9">
        <v>5</v>
      </c>
      <c r="B165" s="9">
        <v>0</v>
      </c>
      <c r="C165" s="9"/>
      <c r="D165" s="9"/>
      <c r="E165" s="9"/>
      <c r="F165" s="9"/>
      <c r="G165" s="9"/>
      <c r="H165" s="30">
        <v>44972.806284722225</v>
      </c>
      <c r="I165" s="4"/>
      <c r="J165" s="4"/>
      <c r="K165" s="6"/>
      <c r="L165" s="6"/>
      <c r="M165" s="6"/>
      <c r="N165" s="6"/>
      <c r="O165" s="6"/>
      <c r="P165" s="6"/>
      <c r="Q165" s="6"/>
      <c r="R165" s="9" t="s">
        <v>52</v>
      </c>
      <c r="S165" s="28">
        <v>9</v>
      </c>
      <c r="T165" s="28">
        <v>9</v>
      </c>
      <c r="U165" s="9" t="s">
        <v>287</v>
      </c>
      <c r="V165" s="10" t="s">
        <v>191</v>
      </c>
      <c r="W165" s="9"/>
      <c r="X165" s="9"/>
    </row>
    <row r="166" spans="1:24" x14ac:dyDescent="0.2">
      <c r="A166" s="9">
        <v>6</v>
      </c>
      <c r="B166" s="9">
        <v>0</v>
      </c>
      <c r="C166" s="9"/>
      <c r="D166" s="9"/>
      <c r="E166" s="9"/>
      <c r="F166" s="9"/>
      <c r="G166" s="9"/>
      <c r="H166" s="30">
        <v>44986.812523148146</v>
      </c>
      <c r="I166" s="4"/>
      <c r="J166" s="4"/>
      <c r="K166" s="6"/>
      <c r="L166" s="6"/>
      <c r="M166" s="6"/>
      <c r="N166" s="6"/>
      <c r="O166" s="6"/>
      <c r="P166" s="6"/>
      <c r="Q166" s="6"/>
      <c r="R166" s="9" t="s">
        <v>52</v>
      </c>
      <c r="S166" s="28">
        <v>9</v>
      </c>
      <c r="T166" s="28">
        <v>8</v>
      </c>
      <c r="U166" s="9" t="s">
        <v>335</v>
      </c>
      <c r="V166" s="9"/>
      <c r="W166" s="9"/>
      <c r="X166" s="9"/>
    </row>
    <row r="167" spans="1:24" x14ac:dyDescent="0.2">
      <c r="A167" s="9">
        <v>6</v>
      </c>
      <c r="B167" s="9">
        <v>0</v>
      </c>
      <c r="C167" s="9"/>
      <c r="D167" s="9"/>
      <c r="E167" s="9"/>
      <c r="F167" s="9"/>
      <c r="G167" s="9"/>
      <c r="H167" s="30">
        <v>44986.813506944447</v>
      </c>
      <c r="I167" s="4"/>
      <c r="J167" s="4"/>
      <c r="K167" s="6"/>
      <c r="L167" s="6"/>
      <c r="M167" s="6"/>
      <c r="N167" s="6"/>
      <c r="O167" s="6"/>
      <c r="P167" s="6"/>
      <c r="Q167" s="6"/>
      <c r="R167" s="9" t="s">
        <v>52</v>
      </c>
      <c r="S167" s="28">
        <v>9</v>
      </c>
      <c r="T167" s="28">
        <v>10</v>
      </c>
      <c r="U167" s="16" t="s">
        <v>208</v>
      </c>
      <c r="V167" s="9" t="s">
        <v>348</v>
      </c>
      <c r="W167" s="10" t="s">
        <v>209</v>
      </c>
      <c r="X167" s="9"/>
    </row>
    <row r="168" spans="1:24" x14ac:dyDescent="0.2">
      <c r="A168" s="9">
        <v>6</v>
      </c>
      <c r="B168" s="9">
        <v>0</v>
      </c>
      <c r="C168" s="9"/>
      <c r="D168" s="9"/>
      <c r="E168" s="9"/>
      <c r="F168" s="9"/>
      <c r="G168" s="9"/>
      <c r="H168" s="30">
        <v>44986.813564814816</v>
      </c>
      <c r="I168" s="4"/>
      <c r="J168" s="4"/>
      <c r="K168" s="6"/>
      <c r="L168" s="6"/>
      <c r="M168" s="6"/>
      <c r="N168" s="6"/>
      <c r="O168" s="6"/>
      <c r="P168" s="6"/>
      <c r="Q168" s="6"/>
      <c r="R168" s="9" t="s">
        <v>52</v>
      </c>
      <c r="S168" s="28">
        <v>10</v>
      </c>
      <c r="T168" s="28">
        <v>10</v>
      </c>
      <c r="U168" s="16" t="s">
        <v>210</v>
      </c>
      <c r="V168" s="9"/>
      <c r="W168" s="9"/>
      <c r="X168" s="9"/>
    </row>
    <row r="169" spans="1:24" ht="32" x14ac:dyDescent="0.2">
      <c r="A169" s="9">
        <v>4</v>
      </c>
      <c r="B169" s="9">
        <v>1</v>
      </c>
      <c r="C169" s="9"/>
      <c r="D169" s="9"/>
      <c r="E169" s="9"/>
      <c r="F169" s="9"/>
      <c r="G169" s="9"/>
      <c r="H169" s="30">
        <v>44958.813391203701</v>
      </c>
      <c r="I169" s="4"/>
      <c r="J169" s="4"/>
      <c r="K169" s="6"/>
      <c r="L169" s="6"/>
      <c r="M169" s="6"/>
      <c r="N169" s="6"/>
      <c r="O169" s="6"/>
      <c r="P169" s="6"/>
      <c r="Q169" s="6"/>
      <c r="R169" s="9"/>
      <c r="S169" s="28">
        <v>9</v>
      </c>
      <c r="T169" s="28">
        <v>9</v>
      </c>
      <c r="U169" s="11" t="s">
        <v>309</v>
      </c>
      <c r="V169" s="9" t="s">
        <v>349</v>
      </c>
      <c r="W169" s="9"/>
      <c r="X169" s="9"/>
    </row>
    <row r="170" spans="1:24" x14ac:dyDescent="0.2">
      <c r="A170" s="9">
        <v>1</v>
      </c>
      <c r="B170" s="9">
        <v>1</v>
      </c>
      <c r="C170" s="9"/>
      <c r="D170" s="9"/>
      <c r="E170" s="9"/>
      <c r="F170" s="9"/>
      <c r="G170" s="9"/>
      <c r="H170" s="30">
        <v>44937.805798611109</v>
      </c>
      <c r="I170" s="4"/>
      <c r="J170" s="4"/>
      <c r="K170" s="6"/>
      <c r="L170" s="6"/>
      <c r="M170" s="6"/>
      <c r="N170" s="6"/>
      <c r="O170" s="6"/>
      <c r="P170" s="6"/>
      <c r="Q170" s="6"/>
      <c r="R170" s="9" t="s">
        <v>58</v>
      </c>
      <c r="S170" s="28">
        <v>7</v>
      </c>
      <c r="T170" s="28">
        <v>5</v>
      </c>
      <c r="U170" s="8" t="s">
        <v>211</v>
      </c>
      <c r="V170" s="9"/>
      <c r="W170" s="9"/>
      <c r="X170" s="9"/>
    </row>
    <row r="171" spans="1:24" x14ac:dyDescent="0.2">
      <c r="A171" s="9">
        <v>1</v>
      </c>
      <c r="B171" s="9">
        <v>1</v>
      </c>
      <c r="C171" s="9"/>
      <c r="D171" s="9"/>
      <c r="E171" s="9"/>
      <c r="F171" s="9"/>
      <c r="G171" s="9"/>
      <c r="H171" s="30">
        <v>44937.806377314817</v>
      </c>
      <c r="I171" s="4"/>
      <c r="J171" s="4"/>
      <c r="K171" s="6"/>
      <c r="L171" s="6"/>
      <c r="M171" s="6"/>
      <c r="N171" s="6"/>
      <c r="O171" s="6"/>
      <c r="P171" s="6"/>
      <c r="Q171" s="6"/>
      <c r="R171" s="9" t="s">
        <v>58</v>
      </c>
      <c r="S171" s="28">
        <v>10</v>
      </c>
      <c r="T171" s="28">
        <v>10</v>
      </c>
      <c r="U171" s="9"/>
      <c r="V171" s="9"/>
      <c r="W171" s="9"/>
      <c r="X171" s="9"/>
    </row>
    <row r="172" spans="1:24" x14ac:dyDescent="0.2">
      <c r="A172" s="9">
        <v>1</v>
      </c>
      <c r="B172" s="9">
        <v>1</v>
      </c>
      <c r="C172" s="9"/>
      <c r="D172" s="9"/>
      <c r="E172" s="9"/>
      <c r="F172" s="9"/>
      <c r="G172" s="9"/>
      <c r="H172" s="30">
        <v>44938.408067129632</v>
      </c>
      <c r="I172" s="4"/>
      <c r="J172" s="4"/>
      <c r="K172" s="6"/>
      <c r="L172" s="6"/>
      <c r="M172" s="6"/>
      <c r="N172" s="6"/>
      <c r="O172" s="6"/>
      <c r="P172" s="6"/>
      <c r="Q172" s="6"/>
      <c r="R172" s="9" t="s">
        <v>78</v>
      </c>
      <c r="S172" s="28">
        <v>8</v>
      </c>
      <c r="T172" s="28">
        <v>9</v>
      </c>
      <c r="U172" s="9" t="s">
        <v>213</v>
      </c>
      <c r="V172" s="9" t="s">
        <v>216</v>
      </c>
      <c r="W172" s="14" t="s">
        <v>219</v>
      </c>
      <c r="X172" s="9"/>
    </row>
    <row r="173" spans="1:24" ht="64" x14ac:dyDescent="0.2">
      <c r="A173" s="9">
        <v>1</v>
      </c>
      <c r="B173" s="9">
        <v>1</v>
      </c>
      <c r="C173" s="9"/>
      <c r="D173" s="9"/>
      <c r="E173" s="9"/>
      <c r="F173" s="9"/>
      <c r="G173" s="9"/>
      <c r="H173" s="30">
        <v>44938.582384259258</v>
      </c>
      <c r="I173" s="4"/>
      <c r="J173" s="4"/>
      <c r="K173" s="6"/>
      <c r="L173" s="6"/>
      <c r="M173" s="6"/>
      <c r="N173" s="6"/>
      <c r="O173" s="6"/>
      <c r="P173" s="6"/>
      <c r="Q173" s="6"/>
      <c r="R173" s="9" t="s">
        <v>58</v>
      </c>
      <c r="S173" s="28">
        <v>9</v>
      </c>
      <c r="T173" s="28">
        <v>10</v>
      </c>
      <c r="U173" s="20" t="s">
        <v>250</v>
      </c>
      <c r="V173" s="11" t="s">
        <v>350</v>
      </c>
      <c r="W173" s="11" t="s">
        <v>367</v>
      </c>
      <c r="X173" s="9"/>
    </row>
    <row r="174" spans="1:24" ht="32" x14ac:dyDescent="0.2">
      <c r="A174" s="9">
        <v>1</v>
      </c>
      <c r="B174" s="9">
        <v>1</v>
      </c>
      <c r="C174" s="9"/>
      <c r="D174" s="9"/>
      <c r="E174" s="9"/>
      <c r="F174" s="9"/>
      <c r="G174" s="9"/>
      <c r="H174" s="30">
        <v>44938.754699074074</v>
      </c>
      <c r="I174" s="4"/>
      <c r="J174" s="4"/>
      <c r="K174" s="6"/>
      <c r="L174" s="6"/>
      <c r="M174" s="6"/>
      <c r="N174" s="6"/>
      <c r="O174" s="6"/>
      <c r="P174" s="6"/>
      <c r="Q174" s="6"/>
      <c r="R174" s="9" t="s">
        <v>58</v>
      </c>
      <c r="S174" s="28">
        <v>5</v>
      </c>
      <c r="T174" s="67">
        <v>4</v>
      </c>
      <c r="U174" s="12" t="s">
        <v>83</v>
      </c>
      <c r="V174" s="9" t="s">
        <v>351</v>
      </c>
      <c r="W174" s="11" t="s">
        <v>221</v>
      </c>
      <c r="X174" s="9"/>
    </row>
    <row r="175" spans="1:24" ht="48" x14ac:dyDescent="0.2">
      <c r="A175" s="9">
        <v>1</v>
      </c>
      <c r="B175" s="9">
        <v>1</v>
      </c>
      <c r="C175" s="9"/>
      <c r="D175" s="9"/>
      <c r="E175" s="9"/>
      <c r="F175" s="9"/>
      <c r="G175" s="9"/>
      <c r="H175" s="30">
        <v>44938.796307870369</v>
      </c>
      <c r="I175" s="4"/>
      <c r="J175" s="4"/>
      <c r="K175" s="6"/>
      <c r="L175" s="6"/>
      <c r="M175" s="6"/>
      <c r="N175" s="6"/>
      <c r="O175" s="6"/>
      <c r="P175" s="6"/>
      <c r="Q175" s="6"/>
      <c r="R175" s="9" t="s">
        <v>58</v>
      </c>
      <c r="S175" s="28">
        <v>6</v>
      </c>
      <c r="T175" s="28">
        <v>7</v>
      </c>
      <c r="U175" s="9" t="s">
        <v>214</v>
      </c>
      <c r="V175" s="11" t="s">
        <v>353</v>
      </c>
      <c r="W175" s="15" t="s">
        <v>368</v>
      </c>
      <c r="X175" s="9"/>
    </row>
    <row r="176" spans="1:24" x14ac:dyDescent="0.2">
      <c r="A176" s="9">
        <v>2</v>
      </c>
      <c r="B176" s="9">
        <v>1</v>
      </c>
      <c r="C176" s="9"/>
      <c r="D176" s="9"/>
      <c r="E176" s="9"/>
      <c r="F176" s="9"/>
      <c r="G176" s="9"/>
      <c r="H176" s="30">
        <v>44944.816168981481</v>
      </c>
      <c r="I176" s="4"/>
      <c r="J176" s="4"/>
      <c r="K176" s="6"/>
      <c r="L176" s="6"/>
      <c r="M176" s="6"/>
      <c r="N176" s="6"/>
      <c r="O176" s="6"/>
      <c r="P176" s="6"/>
      <c r="Q176" s="6"/>
      <c r="R176" s="9" t="s">
        <v>58</v>
      </c>
      <c r="S176" s="28">
        <v>8</v>
      </c>
      <c r="T176" s="28">
        <v>5</v>
      </c>
      <c r="U176" s="9" t="s">
        <v>227</v>
      </c>
      <c r="V176" s="9"/>
      <c r="W176" s="14" t="s">
        <v>269</v>
      </c>
      <c r="X176" s="9"/>
    </row>
    <row r="177" spans="1:24" ht="32" x14ac:dyDescent="0.2">
      <c r="A177" s="9">
        <v>2</v>
      </c>
      <c r="B177" s="9">
        <v>1</v>
      </c>
      <c r="C177" s="9"/>
      <c r="D177" s="9"/>
      <c r="E177" s="9"/>
      <c r="F177" s="9"/>
      <c r="G177" s="9"/>
      <c r="H177" s="30">
        <v>44944.816250000003</v>
      </c>
      <c r="I177" s="4"/>
      <c r="J177" s="4"/>
      <c r="K177" s="6"/>
      <c r="L177" s="6"/>
      <c r="M177" s="6"/>
      <c r="N177" s="6"/>
      <c r="O177" s="6"/>
      <c r="P177" s="6"/>
      <c r="Q177" s="6"/>
      <c r="R177" s="9" t="s">
        <v>58</v>
      </c>
      <c r="S177" s="28">
        <v>9</v>
      </c>
      <c r="T177" s="28">
        <v>9</v>
      </c>
      <c r="U177" s="11" t="s">
        <v>338</v>
      </c>
      <c r="V177" s="11" t="s">
        <v>235</v>
      </c>
      <c r="W177" s="9"/>
      <c r="X177" s="9"/>
    </row>
    <row r="178" spans="1:24" x14ac:dyDescent="0.2">
      <c r="A178" s="9">
        <v>2</v>
      </c>
      <c r="B178" s="9">
        <v>1</v>
      </c>
      <c r="C178" s="9"/>
      <c r="D178" s="9"/>
      <c r="E178" s="9"/>
      <c r="F178" s="9"/>
      <c r="G178" s="9"/>
      <c r="H178" s="30">
        <v>44944.816701388889</v>
      </c>
      <c r="I178" s="4"/>
      <c r="J178" s="4"/>
      <c r="K178" s="6"/>
      <c r="L178" s="6"/>
      <c r="M178" s="6"/>
      <c r="N178" s="6"/>
      <c r="O178" s="6"/>
      <c r="P178" s="6"/>
      <c r="Q178" s="6"/>
      <c r="R178" s="9" t="s">
        <v>58</v>
      </c>
      <c r="S178" s="28">
        <v>9</v>
      </c>
      <c r="T178" s="28">
        <v>8</v>
      </c>
      <c r="U178" s="9" t="s">
        <v>228</v>
      </c>
      <c r="V178" s="9" t="s">
        <v>231</v>
      </c>
      <c r="W178" s="14" t="s">
        <v>114</v>
      </c>
      <c r="X178" s="9"/>
    </row>
    <row r="179" spans="1:24" ht="32" x14ac:dyDescent="0.2">
      <c r="A179" s="9">
        <v>2</v>
      </c>
      <c r="B179" s="9">
        <v>1</v>
      </c>
      <c r="C179" s="9"/>
      <c r="D179" s="9"/>
      <c r="E179" s="9"/>
      <c r="F179" s="9"/>
      <c r="G179" s="9"/>
      <c r="H179" s="30">
        <v>44944.817743055559</v>
      </c>
      <c r="I179" s="4"/>
      <c r="J179" s="4"/>
      <c r="K179" s="6"/>
      <c r="L179" s="6"/>
      <c r="M179" s="6"/>
      <c r="N179" s="6"/>
      <c r="O179" s="6"/>
      <c r="P179" s="6"/>
      <c r="Q179" s="6"/>
      <c r="R179" s="9" t="s">
        <v>58</v>
      </c>
      <c r="S179" s="28">
        <v>10</v>
      </c>
      <c r="T179" s="28">
        <v>10</v>
      </c>
      <c r="U179" s="13" t="s">
        <v>229</v>
      </c>
      <c r="V179" s="9" t="s">
        <v>232</v>
      </c>
      <c r="W179" s="15" t="s">
        <v>369</v>
      </c>
      <c r="X179" s="9"/>
    </row>
    <row r="180" spans="1:24" x14ac:dyDescent="0.2">
      <c r="A180" s="9">
        <v>2</v>
      </c>
      <c r="B180" s="9">
        <v>1</v>
      </c>
      <c r="C180" s="9"/>
      <c r="D180" s="9"/>
      <c r="E180" s="9"/>
      <c r="F180" s="9"/>
      <c r="G180" s="9"/>
      <c r="H180" s="30">
        <v>44944.818171296298</v>
      </c>
      <c r="I180" s="4"/>
      <c r="J180" s="4"/>
      <c r="K180" s="6"/>
      <c r="L180" s="6"/>
      <c r="M180" s="6"/>
      <c r="N180" s="6"/>
      <c r="O180" s="6"/>
      <c r="P180" s="6"/>
      <c r="Q180" s="6"/>
      <c r="R180" s="9" t="s">
        <v>58</v>
      </c>
      <c r="S180" s="28">
        <v>8</v>
      </c>
      <c r="T180" s="28">
        <v>8</v>
      </c>
      <c r="U180" s="9" t="s">
        <v>230</v>
      </c>
      <c r="V180" s="9" t="s">
        <v>233</v>
      </c>
      <c r="W180" s="9"/>
      <c r="X180" s="9"/>
    </row>
    <row r="181" spans="1:24" ht="48" x14ac:dyDescent="0.2">
      <c r="A181" s="9">
        <v>2</v>
      </c>
      <c r="B181" s="9">
        <v>1</v>
      </c>
      <c r="C181" s="9"/>
      <c r="D181" s="9"/>
      <c r="E181" s="9"/>
      <c r="F181" s="9"/>
      <c r="G181" s="9"/>
      <c r="H181" s="30">
        <v>44944.820833333331</v>
      </c>
      <c r="I181" s="4"/>
      <c r="J181" s="4"/>
      <c r="K181" s="6"/>
      <c r="L181" s="6"/>
      <c r="M181" s="6"/>
      <c r="N181" s="6"/>
      <c r="O181" s="6"/>
      <c r="P181" s="6"/>
      <c r="Q181" s="6"/>
      <c r="R181" s="9" t="s">
        <v>58</v>
      </c>
      <c r="S181" s="28">
        <v>9</v>
      </c>
      <c r="T181" s="28">
        <v>9</v>
      </c>
      <c r="U181" s="11" t="s">
        <v>237</v>
      </c>
      <c r="V181" s="11" t="s">
        <v>356</v>
      </c>
      <c r="W181" s="9"/>
      <c r="X181" s="9"/>
    </row>
    <row r="182" spans="1:24" x14ac:dyDescent="0.2">
      <c r="A182" s="9">
        <v>3</v>
      </c>
      <c r="B182" s="9">
        <v>1</v>
      </c>
      <c r="C182" s="9"/>
      <c r="D182" s="9"/>
      <c r="E182" s="9"/>
      <c r="F182" s="9"/>
      <c r="G182" s="9"/>
      <c r="H182" s="30">
        <v>44951.814201388886</v>
      </c>
      <c r="I182" s="4"/>
      <c r="J182" s="4"/>
      <c r="K182" s="6"/>
      <c r="L182" s="6"/>
      <c r="M182" s="6"/>
      <c r="N182" s="6"/>
      <c r="O182" s="6"/>
      <c r="P182" s="6"/>
      <c r="Q182" s="6"/>
      <c r="R182" s="9" t="s">
        <v>58</v>
      </c>
      <c r="S182" s="28">
        <v>6</v>
      </c>
      <c r="T182" s="28">
        <v>6</v>
      </c>
      <c r="U182" s="9" t="s">
        <v>339</v>
      </c>
      <c r="V182" s="9"/>
      <c r="W182" s="9" t="s">
        <v>270</v>
      </c>
      <c r="X182" s="9"/>
    </row>
    <row r="183" spans="1:24" x14ac:dyDescent="0.2">
      <c r="A183" s="9">
        <v>3</v>
      </c>
      <c r="B183" s="9">
        <v>1</v>
      </c>
      <c r="C183" s="9"/>
      <c r="D183" s="9"/>
      <c r="E183" s="9"/>
      <c r="F183" s="9"/>
      <c r="G183" s="9"/>
      <c r="H183" s="30">
        <v>44951.814340277779</v>
      </c>
      <c r="I183" s="4"/>
      <c r="J183" s="4"/>
      <c r="K183" s="6"/>
      <c r="L183" s="6"/>
      <c r="M183" s="6"/>
      <c r="N183" s="6"/>
      <c r="O183" s="6"/>
      <c r="P183" s="6"/>
      <c r="Q183" s="6"/>
      <c r="R183" s="9" t="s">
        <v>58</v>
      </c>
      <c r="S183" s="28">
        <v>8</v>
      </c>
      <c r="T183" s="28">
        <v>8</v>
      </c>
      <c r="U183" s="8" t="s">
        <v>248</v>
      </c>
      <c r="V183" s="9" t="s">
        <v>258</v>
      </c>
      <c r="W183" s="14" t="s">
        <v>140</v>
      </c>
      <c r="X183" s="9"/>
    </row>
    <row r="184" spans="1:24" ht="43" customHeight="1" x14ac:dyDescent="0.2">
      <c r="A184" s="9">
        <v>3</v>
      </c>
      <c r="B184" s="9">
        <v>1</v>
      </c>
      <c r="C184" s="9"/>
      <c r="D184" s="9"/>
      <c r="E184" s="9"/>
      <c r="F184" s="9"/>
      <c r="G184" s="9"/>
      <c r="H184" s="30">
        <v>44951.814618055556</v>
      </c>
      <c r="I184" s="4"/>
      <c r="J184" s="4"/>
      <c r="K184" s="6"/>
      <c r="L184" s="6"/>
      <c r="M184" s="6"/>
      <c r="N184" s="6"/>
      <c r="O184" s="6"/>
      <c r="P184" s="6"/>
      <c r="Q184" s="6"/>
      <c r="R184" s="9" t="s">
        <v>58</v>
      </c>
      <c r="S184" s="28">
        <v>9</v>
      </c>
      <c r="T184" s="28">
        <v>7</v>
      </c>
      <c r="U184" s="21" t="s">
        <v>252</v>
      </c>
      <c r="V184" s="11" t="s">
        <v>359</v>
      </c>
      <c r="W184" s="9"/>
      <c r="X184" s="9"/>
    </row>
    <row r="185" spans="1:24" ht="64" x14ac:dyDescent="0.2">
      <c r="A185" s="9">
        <v>3</v>
      </c>
      <c r="B185" s="9">
        <v>1</v>
      </c>
      <c r="C185" s="9"/>
      <c r="D185" s="9"/>
      <c r="E185" s="9"/>
      <c r="F185" s="9"/>
      <c r="G185" s="9"/>
      <c r="H185" s="30">
        <v>44951.815787037034</v>
      </c>
      <c r="I185" s="4"/>
      <c r="J185" s="4"/>
      <c r="K185" s="6"/>
      <c r="L185" s="6"/>
      <c r="M185" s="6"/>
      <c r="N185" s="6"/>
      <c r="O185" s="6"/>
      <c r="P185" s="6"/>
      <c r="Q185" s="6"/>
      <c r="R185" s="9" t="s">
        <v>58</v>
      </c>
      <c r="S185" s="28">
        <v>8</v>
      </c>
      <c r="T185" s="28">
        <v>8</v>
      </c>
      <c r="U185" s="10" t="s">
        <v>249</v>
      </c>
      <c r="V185" s="11" t="s">
        <v>357</v>
      </c>
      <c r="W185" s="9"/>
      <c r="X185" s="9"/>
    </row>
    <row r="186" spans="1:24" ht="32" x14ac:dyDescent="0.2">
      <c r="A186" s="9">
        <v>3</v>
      </c>
      <c r="B186" s="9">
        <v>1</v>
      </c>
      <c r="C186" s="9"/>
      <c r="D186" s="9"/>
      <c r="E186" s="9"/>
      <c r="F186" s="9"/>
      <c r="G186" s="9"/>
      <c r="H186" s="30">
        <v>44951.817453703705</v>
      </c>
      <c r="I186" s="4"/>
      <c r="J186" s="4"/>
      <c r="K186" s="6"/>
      <c r="L186" s="6"/>
      <c r="M186" s="6"/>
      <c r="N186" s="6"/>
      <c r="O186" s="6"/>
      <c r="P186" s="6"/>
      <c r="Q186" s="6"/>
      <c r="R186" s="9" t="s">
        <v>78</v>
      </c>
      <c r="S186" s="28">
        <v>8</v>
      </c>
      <c r="T186" s="28">
        <v>8</v>
      </c>
      <c r="U186" s="20" t="s">
        <v>340</v>
      </c>
      <c r="V186" s="9" t="s">
        <v>260</v>
      </c>
      <c r="W186" s="9"/>
      <c r="X186" s="9"/>
    </row>
    <row r="187" spans="1:24" ht="32" x14ac:dyDescent="0.2">
      <c r="A187" s="60">
        <v>3</v>
      </c>
      <c r="B187" s="60">
        <v>1</v>
      </c>
      <c r="C187" s="9"/>
      <c r="D187" s="9"/>
      <c r="E187" s="9"/>
      <c r="F187" s="9"/>
      <c r="G187" s="9"/>
      <c r="H187" s="64">
        <v>44952.387465277781</v>
      </c>
      <c r="I187" s="4"/>
      <c r="J187" s="4"/>
      <c r="K187" s="6"/>
      <c r="L187" s="6"/>
      <c r="M187" s="6"/>
      <c r="N187" s="6"/>
      <c r="O187" s="6"/>
      <c r="P187" s="6"/>
      <c r="Q187" s="6"/>
      <c r="R187" s="60" t="s">
        <v>58</v>
      </c>
      <c r="S187" s="61">
        <v>8</v>
      </c>
      <c r="T187" s="61">
        <v>8</v>
      </c>
      <c r="U187" s="11" t="s">
        <v>308</v>
      </c>
      <c r="V187" s="9" t="s">
        <v>261</v>
      </c>
      <c r="W187" s="62" t="s">
        <v>149</v>
      </c>
      <c r="X187" s="60"/>
    </row>
    <row r="188" spans="1:24" x14ac:dyDescent="0.2">
      <c r="A188" s="60"/>
      <c r="B188" s="60"/>
      <c r="C188" s="60"/>
      <c r="D188" s="60"/>
      <c r="E188" s="60"/>
      <c r="F188" s="60"/>
      <c r="G188" s="9"/>
      <c r="H188" s="64"/>
      <c r="I188" s="63"/>
      <c r="J188" s="63"/>
      <c r="K188" s="6"/>
      <c r="L188" s="6"/>
      <c r="M188" s="6"/>
      <c r="N188" s="6"/>
      <c r="O188" s="6"/>
      <c r="P188" s="6"/>
      <c r="Q188" s="6"/>
      <c r="R188" s="60"/>
      <c r="S188" s="61"/>
      <c r="T188" s="61"/>
      <c r="U188" s="9"/>
      <c r="V188" s="9"/>
      <c r="W188" s="62"/>
      <c r="X188" s="60"/>
    </row>
    <row r="189" spans="1:24" x14ac:dyDescent="0.2">
      <c r="A189" s="60"/>
      <c r="B189" s="60"/>
      <c r="C189" s="60"/>
      <c r="D189" s="60"/>
      <c r="E189" s="60"/>
      <c r="F189" s="60"/>
      <c r="G189" s="9"/>
      <c r="H189" s="64"/>
      <c r="I189" s="63"/>
      <c r="J189" s="63"/>
      <c r="K189" s="6"/>
      <c r="L189" s="6"/>
      <c r="M189" s="6"/>
      <c r="N189" s="6"/>
      <c r="O189" s="6"/>
      <c r="P189" s="6"/>
      <c r="Q189" s="6"/>
      <c r="R189" s="60"/>
      <c r="S189" s="61"/>
      <c r="T189" s="61"/>
      <c r="U189" s="14" t="s">
        <v>148</v>
      </c>
      <c r="V189" s="14" t="s">
        <v>361</v>
      </c>
      <c r="W189" s="62"/>
      <c r="X189" s="60"/>
    </row>
    <row r="190" spans="1:24" ht="80" x14ac:dyDescent="0.2">
      <c r="A190" s="9">
        <v>3</v>
      </c>
      <c r="B190" s="9">
        <v>1</v>
      </c>
      <c r="C190" s="60"/>
      <c r="D190" s="60"/>
      <c r="E190" s="60"/>
      <c r="F190" s="60"/>
      <c r="G190" s="9"/>
      <c r="H190" s="30">
        <v>44952.54</v>
      </c>
      <c r="I190" s="63"/>
      <c r="J190" s="63"/>
      <c r="K190" s="6"/>
      <c r="L190" s="6"/>
      <c r="M190" s="6"/>
      <c r="N190" s="6"/>
      <c r="O190" s="6"/>
      <c r="P190" s="6"/>
      <c r="Q190" s="6"/>
      <c r="R190" s="9" t="s">
        <v>58</v>
      </c>
      <c r="S190" s="28">
        <v>5</v>
      </c>
      <c r="T190" s="28">
        <v>5</v>
      </c>
      <c r="U190" s="15" t="s">
        <v>341</v>
      </c>
      <c r="V190" s="11" t="s">
        <v>264</v>
      </c>
      <c r="W190" s="11" t="s">
        <v>370</v>
      </c>
      <c r="X190" s="9"/>
    </row>
    <row r="191" spans="1:24" x14ac:dyDescent="0.2">
      <c r="A191" s="9">
        <v>4</v>
      </c>
      <c r="B191" s="9">
        <v>1</v>
      </c>
      <c r="C191" s="9"/>
      <c r="D191" s="9"/>
      <c r="E191" s="9"/>
      <c r="F191" s="9"/>
      <c r="G191" s="9"/>
      <c r="H191" s="30">
        <v>44958.811736111114</v>
      </c>
      <c r="I191" s="4"/>
      <c r="J191" s="4"/>
      <c r="K191" s="6"/>
      <c r="L191" s="6"/>
      <c r="M191" s="6"/>
      <c r="N191" s="6"/>
      <c r="O191" s="6"/>
      <c r="P191" s="6"/>
      <c r="Q191" s="6"/>
      <c r="R191" s="9" t="s">
        <v>58</v>
      </c>
      <c r="S191" s="28">
        <v>10</v>
      </c>
      <c r="T191" s="28">
        <v>10</v>
      </c>
      <c r="U191" s="9" t="s">
        <v>281</v>
      </c>
      <c r="V191" s="16" t="s">
        <v>362</v>
      </c>
      <c r="W191" s="14" t="s">
        <v>164</v>
      </c>
      <c r="X191" s="9"/>
    </row>
    <row r="192" spans="1:24" x14ac:dyDescent="0.2">
      <c r="A192" s="9">
        <v>4</v>
      </c>
      <c r="B192" s="9">
        <v>1</v>
      </c>
      <c r="C192" s="9"/>
      <c r="D192" s="9"/>
      <c r="E192" s="9"/>
      <c r="F192" s="9"/>
      <c r="G192" s="9"/>
      <c r="H192" s="30">
        <v>44958.813993055555</v>
      </c>
      <c r="I192" s="4"/>
      <c r="J192" s="4"/>
      <c r="K192" s="6"/>
      <c r="L192" s="6"/>
      <c r="M192" s="6"/>
      <c r="N192" s="6"/>
      <c r="O192" s="6"/>
      <c r="P192" s="6"/>
      <c r="Q192" s="6"/>
      <c r="R192" s="9" t="s">
        <v>58</v>
      </c>
      <c r="S192" s="28">
        <v>9</v>
      </c>
      <c r="T192" s="28">
        <v>9</v>
      </c>
      <c r="U192" s="9" t="s">
        <v>342</v>
      </c>
      <c r="V192" s="14" t="s">
        <v>174</v>
      </c>
      <c r="W192" s="14" t="s">
        <v>175</v>
      </c>
      <c r="X192" s="9"/>
    </row>
    <row r="193" spans="1:24" x14ac:dyDescent="0.2">
      <c r="A193" s="9">
        <v>4</v>
      </c>
      <c r="B193" s="9">
        <v>1</v>
      </c>
      <c r="C193" s="9"/>
      <c r="D193" s="9"/>
      <c r="E193" s="9"/>
      <c r="F193" s="9"/>
      <c r="G193" s="9"/>
      <c r="H193" s="30">
        <v>44959.441990740743</v>
      </c>
      <c r="I193" s="4"/>
      <c r="J193" s="4"/>
      <c r="K193" s="6"/>
      <c r="L193" s="6"/>
      <c r="M193" s="6"/>
      <c r="N193" s="6"/>
      <c r="O193" s="6"/>
      <c r="P193" s="6"/>
      <c r="Q193" s="6"/>
      <c r="R193" s="9" t="s">
        <v>78</v>
      </c>
      <c r="S193" s="28">
        <v>7</v>
      </c>
      <c r="T193" s="28">
        <v>6</v>
      </c>
      <c r="U193" s="9" t="s">
        <v>343</v>
      </c>
      <c r="V193" s="14" t="s">
        <v>177</v>
      </c>
      <c r="W193" s="14" t="s">
        <v>319</v>
      </c>
      <c r="X193" s="9"/>
    </row>
    <row r="194" spans="1:24" ht="64" x14ac:dyDescent="0.2">
      <c r="A194" s="9">
        <v>4</v>
      </c>
      <c r="B194" s="9">
        <v>1</v>
      </c>
      <c r="C194" s="9"/>
      <c r="D194" s="9"/>
      <c r="E194" s="9"/>
      <c r="F194" s="9"/>
      <c r="G194" s="9"/>
      <c r="H194" s="30">
        <v>44959.462314814817</v>
      </c>
      <c r="I194" s="4"/>
      <c r="J194" s="4"/>
      <c r="K194" s="6"/>
      <c r="L194" s="6"/>
      <c r="M194" s="6"/>
      <c r="N194" s="6"/>
      <c r="O194" s="6"/>
      <c r="P194" s="6"/>
      <c r="Q194" s="6"/>
      <c r="R194" s="9" t="s">
        <v>78</v>
      </c>
      <c r="S194" s="28">
        <v>7</v>
      </c>
      <c r="T194" s="28">
        <v>8</v>
      </c>
      <c r="U194" s="11" t="s">
        <v>310</v>
      </c>
      <c r="V194" s="11" t="s">
        <v>364</v>
      </c>
      <c r="W194" s="15" t="s">
        <v>320</v>
      </c>
      <c r="X194" s="9"/>
    </row>
    <row r="195" spans="1:24" ht="32" x14ac:dyDescent="0.2">
      <c r="A195" s="9">
        <v>4</v>
      </c>
      <c r="B195" s="9">
        <v>1</v>
      </c>
      <c r="C195" s="9"/>
      <c r="D195" s="9"/>
      <c r="E195" s="9"/>
      <c r="F195" s="9"/>
      <c r="G195" s="9"/>
      <c r="H195" s="30">
        <v>44959.569004629629</v>
      </c>
      <c r="I195" s="4"/>
      <c r="J195" s="4"/>
      <c r="K195" s="6"/>
      <c r="L195" s="6"/>
      <c r="M195" s="6"/>
      <c r="N195" s="6"/>
      <c r="O195" s="6"/>
      <c r="P195" s="6"/>
      <c r="Q195" s="6"/>
      <c r="R195" s="9" t="s">
        <v>58</v>
      </c>
      <c r="S195" s="28">
        <v>7</v>
      </c>
      <c r="T195" s="28">
        <v>7</v>
      </c>
      <c r="U195" s="9" t="s">
        <v>283</v>
      </c>
      <c r="V195" s="11" t="s">
        <v>322</v>
      </c>
      <c r="W195" s="15" t="s">
        <v>182</v>
      </c>
      <c r="X195" s="9"/>
    </row>
    <row r="196" spans="1:24" ht="96" x14ac:dyDescent="0.2">
      <c r="A196" s="9">
        <v>4</v>
      </c>
      <c r="B196" s="9">
        <v>1</v>
      </c>
      <c r="C196" s="9"/>
      <c r="D196" s="9"/>
      <c r="E196" s="9"/>
      <c r="F196" s="9"/>
      <c r="G196" s="9"/>
      <c r="H196" s="30">
        <v>44960.715752314813</v>
      </c>
      <c r="I196" s="4"/>
      <c r="J196" s="4"/>
      <c r="K196" s="6"/>
      <c r="L196" s="6"/>
      <c r="M196" s="6"/>
      <c r="N196" s="6"/>
      <c r="O196" s="6"/>
      <c r="P196" s="6"/>
      <c r="Q196" s="6"/>
      <c r="R196" s="9" t="s">
        <v>58</v>
      </c>
      <c r="S196" s="28">
        <v>5</v>
      </c>
      <c r="T196" s="28"/>
      <c r="U196" s="9" t="s">
        <v>284</v>
      </c>
      <c r="V196" s="11" t="s">
        <v>363</v>
      </c>
      <c r="W196" s="9"/>
      <c r="X196" s="9"/>
    </row>
    <row r="197" spans="1:24" x14ac:dyDescent="0.2">
      <c r="A197" s="9">
        <v>5</v>
      </c>
      <c r="B197" s="9">
        <v>1</v>
      </c>
      <c r="C197" s="9"/>
      <c r="D197" s="9"/>
      <c r="E197" s="9"/>
      <c r="F197" s="9"/>
      <c r="G197" s="9"/>
      <c r="H197" s="30">
        <v>44972.80704861111</v>
      </c>
      <c r="I197" s="4"/>
      <c r="J197" s="4"/>
      <c r="K197" s="6"/>
      <c r="L197" s="6"/>
      <c r="M197" s="6"/>
      <c r="N197" s="6"/>
      <c r="O197" s="6"/>
      <c r="P197" s="6"/>
      <c r="Q197" s="6"/>
      <c r="R197" s="9" t="s">
        <v>78</v>
      </c>
      <c r="S197" s="28">
        <v>10</v>
      </c>
      <c r="T197" s="28">
        <v>10</v>
      </c>
      <c r="U197" s="9" t="s">
        <v>288</v>
      </c>
      <c r="V197" s="14" t="s">
        <v>193</v>
      </c>
      <c r="W197" s="14" t="s">
        <v>194</v>
      </c>
      <c r="X197" s="9"/>
    </row>
    <row r="198" spans="1:24" ht="48" x14ac:dyDescent="0.2">
      <c r="A198" s="9">
        <v>5</v>
      </c>
      <c r="B198" s="9">
        <v>1</v>
      </c>
      <c r="C198" s="9"/>
      <c r="D198" s="9"/>
      <c r="E198" s="9"/>
      <c r="F198" s="9"/>
      <c r="G198" s="9"/>
      <c r="H198" s="30">
        <v>44972.808854166666</v>
      </c>
      <c r="I198" s="4"/>
      <c r="J198" s="4"/>
      <c r="K198" s="6"/>
      <c r="L198" s="6"/>
      <c r="M198" s="6"/>
      <c r="N198" s="6"/>
      <c r="O198" s="6"/>
      <c r="P198" s="6"/>
      <c r="Q198" s="6"/>
      <c r="R198" s="9" t="s">
        <v>58</v>
      </c>
      <c r="S198" s="28">
        <v>8</v>
      </c>
      <c r="T198" s="28">
        <v>8</v>
      </c>
      <c r="U198" s="9" t="s">
        <v>289</v>
      </c>
      <c r="V198" s="9"/>
      <c r="W198" s="15" t="s">
        <v>371</v>
      </c>
      <c r="X198" s="9"/>
    </row>
    <row r="199" spans="1:24" x14ac:dyDescent="0.2">
      <c r="A199" s="9">
        <v>5</v>
      </c>
      <c r="B199" s="9">
        <v>1</v>
      </c>
      <c r="C199" s="9"/>
      <c r="D199" s="9"/>
      <c r="E199" s="9"/>
      <c r="F199" s="9"/>
      <c r="G199" s="9"/>
      <c r="H199" s="30">
        <v>44972.808888888889</v>
      </c>
      <c r="I199" s="4"/>
      <c r="J199" s="4"/>
      <c r="K199" s="6"/>
      <c r="L199" s="6"/>
      <c r="M199" s="6"/>
      <c r="N199" s="6"/>
      <c r="O199" s="6"/>
      <c r="P199" s="6"/>
      <c r="Q199" s="6"/>
      <c r="R199" s="9" t="s">
        <v>78</v>
      </c>
      <c r="S199" s="28">
        <v>7</v>
      </c>
      <c r="T199" s="28">
        <v>9</v>
      </c>
      <c r="U199" s="9" t="s">
        <v>344</v>
      </c>
      <c r="V199" s="10" t="s">
        <v>197</v>
      </c>
      <c r="W199" s="14" t="s">
        <v>198</v>
      </c>
      <c r="X199" s="9"/>
    </row>
    <row r="200" spans="1:24" x14ac:dyDescent="0.2">
      <c r="A200" s="9">
        <v>5</v>
      </c>
      <c r="B200" s="9">
        <v>1</v>
      </c>
      <c r="C200" s="9"/>
      <c r="D200" s="9"/>
      <c r="E200" s="9"/>
      <c r="F200" s="9"/>
      <c r="G200" s="9"/>
      <c r="H200" s="30">
        <v>44972.809606481482</v>
      </c>
      <c r="I200" s="4"/>
      <c r="J200" s="4"/>
      <c r="K200" s="6"/>
      <c r="L200" s="6"/>
      <c r="M200" s="6"/>
      <c r="N200" s="6"/>
      <c r="O200" s="6"/>
      <c r="P200" s="6"/>
      <c r="Q200" s="6"/>
      <c r="R200" s="9" t="s">
        <v>78</v>
      </c>
      <c r="S200" s="28">
        <v>10</v>
      </c>
      <c r="T200" s="28">
        <v>10</v>
      </c>
      <c r="U200" s="9" t="s">
        <v>291</v>
      </c>
      <c r="V200" s="13" t="s">
        <v>200</v>
      </c>
      <c r="W200" s="14" t="s">
        <v>372</v>
      </c>
      <c r="X200" s="9"/>
    </row>
    <row r="201" spans="1:24" ht="32" x14ac:dyDescent="0.2">
      <c r="A201" s="9">
        <v>5</v>
      </c>
      <c r="B201" s="9">
        <v>1</v>
      </c>
      <c r="C201" s="9"/>
      <c r="D201" s="9"/>
      <c r="E201" s="9"/>
      <c r="F201" s="9"/>
      <c r="G201" s="9"/>
      <c r="H201" s="30">
        <v>44972.809953703705</v>
      </c>
      <c r="I201" s="4"/>
      <c r="J201" s="4"/>
      <c r="K201" s="6"/>
      <c r="L201" s="6"/>
      <c r="M201" s="6"/>
      <c r="N201" s="6"/>
      <c r="O201" s="6"/>
      <c r="P201" s="6"/>
      <c r="Q201" s="6"/>
      <c r="R201" s="9" t="s">
        <v>78</v>
      </c>
      <c r="S201" s="28">
        <v>8</v>
      </c>
      <c r="T201" s="28">
        <v>9</v>
      </c>
      <c r="U201" s="11" t="s">
        <v>311</v>
      </c>
      <c r="V201" s="16" t="s">
        <v>202</v>
      </c>
      <c r="W201" s="15" t="s">
        <v>373</v>
      </c>
      <c r="X201" s="9"/>
    </row>
    <row r="202" spans="1:24" ht="32" x14ac:dyDescent="0.2">
      <c r="A202" s="9">
        <v>5</v>
      </c>
      <c r="B202" s="9">
        <v>1</v>
      </c>
      <c r="C202" s="9"/>
      <c r="D202" s="9"/>
      <c r="E202" s="9"/>
      <c r="F202" s="9"/>
      <c r="G202" s="9"/>
      <c r="H202" s="30">
        <v>44972.815000000002</v>
      </c>
      <c r="I202" s="4"/>
      <c r="J202" s="4"/>
      <c r="K202" s="6"/>
      <c r="L202" s="6"/>
      <c r="M202" s="6"/>
      <c r="N202" s="6"/>
      <c r="O202" s="6"/>
      <c r="P202" s="6"/>
      <c r="Q202" s="6"/>
      <c r="R202" s="9" t="s">
        <v>58</v>
      </c>
      <c r="S202" s="28">
        <v>9</v>
      </c>
      <c r="T202" s="28">
        <v>9</v>
      </c>
      <c r="U202" s="11" t="s">
        <v>312</v>
      </c>
      <c r="V202" s="15" t="s">
        <v>204</v>
      </c>
      <c r="W202" s="15" t="s">
        <v>321</v>
      </c>
      <c r="X202" s="9"/>
    </row>
    <row r="203" spans="1:24" ht="32" x14ac:dyDescent="0.2">
      <c r="A203" s="9">
        <v>6</v>
      </c>
      <c r="B203" s="9">
        <v>1</v>
      </c>
      <c r="C203" s="9"/>
      <c r="D203" s="9"/>
      <c r="E203" s="9"/>
      <c r="F203" s="9"/>
      <c r="G203" s="9"/>
      <c r="H203" s="30">
        <v>44986.812083333331</v>
      </c>
      <c r="I203" s="4"/>
      <c r="J203" s="4"/>
      <c r="K203" s="6"/>
      <c r="L203" s="6"/>
      <c r="M203" s="6"/>
      <c r="N203" s="6"/>
      <c r="O203" s="6"/>
      <c r="P203" s="6"/>
      <c r="Q203" s="6"/>
      <c r="R203" s="9" t="s">
        <v>58</v>
      </c>
      <c r="S203" s="28">
        <v>6</v>
      </c>
      <c r="T203" s="28">
        <v>5</v>
      </c>
      <c r="U203" s="9" t="s">
        <v>345</v>
      </c>
      <c r="V203" s="11" t="s">
        <v>365</v>
      </c>
      <c r="W203" s="9"/>
      <c r="X203" s="14" t="s">
        <v>375</v>
      </c>
    </row>
    <row r="204" spans="1:24" ht="48" x14ac:dyDescent="0.2">
      <c r="A204" s="9">
        <v>6</v>
      </c>
      <c r="B204" s="9">
        <v>1</v>
      </c>
      <c r="C204" s="9"/>
      <c r="D204" s="9"/>
      <c r="E204" s="9"/>
      <c r="F204" s="9"/>
      <c r="G204" s="9"/>
      <c r="H204" s="30">
        <v>44986.812372685185</v>
      </c>
      <c r="I204" s="4"/>
      <c r="J204" s="4"/>
      <c r="K204" s="6"/>
      <c r="L204" s="6"/>
      <c r="M204" s="6"/>
      <c r="N204" s="6"/>
      <c r="O204" s="6"/>
      <c r="P204" s="6"/>
      <c r="Q204" s="6"/>
      <c r="R204" s="9" t="s">
        <v>58</v>
      </c>
      <c r="S204" s="28">
        <v>9</v>
      </c>
      <c r="T204" s="28">
        <v>10</v>
      </c>
      <c r="U204" s="9" t="s">
        <v>376</v>
      </c>
      <c r="V204" s="11" t="s">
        <v>366</v>
      </c>
      <c r="W204" s="14" t="s">
        <v>374</v>
      </c>
      <c r="X204" s="9"/>
    </row>
    <row r="205" spans="1:24" x14ac:dyDescent="0.2">
      <c r="A205" s="54"/>
      <c r="B205" s="54"/>
      <c r="C205" s="54"/>
      <c r="D205" s="54"/>
      <c r="E205" s="54"/>
      <c r="F205" s="54"/>
      <c r="G205" s="54"/>
      <c r="H205" s="54"/>
      <c r="I205" s="54"/>
      <c r="J205" s="54"/>
      <c r="K205" s="54"/>
      <c r="L205" s="54"/>
      <c r="M205" s="54"/>
      <c r="N205" s="54"/>
      <c r="O205" s="54"/>
      <c r="P205" s="54"/>
      <c r="Q205" s="54"/>
      <c r="R205" s="54"/>
      <c r="S205" s="34">
        <f>AVERAGE(S142:S204)</f>
        <v>8.2666666666666675</v>
      </c>
      <c r="T205" s="34">
        <f>AVERAGE(T142:T204)</f>
        <v>8.3050847457627111</v>
      </c>
      <c r="U205" s="55"/>
      <c r="V205" s="55"/>
      <c r="W205" s="55"/>
      <c r="X205" s="55"/>
    </row>
    <row r="206" spans="1:24" x14ac:dyDescent="0.2">
      <c r="A206" s="1"/>
      <c r="B206" s="1"/>
      <c r="C206" s="1"/>
      <c r="D206" s="1"/>
      <c r="E206" s="1"/>
      <c r="F206" s="1"/>
      <c r="G206" s="1"/>
      <c r="H206" s="1"/>
    </row>
  </sheetData>
  <mergeCells count="91">
    <mergeCell ref="L17:L18"/>
    <mergeCell ref="A17:A18"/>
    <mergeCell ref="B17:B18"/>
    <mergeCell ref="C17:C18"/>
    <mergeCell ref="D17:D18"/>
    <mergeCell ref="E17:E18"/>
    <mergeCell ref="F17:F18"/>
    <mergeCell ref="G17:G18"/>
    <mergeCell ref="H17:H18"/>
    <mergeCell ref="I17:I18"/>
    <mergeCell ref="J17:J18"/>
    <mergeCell ref="K17:K18"/>
    <mergeCell ref="X17:X18"/>
    <mergeCell ref="M17:M18"/>
    <mergeCell ref="N17:N18"/>
    <mergeCell ref="O17:O18"/>
    <mergeCell ref="P17:P18"/>
    <mergeCell ref="Q17:Q18"/>
    <mergeCell ref="R17:R18"/>
    <mergeCell ref="S17:S18"/>
    <mergeCell ref="T17:T18"/>
    <mergeCell ref="U17:U18"/>
    <mergeCell ref="V17:V18"/>
    <mergeCell ref="W17:W18"/>
    <mergeCell ref="A75:A77"/>
    <mergeCell ref="B75:B77"/>
    <mergeCell ref="C75:C77"/>
    <mergeCell ref="D75:D77"/>
    <mergeCell ref="E75:E77"/>
    <mergeCell ref="F114:F116"/>
    <mergeCell ref="M75:M77"/>
    <mergeCell ref="N75:N77"/>
    <mergeCell ref="O75:O77"/>
    <mergeCell ref="P75:P77"/>
    <mergeCell ref="G75:G77"/>
    <mergeCell ref="H75:H77"/>
    <mergeCell ref="I75:I77"/>
    <mergeCell ref="J75:J77"/>
    <mergeCell ref="K75:K77"/>
    <mergeCell ref="L75:L77"/>
    <mergeCell ref="F75:F77"/>
    <mergeCell ref="L114:L116"/>
    <mergeCell ref="G114:G116"/>
    <mergeCell ref="H114:H116"/>
    <mergeCell ref="I114:I116"/>
    <mergeCell ref="A114:A116"/>
    <mergeCell ref="B114:B116"/>
    <mergeCell ref="C114:C116"/>
    <mergeCell ref="D114:D116"/>
    <mergeCell ref="E114:E116"/>
    <mergeCell ref="S75:S77"/>
    <mergeCell ref="T75:T77"/>
    <mergeCell ref="W75:W77"/>
    <mergeCell ref="X75:X77"/>
    <mergeCell ref="Q75:Q77"/>
    <mergeCell ref="R75:R77"/>
    <mergeCell ref="S114:S116"/>
    <mergeCell ref="T114:T116"/>
    <mergeCell ref="W114:W116"/>
    <mergeCell ref="P114:P116"/>
    <mergeCell ref="Q114:Q116"/>
    <mergeCell ref="R114:R116"/>
    <mergeCell ref="A187:A189"/>
    <mergeCell ref="B187:B189"/>
    <mergeCell ref="C188:C190"/>
    <mergeCell ref="D188:D190"/>
    <mergeCell ref="E188:E190"/>
    <mergeCell ref="I188:I190"/>
    <mergeCell ref="M114:M116"/>
    <mergeCell ref="N114:N116"/>
    <mergeCell ref="O114:O116"/>
    <mergeCell ref="H187:H189"/>
    <mergeCell ref="J188:J190"/>
    <mergeCell ref="J114:J116"/>
    <mergeCell ref="K114:K116"/>
    <mergeCell ref="U140:X140"/>
    <mergeCell ref="A140:R140"/>
    <mergeCell ref="A205:R205"/>
    <mergeCell ref="U205:X205"/>
    <mergeCell ref="A15:R15"/>
    <mergeCell ref="U15:X15"/>
    <mergeCell ref="A40:R40"/>
    <mergeCell ref="U40:Y40"/>
    <mergeCell ref="U79:X79"/>
    <mergeCell ref="A79:R79"/>
    <mergeCell ref="X187:X189"/>
    <mergeCell ref="T187:T189"/>
    <mergeCell ref="W187:W189"/>
    <mergeCell ref="S187:S189"/>
    <mergeCell ref="R187:R189"/>
    <mergeCell ref="F188:F190"/>
  </mergeCells>
  <conditionalFormatting sqref="R1:R14 R16:R39 R41:R78 R80:R139 R141:R204 R206:R1048576">
    <cfRule type="cellIs" dxfId="2" priority="1" operator="equal">
      <formula>"Library staff (facilitating)"</formula>
    </cfRule>
    <cfRule type="cellIs" dxfId="1" priority="2" operator="equal">
      <formula>"Library staff (participating)"</formula>
    </cfRule>
    <cfRule type="cellIs" dxfId="0" priority="3" operator="equal">
      <formula>"Teen"</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E9744-336B-104F-8585-7D87B4C93A9A}">
  <dimension ref="A1:G27"/>
  <sheetViews>
    <sheetView tabSelected="1" workbookViewId="0">
      <selection activeCell="B26" sqref="B26:B27"/>
    </sheetView>
  </sheetViews>
  <sheetFormatPr baseColWidth="10" defaultRowHeight="16" x14ac:dyDescent="0.2"/>
  <cols>
    <col min="1" max="1" width="38.5" customWidth="1"/>
    <col min="2" max="2" width="88.83203125" customWidth="1"/>
    <col min="3" max="3" width="71.5" customWidth="1"/>
    <col min="4" max="4" width="72.83203125" customWidth="1"/>
    <col min="5" max="5" width="72.5" customWidth="1"/>
    <col min="6" max="6" width="75.33203125" customWidth="1"/>
    <col min="7" max="7" width="108.5" customWidth="1"/>
  </cols>
  <sheetData>
    <row r="1" spans="1:7" x14ac:dyDescent="0.2">
      <c r="A1" s="77" t="s">
        <v>393</v>
      </c>
      <c r="B1" s="77" t="s">
        <v>397</v>
      </c>
      <c r="C1" s="77" t="s">
        <v>398</v>
      </c>
      <c r="D1" s="77" t="s">
        <v>399</v>
      </c>
      <c r="E1" s="77" t="s">
        <v>400</v>
      </c>
      <c r="F1" s="77" t="s">
        <v>401</v>
      </c>
      <c r="G1" s="77" t="s">
        <v>410</v>
      </c>
    </row>
    <row r="2" spans="1:7" ht="85" x14ac:dyDescent="0.2">
      <c r="A2" t="s">
        <v>394</v>
      </c>
      <c r="B2" s="68" t="s">
        <v>402</v>
      </c>
      <c r="C2" s="68" t="s">
        <v>404</v>
      </c>
      <c r="D2" s="68" t="s">
        <v>406</v>
      </c>
      <c r="E2" s="68" t="s">
        <v>408</v>
      </c>
      <c r="G2" s="73" t="s">
        <v>411</v>
      </c>
    </row>
    <row r="3" spans="1:7" ht="68" customHeight="1" x14ac:dyDescent="0.2">
      <c r="A3" t="s">
        <v>395</v>
      </c>
      <c r="B3" s="70" t="s">
        <v>403</v>
      </c>
      <c r="C3" s="71" t="s">
        <v>405</v>
      </c>
      <c r="D3" s="71" t="s">
        <v>407</v>
      </c>
      <c r="E3" s="70" t="s">
        <v>409</v>
      </c>
      <c r="F3" s="72"/>
      <c r="G3" s="76" t="s">
        <v>412</v>
      </c>
    </row>
    <row r="4" spans="1:7" ht="32" customHeight="1" x14ac:dyDescent="0.2">
      <c r="A4" t="s">
        <v>396</v>
      </c>
      <c r="B4" s="70"/>
      <c r="C4" s="71"/>
      <c r="D4" s="71"/>
      <c r="E4" s="75"/>
      <c r="F4" s="72"/>
      <c r="G4" s="76"/>
    </row>
    <row r="7" spans="1:7" x14ac:dyDescent="0.2">
      <c r="A7" s="77" t="s">
        <v>413</v>
      </c>
      <c r="B7" s="77"/>
      <c r="C7" s="77"/>
      <c r="D7" s="77"/>
      <c r="E7" s="77"/>
      <c r="F7" s="77"/>
      <c r="G7" s="77"/>
    </row>
    <row r="8" spans="1:7" ht="85" x14ac:dyDescent="0.2">
      <c r="A8" t="s">
        <v>414</v>
      </c>
      <c r="B8" s="68" t="s">
        <v>416</v>
      </c>
      <c r="C8" s="68" t="s">
        <v>418</v>
      </c>
      <c r="D8" s="68" t="s">
        <v>420</v>
      </c>
      <c r="E8" s="68" t="s">
        <v>408</v>
      </c>
      <c r="F8" s="68" t="s">
        <v>423</v>
      </c>
      <c r="G8" s="69" t="s">
        <v>425</v>
      </c>
    </row>
    <row r="9" spans="1:7" ht="85" x14ac:dyDescent="0.2">
      <c r="A9" t="s">
        <v>415</v>
      </c>
      <c r="B9" s="68" t="s">
        <v>417</v>
      </c>
      <c r="C9" s="68" t="s">
        <v>419</v>
      </c>
      <c r="D9" s="68" t="s">
        <v>421</v>
      </c>
      <c r="E9" s="68" t="s">
        <v>422</v>
      </c>
      <c r="F9" s="68" t="s">
        <v>424</v>
      </c>
      <c r="G9" s="74"/>
    </row>
    <row r="12" spans="1:7" x14ac:dyDescent="0.2">
      <c r="A12" s="77" t="s">
        <v>426</v>
      </c>
      <c r="B12" s="77"/>
      <c r="C12" s="77"/>
      <c r="D12" s="77"/>
      <c r="E12" s="77"/>
      <c r="F12" s="77"/>
      <c r="G12" s="77"/>
    </row>
    <row r="13" spans="1:7" ht="102" x14ac:dyDescent="0.2">
      <c r="A13" t="s">
        <v>427</v>
      </c>
      <c r="B13" s="68" t="s">
        <v>430</v>
      </c>
      <c r="C13" s="73" t="s">
        <v>432</v>
      </c>
      <c r="D13" s="73" t="s">
        <v>434</v>
      </c>
      <c r="E13" s="68" t="s">
        <v>436</v>
      </c>
    </row>
    <row r="14" spans="1:7" x14ac:dyDescent="0.2">
      <c r="A14" t="s">
        <v>428</v>
      </c>
      <c r="B14" s="70" t="s">
        <v>431</v>
      </c>
      <c r="C14" s="70" t="s">
        <v>433</v>
      </c>
      <c r="D14" s="70" t="s">
        <v>435</v>
      </c>
      <c r="E14" s="70" t="s">
        <v>437</v>
      </c>
    </row>
    <row r="15" spans="1:7" ht="97" customHeight="1" x14ac:dyDescent="0.2">
      <c r="A15" t="s">
        <v>429</v>
      </c>
      <c r="B15" s="75"/>
      <c r="C15" s="75"/>
      <c r="D15" s="75"/>
      <c r="E15" s="75"/>
    </row>
    <row r="18" spans="1:7" x14ac:dyDescent="0.2">
      <c r="A18" s="77" t="s">
        <v>438</v>
      </c>
      <c r="B18" s="77"/>
      <c r="C18" s="77"/>
      <c r="D18" s="77"/>
      <c r="E18" s="77" t="s">
        <v>448</v>
      </c>
      <c r="F18" s="77"/>
      <c r="G18" s="77"/>
    </row>
    <row r="19" spans="1:7" ht="85" x14ac:dyDescent="0.2">
      <c r="A19" t="s">
        <v>439</v>
      </c>
      <c r="B19" s="68" t="s">
        <v>442</v>
      </c>
      <c r="C19" s="68" t="s">
        <v>444</v>
      </c>
      <c r="D19" s="73" t="s">
        <v>446</v>
      </c>
      <c r="E19" s="68" t="s">
        <v>449</v>
      </c>
    </row>
    <row r="20" spans="1:7" x14ac:dyDescent="0.2">
      <c r="A20" t="s">
        <v>440</v>
      </c>
      <c r="B20" s="70" t="s">
        <v>443</v>
      </c>
      <c r="C20" s="70" t="s">
        <v>445</v>
      </c>
      <c r="D20" s="70" t="s">
        <v>447</v>
      </c>
      <c r="E20" s="75"/>
    </row>
    <row r="21" spans="1:7" ht="95" customHeight="1" x14ac:dyDescent="0.2">
      <c r="A21" t="s">
        <v>441</v>
      </c>
      <c r="B21" s="75"/>
      <c r="C21" s="75"/>
      <c r="D21" s="75"/>
      <c r="E21" s="75"/>
    </row>
    <row r="24" spans="1:7" x14ac:dyDescent="0.2">
      <c r="A24" s="77" t="s">
        <v>450</v>
      </c>
      <c r="B24" s="77"/>
      <c r="C24" s="77"/>
      <c r="D24" s="77"/>
      <c r="E24" s="77"/>
      <c r="F24" s="77"/>
      <c r="G24" s="77"/>
    </row>
    <row r="25" spans="1:7" ht="68" x14ac:dyDescent="0.2">
      <c r="A25" t="s">
        <v>451</v>
      </c>
      <c r="B25" s="68" t="s">
        <v>454</v>
      </c>
    </row>
    <row r="26" spans="1:7" x14ac:dyDescent="0.2">
      <c r="A26" t="s">
        <v>452</v>
      </c>
      <c r="B26" s="75"/>
    </row>
    <row r="27" spans="1:7" x14ac:dyDescent="0.2">
      <c r="A27" t="s">
        <v>453</v>
      </c>
      <c r="B27" s="75"/>
    </row>
  </sheetData>
  <mergeCells count="16">
    <mergeCell ref="B26:B27"/>
    <mergeCell ref="G8:G9"/>
    <mergeCell ref="B14:B15"/>
    <mergeCell ref="C14:C15"/>
    <mergeCell ref="D14:D15"/>
    <mergeCell ref="E14:E15"/>
    <mergeCell ref="B20:B21"/>
    <mergeCell ref="C20:C21"/>
    <mergeCell ref="D20:D21"/>
    <mergeCell ref="E20:E21"/>
    <mergeCell ref="B3:B4"/>
    <mergeCell ref="C3:C4"/>
    <mergeCell ref="D3:D4"/>
    <mergeCell ref="E3:E4"/>
    <mergeCell ref="G3:G4"/>
    <mergeCell ref="F3: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65DB4-15E8-8F4D-821B-0472A1E10830}">
  <dimension ref="A1:J47"/>
  <sheetViews>
    <sheetView topLeftCell="A2" zoomScale="75" workbookViewId="0">
      <selection activeCell="A26" sqref="A26"/>
    </sheetView>
  </sheetViews>
  <sheetFormatPr baseColWidth="10" defaultRowHeight="16" x14ac:dyDescent="0.2"/>
  <cols>
    <col min="1" max="1" width="52" customWidth="1"/>
    <col min="2" max="2" width="11.1640625" customWidth="1"/>
    <col min="3" max="3" width="11.5" customWidth="1"/>
    <col min="8" max="8" width="54.33203125" customWidth="1"/>
    <col min="9" max="9" width="22.33203125" customWidth="1"/>
    <col min="10" max="10" width="51.33203125" customWidth="1"/>
  </cols>
  <sheetData>
    <row r="1" spans="1:8" ht="42" x14ac:dyDescent="0.2">
      <c r="A1" s="49" t="s">
        <v>379</v>
      </c>
      <c r="B1" s="48" t="s">
        <v>206</v>
      </c>
      <c r="C1" s="36"/>
      <c r="D1" s="36"/>
      <c r="G1" s="42" t="s">
        <v>206</v>
      </c>
      <c r="H1" s="47" t="s">
        <v>379</v>
      </c>
    </row>
    <row r="2" spans="1:8" x14ac:dyDescent="0.2">
      <c r="A2" s="35" t="s">
        <v>205</v>
      </c>
      <c r="B2" s="37">
        <v>0</v>
      </c>
      <c r="C2" s="37">
        <v>1</v>
      </c>
      <c r="D2" s="37" t="s">
        <v>378</v>
      </c>
      <c r="G2" s="42">
        <v>0</v>
      </c>
      <c r="H2" s="42">
        <v>8.6666666669999994</v>
      </c>
    </row>
    <row r="3" spans="1:8" x14ac:dyDescent="0.2">
      <c r="A3" s="51">
        <v>1</v>
      </c>
      <c r="B3" s="42">
        <v>7.75</v>
      </c>
      <c r="C3" s="42">
        <v>7.5</v>
      </c>
      <c r="D3" s="42">
        <v>7.6</v>
      </c>
      <c r="G3" s="42">
        <v>1</v>
      </c>
      <c r="H3" s="42">
        <v>7.9393939390000003</v>
      </c>
    </row>
    <row r="4" spans="1:8" x14ac:dyDescent="0.2">
      <c r="A4" s="51">
        <v>2</v>
      </c>
      <c r="B4" s="42">
        <v>9</v>
      </c>
      <c r="C4" s="42">
        <v>8.8333333330000006</v>
      </c>
      <c r="D4" s="42">
        <v>8.9</v>
      </c>
      <c r="G4" s="36" t="s">
        <v>378</v>
      </c>
      <c r="H4" s="42">
        <v>8.2666666670000009</v>
      </c>
    </row>
    <row r="5" spans="1:8" x14ac:dyDescent="0.2">
      <c r="A5" s="51">
        <v>3</v>
      </c>
      <c r="B5" s="42">
        <v>8.8333333330000006</v>
      </c>
      <c r="C5" s="42">
        <v>7.4285714289999998</v>
      </c>
      <c r="D5" s="42">
        <v>8.076923077</v>
      </c>
    </row>
    <row r="6" spans="1:8" ht="28" x14ac:dyDescent="0.2">
      <c r="A6" s="51">
        <v>4</v>
      </c>
      <c r="B6" s="42">
        <v>8.6666666669999994</v>
      </c>
      <c r="C6" s="42">
        <v>7.7142857139999998</v>
      </c>
      <c r="D6" s="42">
        <v>8.153846154</v>
      </c>
      <c r="G6" s="42" t="s">
        <v>206</v>
      </c>
      <c r="H6" s="47" t="s">
        <v>380</v>
      </c>
    </row>
    <row r="7" spans="1:8" x14ac:dyDescent="0.2">
      <c r="A7" s="51">
        <v>5</v>
      </c>
      <c r="B7" s="42">
        <v>8.3333333330000006</v>
      </c>
      <c r="C7" s="42">
        <v>8.6666666669999994</v>
      </c>
      <c r="D7" s="42">
        <v>8.5555555559999998</v>
      </c>
      <c r="G7" s="40">
        <v>0</v>
      </c>
      <c r="H7" s="42">
        <v>8.7407407409999998</v>
      </c>
    </row>
    <row r="8" spans="1:8" x14ac:dyDescent="0.2">
      <c r="A8" s="51">
        <v>6</v>
      </c>
      <c r="B8" s="42">
        <v>9.3333333330000006</v>
      </c>
      <c r="C8" s="42">
        <v>7.5</v>
      </c>
      <c r="D8" s="42">
        <v>8.6</v>
      </c>
      <c r="G8" s="40">
        <v>1</v>
      </c>
      <c r="H8" s="42">
        <v>7.9375</v>
      </c>
    </row>
    <row r="9" spans="1:8" x14ac:dyDescent="0.2">
      <c r="A9" s="38" t="s">
        <v>378</v>
      </c>
      <c r="B9" s="50">
        <v>8.653846154</v>
      </c>
      <c r="C9" s="50">
        <v>7.9705882350000001</v>
      </c>
      <c r="D9" s="50">
        <v>8.2666666670000009</v>
      </c>
      <c r="G9" s="40" t="s">
        <v>378</v>
      </c>
      <c r="H9" s="42">
        <v>8.3050847460000004</v>
      </c>
    </row>
    <row r="22" spans="1:10" ht="42" x14ac:dyDescent="0.2">
      <c r="A22" s="39"/>
      <c r="B22" s="43" t="s">
        <v>381</v>
      </c>
      <c r="C22" s="43" t="s">
        <v>382</v>
      </c>
      <c r="D22" s="43" t="s">
        <v>383</v>
      </c>
      <c r="E22" s="43" t="s">
        <v>384</v>
      </c>
      <c r="F22" s="43" t="s">
        <v>385</v>
      </c>
      <c r="G22" s="43" t="s">
        <v>386</v>
      </c>
      <c r="I22" s="40" t="s">
        <v>38</v>
      </c>
      <c r="J22" s="41" t="s">
        <v>379</v>
      </c>
    </row>
    <row r="23" spans="1:10" x14ac:dyDescent="0.2">
      <c r="A23" s="39" t="s">
        <v>387</v>
      </c>
      <c r="B23" s="44">
        <v>7.75</v>
      </c>
      <c r="C23" s="44">
        <v>9.25</v>
      </c>
      <c r="D23" s="44">
        <v>8.3333333330000006</v>
      </c>
      <c r="E23" s="44">
        <v>9</v>
      </c>
      <c r="F23" s="44">
        <v>9</v>
      </c>
      <c r="G23" s="44">
        <v>9.3333333330000006</v>
      </c>
      <c r="I23" s="36" t="s">
        <v>78</v>
      </c>
      <c r="J23" s="42">
        <v>8</v>
      </c>
    </row>
    <row r="24" spans="1:10" x14ac:dyDescent="0.2">
      <c r="A24" s="39" t="s">
        <v>388</v>
      </c>
      <c r="B24" s="44">
        <v>7.5</v>
      </c>
      <c r="C24" s="44">
        <v>8.1666666669999994</v>
      </c>
      <c r="D24" s="44">
        <v>7.1428571429999996</v>
      </c>
      <c r="E24" s="44">
        <v>8</v>
      </c>
      <c r="F24" s="44">
        <v>9.1666666669999994</v>
      </c>
      <c r="G24" s="44">
        <v>7.5</v>
      </c>
      <c r="I24" s="36" t="s">
        <v>58</v>
      </c>
      <c r="J24" s="42">
        <v>7.4</v>
      </c>
    </row>
    <row r="25" spans="1:10" x14ac:dyDescent="0.2">
      <c r="A25" s="36"/>
      <c r="B25" s="36"/>
      <c r="C25" s="36"/>
      <c r="D25" s="36"/>
      <c r="E25" s="36"/>
      <c r="F25" s="36"/>
      <c r="G25" s="36"/>
      <c r="I25" s="36" t="s">
        <v>52</v>
      </c>
      <c r="J25" s="42">
        <v>7.75</v>
      </c>
    </row>
    <row r="26" spans="1:10" x14ac:dyDescent="0.2">
      <c r="A26" s="39"/>
      <c r="B26" s="43" t="s">
        <v>381</v>
      </c>
      <c r="C26" s="43" t="s">
        <v>382</v>
      </c>
      <c r="D26" s="43" t="s">
        <v>383</v>
      </c>
      <c r="E26" s="43" t="s">
        <v>384</v>
      </c>
      <c r="F26" s="43" t="s">
        <v>385</v>
      </c>
      <c r="G26" s="43" t="s">
        <v>386</v>
      </c>
      <c r="I26" s="36"/>
      <c r="J26" s="42">
        <v>7.6</v>
      </c>
    </row>
    <row r="27" spans="1:10" x14ac:dyDescent="0.2">
      <c r="A27" s="39" t="s">
        <v>389</v>
      </c>
      <c r="B27" s="44">
        <v>9</v>
      </c>
      <c r="C27" s="44"/>
      <c r="D27" s="44">
        <v>8</v>
      </c>
      <c r="E27" s="44">
        <v>7</v>
      </c>
      <c r="F27" s="44">
        <v>9.5</v>
      </c>
      <c r="G27" s="44"/>
      <c r="I27" s="36"/>
      <c r="J27" s="42"/>
    </row>
    <row r="28" spans="1:10" x14ac:dyDescent="0.2">
      <c r="A28" s="39" t="s">
        <v>390</v>
      </c>
      <c r="B28" s="44">
        <v>7.2</v>
      </c>
      <c r="C28" s="44">
        <v>8.1666666669999994</v>
      </c>
      <c r="D28" s="44">
        <v>7</v>
      </c>
      <c r="E28" s="44">
        <v>8.6666666669999994</v>
      </c>
      <c r="F28" s="44">
        <v>8.5</v>
      </c>
      <c r="G28" s="44">
        <v>7.5</v>
      </c>
      <c r="I28" s="36" t="s">
        <v>58</v>
      </c>
      <c r="J28" s="42">
        <v>8.8333333330000006</v>
      </c>
    </row>
    <row r="29" spans="1:10" x14ac:dyDescent="0.2">
      <c r="I29" s="36" t="s">
        <v>52</v>
      </c>
      <c r="J29" s="42">
        <v>9</v>
      </c>
    </row>
    <row r="30" spans="1:10" x14ac:dyDescent="0.2">
      <c r="A30" s="39"/>
      <c r="B30" s="43" t="s">
        <v>381</v>
      </c>
      <c r="C30" s="43" t="s">
        <v>382</v>
      </c>
      <c r="D30" s="43" t="s">
        <v>383</v>
      </c>
      <c r="E30" s="43" t="s">
        <v>384</v>
      </c>
      <c r="F30" s="43" t="s">
        <v>385</v>
      </c>
      <c r="G30" s="43" t="s">
        <v>386</v>
      </c>
      <c r="I30" s="36"/>
      <c r="J30" s="42">
        <v>8.9</v>
      </c>
    </row>
    <row r="31" spans="1:10" x14ac:dyDescent="0.2">
      <c r="A31" s="39" t="s">
        <v>387</v>
      </c>
      <c r="B31" s="45">
        <v>7.75</v>
      </c>
      <c r="C31" s="45">
        <v>9</v>
      </c>
      <c r="D31" s="45">
        <v>8.8333333330000006</v>
      </c>
      <c r="E31" s="45">
        <v>8.6666666669999994</v>
      </c>
      <c r="F31" s="45">
        <v>8.5</v>
      </c>
      <c r="G31" s="45">
        <v>9.3333333330000006</v>
      </c>
      <c r="I31" s="36" t="s">
        <v>78</v>
      </c>
      <c r="J31" s="42">
        <v>8</v>
      </c>
    </row>
    <row r="32" spans="1:10" x14ac:dyDescent="0.2">
      <c r="A32" s="39" t="s">
        <v>388</v>
      </c>
      <c r="B32" s="45">
        <v>7.5</v>
      </c>
      <c r="C32" s="45">
        <v>8.8333333330000006</v>
      </c>
      <c r="D32" s="45">
        <v>7.4285714289999998</v>
      </c>
      <c r="E32" s="45">
        <v>7.5</v>
      </c>
      <c r="F32" s="45">
        <v>8.6666666669999994</v>
      </c>
      <c r="G32" s="45">
        <v>7.5</v>
      </c>
      <c r="I32" s="36" t="s">
        <v>58</v>
      </c>
      <c r="J32" s="42">
        <v>7.3333333329999997</v>
      </c>
    </row>
    <row r="33" spans="1:10" x14ac:dyDescent="0.2">
      <c r="A33" s="36"/>
      <c r="B33" s="36"/>
      <c r="C33" s="36"/>
      <c r="D33" s="36"/>
      <c r="E33" s="36"/>
      <c r="F33" s="36"/>
      <c r="G33" s="36"/>
      <c r="I33" s="36" t="s">
        <v>52</v>
      </c>
      <c r="J33" s="42">
        <v>8.8333333330000006</v>
      </c>
    </row>
    <row r="34" spans="1:10" x14ac:dyDescent="0.2">
      <c r="A34" s="39"/>
      <c r="B34" s="43" t="s">
        <v>381</v>
      </c>
      <c r="C34" s="43" t="s">
        <v>382</v>
      </c>
      <c r="D34" s="43" t="s">
        <v>383</v>
      </c>
      <c r="E34" s="43" t="s">
        <v>384</v>
      </c>
      <c r="F34" s="43" t="s">
        <v>385</v>
      </c>
      <c r="G34" s="43" t="s">
        <v>386</v>
      </c>
      <c r="I34" s="36"/>
      <c r="J34" s="42">
        <v>8.076923077</v>
      </c>
    </row>
    <row r="35" spans="1:10" x14ac:dyDescent="0.2">
      <c r="A35" s="39" t="s">
        <v>389</v>
      </c>
      <c r="B35" s="45">
        <v>8</v>
      </c>
      <c r="C35" s="45"/>
      <c r="D35" s="45">
        <v>8</v>
      </c>
      <c r="E35" s="45">
        <v>7</v>
      </c>
      <c r="F35" s="45">
        <v>8.75</v>
      </c>
      <c r="G35" s="45"/>
      <c r="I35" s="36"/>
      <c r="J35" s="42">
        <v>9</v>
      </c>
    </row>
    <row r="36" spans="1:10" x14ac:dyDescent="0.2">
      <c r="A36" s="39" t="s">
        <v>390</v>
      </c>
      <c r="B36" s="45">
        <v>7.4</v>
      </c>
      <c r="C36" s="45">
        <v>8.8333333330000006</v>
      </c>
      <c r="D36" s="45">
        <v>7.3333333329999997</v>
      </c>
      <c r="E36" s="45">
        <v>7.75</v>
      </c>
      <c r="F36" s="45">
        <v>8.5</v>
      </c>
      <c r="G36" s="45">
        <v>7.5</v>
      </c>
      <c r="I36" s="36" t="s">
        <v>78</v>
      </c>
      <c r="J36" s="42">
        <v>7</v>
      </c>
    </row>
    <row r="37" spans="1:10" x14ac:dyDescent="0.2">
      <c r="I37" s="36" t="s">
        <v>58</v>
      </c>
      <c r="J37" s="42">
        <v>7.75</v>
      </c>
    </row>
    <row r="38" spans="1:10" x14ac:dyDescent="0.2">
      <c r="I38" s="36" t="s">
        <v>52</v>
      </c>
      <c r="J38" s="42">
        <v>8.6666666669999994</v>
      </c>
    </row>
    <row r="39" spans="1:10" x14ac:dyDescent="0.2">
      <c r="I39" s="36"/>
      <c r="J39" s="42">
        <v>8.153846154</v>
      </c>
    </row>
    <row r="40" spans="1:10" x14ac:dyDescent="0.2">
      <c r="A40" s="46" t="s">
        <v>391</v>
      </c>
      <c r="D40" s="46" t="s">
        <v>392</v>
      </c>
      <c r="I40" s="36"/>
      <c r="J40" s="42">
        <v>8</v>
      </c>
    </row>
    <row r="41" spans="1:10" x14ac:dyDescent="0.2">
      <c r="I41" s="36" t="s">
        <v>78</v>
      </c>
      <c r="J41" s="42">
        <v>8.75</v>
      </c>
    </row>
    <row r="42" spans="1:10" x14ac:dyDescent="0.2">
      <c r="I42" s="36" t="s">
        <v>58</v>
      </c>
      <c r="J42" s="42">
        <v>8.5</v>
      </c>
    </row>
    <row r="43" spans="1:10" x14ac:dyDescent="0.2">
      <c r="I43" s="36" t="s">
        <v>52</v>
      </c>
      <c r="J43" s="42">
        <v>8.5</v>
      </c>
    </row>
    <row r="44" spans="1:10" x14ac:dyDescent="0.2">
      <c r="I44" s="36"/>
      <c r="J44" s="42">
        <v>8.5555555559999998</v>
      </c>
    </row>
    <row r="45" spans="1:10" x14ac:dyDescent="0.2">
      <c r="I45" s="36" t="s">
        <v>58</v>
      </c>
      <c r="J45" s="42">
        <v>7.5</v>
      </c>
    </row>
    <row r="46" spans="1:10" x14ac:dyDescent="0.2">
      <c r="I46" s="36" t="s">
        <v>52</v>
      </c>
      <c r="J46" s="42">
        <v>9.3333333330000006</v>
      </c>
    </row>
    <row r="47" spans="1:10" x14ac:dyDescent="0.2">
      <c r="I47" s="36"/>
      <c r="J47" s="42">
        <v>8.6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Field Note Coding</vt:lpstr>
      <vt:lpstr>Sheet2</vt:lpstr>
      <vt:lpstr>March 6_Pivot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MINJU KIM</dc:creator>
  <cp:lastModifiedBy>MINJU KIM</cp:lastModifiedBy>
  <dcterms:created xsi:type="dcterms:W3CDTF">2025-07-08T23:06:55Z</dcterms:created>
  <dcterms:modified xsi:type="dcterms:W3CDTF">2025-07-09T21:45:20Z</dcterms:modified>
</cp:coreProperties>
</file>