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콘크리트공 검측 체크리스트" sheetId="1" state="visible" r:id="rId1"/>
    <sheet xmlns:r="http://schemas.openxmlformats.org/officeDocument/2006/relationships" name="작성 예시" sheetId="2" state="visible" r:id="rId2"/>
  </sheets>
  <definedNames>
    <definedName name="_xlnm.Print_Area" localSheetId="0">'콘크리트공 검측 체크리스트'!$A$1:$X$187</definedName>
    <definedName name="_xlnm.Print_Area" localSheetId="1">'작성 예시'!$A$1:$X$187</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191"/>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검 측 체 크 리 스 트  (콘크리트공)</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레미콘(공장선정)</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KS 허가공장으로 지정된 레미콘 공장인가 여부?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32" customHeight="1">
      <c r="A15" s="10" t="inlineStr">
        <is>
          <t>2</t>
        </is>
      </c>
      <c r="B15" s="5" t="n"/>
      <c r="C15" s="11" t="inlineStr">
        <is>
          <t>품질관리를 실시할 수 있는 시험실은 구비되었는가?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32" customHeight="1">
      <c r="A16" s="10" t="inlineStr">
        <is>
          <t>3</t>
        </is>
      </c>
      <c r="B16" s="5" t="n"/>
      <c r="C16" s="11" t="inlineStr">
        <is>
          <t>품질관리를 할 수 있는 현장시험실 요원은 고정배치 되었는가?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32" customHeight="1">
      <c r="A17" s="10" t="inlineStr">
        <is>
          <t>4</t>
        </is>
      </c>
      <c r="B17" s="5" t="n"/>
      <c r="C17" s="11" t="inlineStr">
        <is>
          <t>현장도착,운반시간, 혼합시간,생산능력,운반차 보유대수등 제반시험은 확인하였는가?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32" customHeight="1">
      <c r="A18" s="10" t="inlineStr">
        <is>
          <t>5</t>
        </is>
      </c>
      <c r="B18" s="5" t="n"/>
      <c r="C18" s="11" t="inlineStr">
        <is>
          <t>서중,한중 콘크리트에 대한 관리시설은 구비 되었는가?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32" customHeight="1">
      <c r="A19" s="10" t="inlineStr">
        <is>
          <t>6</t>
        </is>
      </c>
      <c r="B19" s="5" t="n"/>
      <c r="C19" s="11" t="inlineStr">
        <is>
          <t>생산설비, 재료관리 등은 품질요건에 적합한가?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32" customHeight="1">
      <c r="A20" s="10" t="inlineStr">
        <is>
          <t>7</t>
        </is>
      </c>
      <c r="B20" s="5" t="n"/>
      <c r="C20" s="11" t="inlineStr">
        <is>
          <t>굴착토의 사토위치 선정 및 운반경로는 적합한가?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f>IF(COUNTA(Q14:Q20,S14:S20)=0,"","합격 "&amp;COUNTA(Q14:Q20)&amp;" · 불합격 "&amp;COUNTA(S14:S20))</f>
        <v/>
      </c>
      <c r="V21" s="5" t="n"/>
      <c r="W21" s="5" t="n"/>
      <c r="X21" s="5" t="n"/>
    </row>
    <row r="22" ht="6" customHeight="1"/>
    <row r="23" ht="26" customHeight="1">
      <c r="A23" s="8" t="inlineStr">
        <is>
          <t>▣ 레미콘(품질지정)</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32" customHeight="1">
      <c r="A26" s="10" t="inlineStr">
        <is>
          <t>1</t>
        </is>
      </c>
      <c r="B26" s="5" t="n"/>
      <c r="C26" s="11" t="inlineStr">
        <is>
          <t>레미콘 구입시 전문 시방서 및 설계서에 의거 다음사항을 생산자와 협의 하였는가?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22" customHeight="1">
      <c r="A27" s="12" t="inlineStr">
        <is>
          <t>결  과</t>
        </is>
      </c>
      <c r="B27" s="5" t="n"/>
      <c r="C27" s="5" t="n"/>
      <c r="D27" s="5" t="n"/>
      <c r="E27" s="5" t="n"/>
      <c r="F27" s="5" t="n"/>
      <c r="G27" s="5" t="n"/>
      <c r="H27" s="5" t="n"/>
      <c r="I27" s="5" t="n"/>
      <c r="J27" s="5" t="n"/>
      <c r="K27" s="5" t="n"/>
      <c r="L27" s="5" t="n"/>
      <c r="M27" s="5" t="n"/>
      <c r="N27" s="5" t="n"/>
      <c r="O27" s="5" t="n"/>
      <c r="P27" s="5" t="n"/>
      <c r="Q27" s="5" t="n"/>
      <c r="R27" s="5" t="n"/>
      <c r="S27" s="5" t="n"/>
      <c r="T27" s="5" t="n"/>
      <c r="U27" s="13">
        <f>IF(COUNTA(Q26:Q26,S26:S26)=0,"","합격 "&amp;COUNTA(Q26:Q26)&amp;" · 불합격 "&amp;COUNTA(S26:S26))</f>
        <v/>
      </c>
      <c r="V27" s="5" t="n"/>
      <c r="W27" s="5" t="n"/>
      <c r="X27" s="5" t="n"/>
    </row>
    <row r="28" ht="6" customHeight="1"/>
    <row r="29" ht="26" customHeight="1">
      <c r="A29" s="8" t="inlineStr">
        <is>
          <t>▣ 레미콘(사용재료)</t>
        </is>
      </c>
    </row>
    <row r="30" ht="6" customHeight="1"/>
    <row r="31" ht="8" customHeight="1"/>
    <row r="32" ht="8" customHeight="1"/>
    <row r="33" ht="8" customHeight="1"/>
    <row r="34" ht="8" customHeight="1"/>
    <row r="35" ht="8" customHeight="1"/>
    <row r="36" ht="8" customHeight="1"/>
    <row r="37" ht="8" customHeight="1"/>
    <row r="38" ht="8" customHeight="1"/>
    <row r="39" ht="8" customHeight="1"/>
    <row r="40" ht="8" customHeight="1"/>
    <row r="41" ht="8" customHeight="1"/>
    <row r="42" ht="8" customHeight="1"/>
    <row r="43" ht="8" customHeight="1"/>
    <row r="44" ht="8" customHeight="1"/>
    <row r="45" ht="8" customHeight="1"/>
    <row r="46" ht="8" customHeight="1"/>
    <row r="47" ht="24" customHeight="1">
      <c r="A47" s="9" t="inlineStr">
        <is>
          <t>번호</t>
        </is>
      </c>
      <c r="B47" s="5" t="n"/>
      <c r="C47" s="9" t="inlineStr">
        <is>
          <t>검사 항목</t>
        </is>
      </c>
      <c r="D47" s="5" t="n"/>
      <c r="E47" s="5" t="n"/>
      <c r="F47" s="5" t="n"/>
      <c r="G47" s="5" t="n"/>
      <c r="H47" s="5" t="n"/>
      <c r="I47" s="5" t="n"/>
      <c r="J47" s="5" t="n"/>
      <c r="K47" s="5" t="n"/>
      <c r="L47" s="5" t="n"/>
      <c r="M47" s="9" t="inlineStr">
        <is>
          <t>검사기준</t>
        </is>
      </c>
      <c r="N47" s="5" t="n"/>
      <c r="O47" s="5" t="n"/>
      <c r="P47" s="5" t="n"/>
      <c r="Q47" s="9" t="inlineStr">
        <is>
          <t>합격</t>
        </is>
      </c>
      <c r="R47" s="5" t="n"/>
      <c r="S47" s="9" t="inlineStr">
        <is>
          <t>불합격</t>
        </is>
      </c>
      <c r="T47" s="5" t="n"/>
      <c r="U47" s="9" t="inlineStr">
        <is>
          <t>조치사항</t>
        </is>
      </c>
      <c r="V47" s="5" t="n"/>
      <c r="W47" s="5" t="n"/>
      <c r="X47" s="5" t="n"/>
    </row>
    <row r="48" ht="32" customHeight="1">
      <c r="A48" s="10" t="inlineStr">
        <is>
          <t>1</t>
        </is>
      </c>
      <c r="B48" s="5" t="n"/>
      <c r="C48" s="11" t="inlineStr">
        <is>
          <t>시멘트는 KSL l5201(포틀랜드 시멘트)의 KS 표시품을 사용하는가?</t>
        </is>
      </c>
      <c r="D48" s="5" t="n"/>
      <c r="E48" s="5" t="n"/>
      <c r="F48" s="5" t="n"/>
      <c r="G48" s="5" t="n"/>
      <c r="H48" s="5" t="n"/>
      <c r="I48" s="5" t="n"/>
      <c r="J48" s="5" t="n"/>
      <c r="K48" s="5" t="n"/>
      <c r="L48" s="5" t="n"/>
      <c r="M48" s="10" t="n"/>
      <c r="N48" s="5" t="n"/>
      <c r="O48" s="5" t="n"/>
      <c r="P48" s="5" t="n"/>
      <c r="Q48" s="10" t="n"/>
      <c r="R48" s="5" t="n"/>
      <c r="S48" s="10" t="n"/>
      <c r="T48" s="5" t="n"/>
      <c r="U48" s="10" t="n"/>
      <c r="V48" s="5" t="n"/>
      <c r="W48" s="5" t="n"/>
      <c r="X48" s="5" t="n"/>
    </row>
    <row r="49" ht="32" customHeight="1">
      <c r="A49" s="10" t="inlineStr">
        <is>
          <t>2</t>
        </is>
      </c>
      <c r="B49" s="5" t="n"/>
      <c r="C49" s="11" t="inlineStr">
        <is>
          <t>굵은골재는 내구적이며 적적한 입도를 잦추었는가?</t>
        </is>
      </c>
      <c r="D49" s="5" t="n"/>
      <c r="E49" s="5" t="n"/>
      <c r="F49" s="5" t="n"/>
      <c r="G49" s="5" t="n"/>
      <c r="H49" s="5" t="n"/>
      <c r="I49" s="5" t="n"/>
      <c r="J49" s="5" t="n"/>
      <c r="K49" s="5" t="n"/>
      <c r="L49" s="5" t="n"/>
      <c r="M49" s="10" t="n"/>
      <c r="N49" s="5" t="n"/>
      <c r="O49" s="5" t="n"/>
      <c r="P49" s="5" t="n"/>
      <c r="Q49" s="10" t="n"/>
      <c r="R49" s="5" t="n"/>
      <c r="S49" s="10" t="n"/>
      <c r="T49" s="5" t="n"/>
      <c r="U49" s="10" t="n"/>
      <c r="V49" s="5" t="n"/>
      <c r="W49" s="5" t="n"/>
      <c r="X49" s="5" t="n"/>
    </row>
    <row r="50" ht="32" customHeight="1">
      <c r="A50" s="10" t="inlineStr">
        <is>
          <t>3</t>
        </is>
      </c>
      <c r="B50" s="5" t="n"/>
      <c r="C50" s="11" t="inlineStr">
        <is>
          <t>잔골재는 점토, 유기질, 마사토등 유해물을 함유하고 있지 않은가?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32" customHeight="1">
      <c r="A51" s="10" t="inlineStr">
        <is>
          <t>4</t>
        </is>
      </c>
      <c r="B51" s="5" t="n"/>
      <c r="C51" s="11" t="inlineStr">
        <is>
          <t>해사 사용할 때 염분 함유량은 시방 기준값 이내인가?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32" customHeight="1">
      <c r="A52" s="10" t="inlineStr">
        <is>
          <t>5</t>
        </is>
      </c>
      <c r="B52" s="5" t="n"/>
      <c r="C52" s="11" t="inlineStr">
        <is>
          <t>혼화제는 KSF 2560(콘크리트용 혼화제)규격에 부합되는가?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32" customHeight="1">
      <c r="A53" s="10" t="inlineStr">
        <is>
          <t>6</t>
        </is>
      </c>
      <c r="B53" s="5" t="n"/>
      <c r="C53" s="11" t="inlineStr">
        <is>
          <t>혼합수는 상수도 또는 음료수로 가능한 것을 사용하고 있는가?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22" customHeight="1">
      <c r="A54" s="12" t="inlineStr">
        <is>
          <t>결  과</t>
        </is>
      </c>
      <c r="B54" s="5" t="n"/>
      <c r="C54" s="5" t="n"/>
      <c r="D54" s="5" t="n"/>
      <c r="E54" s="5" t="n"/>
      <c r="F54" s="5" t="n"/>
      <c r="G54" s="5" t="n"/>
      <c r="H54" s="5" t="n"/>
      <c r="I54" s="5" t="n"/>
      <c r="J54" s="5" t="n"/>
      <c r="K54" s="5" t="n"/>
      <c r="L54" s="5" t="n"/>
      <c r="M54" s="5" t="n"/>
      <c r="N54" s="5" t="n"/>
      <c r="O54" s="5" t="n"/>
      <c r="P54" s="5" t="n"/>
      <c r="Q54" s="5" t="n"/>
      <c r="R54" s="5" t="n"/>
      <c r="S54" s="5" t="n"/>
      <c r="T54" s="5" t="n"/>
      <c r="U54" s="13">
        <f>IF(COUNTA(Q48:Q53,S48:S53)=0,"","합격 "&amp;COUNTA(Q48:Q53)&amp;" · 불합격 "&amp;COUNTA(S48:S53))</f>
        <v/>
      </c>
      <c r="V54" s="5" t="n"/>
      <c r="W54" s="5" t="n"/>
      <c r="X54" s="5" t="n"/>
    </row>
    <row r="55" ht="6" customHeight="1"/>
    <row r="56" ht="26" customHeight="1">
      <c r="A56" s="8" t="inlineStr">
        <is>
          <t>▣ 레미콘(혼합 및 운반)</t>
        </is>
      </c>
    </row>
    <row r="57" ht="6" customHeight="1"/>
    <row r="58" ht="24" customHeight="1">
      <c r="A58" s="9" t="inlineStr">
        <is>
          <t>번호</t>
        </is>
      </c>
      <c r="B58" s="5" t="n"/>
      <c r="C58" s="9" t="inlineStr">
        <is>
          <t>검사 항목</t>
        </is>
      </c>
      <c r="D58" s="5" t="n"/>
      <c r="E58" s="5" t="n"/>
      <c r="F58" s="5" t="n"/>
      <c r="G58" s="5" t="n"/>
      <c r="H58" s="5" t="n"/>
      <c r="I58" s="5" t="n"/>
      <c r="J58" s="5" t="n"/>
      <c r="K58" s="5" t="n"/>
      <c r="L58" s="5" t="n"/>
      <c r="M58" s="9" t="inlineStr">
        <is>
          <t>검사기준</t>
        </is>
      </c>
      <c r="N58" s="5" t="n"/>
      <c r="O58" s="5" t="n"/>
      <c r="P58" s="5" t="n"/>
      <c r="Q58" s="9" t="inlineStr">
        <is>
          <t>합격</t>
        </is>
      </c>
      <c r="R58" s="5" t="n"/>
      <c r="S58" s="9" t="inlineStr">
        <is>
          <t>불합격</t>
        </is>
      </c>
      <c r="T58" s="5" t="n"/>
      <c r="U58" s="9" t="inlineStr">
        <is>
          <t>조치사항</t>
        </is>
      </c>
      <c r="V58" s="5" t="n"/>
      <c r="W58" s="5" t="n"/>
      <c r="X58" s="5" t="n"/>
    </row>
    <row r="59" ht="32" customHeight="1">
      <c r="A59" s="10" t="inlineStr">
        <is>
          <t>1</t>
        </is>
      </c>
      <c r="B59" s="5" t="n"/>
      <c r="C59" s="11" t="inlineStr">
        <is>
          <t>생산전 골재, 시멘트, 혼화재료등의 상태 및 현장배합의 수정은 확인하였는가?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32" customHeight="1">
      <c r="A60" s="10" t="inlineStr">
        <is>
          <t>2</t>
        </is>
      </c>
      <c r="B60" s="5" t="n"/>
      <c r="C60" s="11" t="inlineStr">
        <is>
          <t>생산전 계량장치의 영점 확인 및 자동기록장치 가동은 확인하였는가?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32" customHeight="1">
      <c r="A61" s="10" t="inlineStr">
        <is>
          <t>3</t>
        </is>
      </c>
      <c r="B61" s="5" t="n"/>
      <c r="C61" s="11" t="inlineStr">
        <is>
          <t>콘크리트 운반차량(믹서트럭:아지데이터)내 의 잔류수 배출을 확인하였는가?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32" customHeight="1">
      <c r="A62" s="10" t="inlineStr">
        <is>
          <t>4</t>
        </is>
      </c>
      <c r="B62" s="5" t="n"/>
      <c r="C62" s="11" t="inlineStr">
        <is>
          <t>콘크리트 보온을 위하여 믹서트럭(아지데이터)의 보온 처리는 하였는가?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22" customHeight="1">
      <c r="A63" s="10" t="inlineStr">
        <is>
          <t>5</t>
        </is>
      </c>
      <c r="B63" s="5" t="n"/>
      <c r="C63" s="11" t="inlineStr">
        <is>
          <t>혼합시간은 준수하고 있는가?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22" customHeight="1">
      <c r="A64" s="12" t="inlineStr">
        <is>
          <t>결  과</t>
        </is>
      </c>
      <c r="B64" s="5" t="n"/>
      <c r="C64" s="5" t="n"/>
      <c r="D64" s="5" t="n"/>
      <c r="E64" s="5" t="n"/>
      <c r="F64" s="5" t="n"/>
      <c r="G64" s="5" t="n"/>
      <c r="H64" s="5" t="n"/>
      <c r="I64" s="5" t="n"/>
      <c r="J64" s="5" t="n"/>
      <c r="K64" s="5" t="n"/>
      <c r="L64" s="5" t="n"/>
      <c r="M64" s="5" t="n"/>
      <c r="N64" s="5" t="n"/>
      <c r="O64" s="5" t="n"/>
      <c r="P64" s="5" t="n"/>
      <c r="Q64" s="5" t="n"/>
      <c r="R64" s="5" t="n"/>
      <c r="S64" s="5" t="n"/>
      <c r="T64" s="5" t="n"/>
      <c r="U64" s="13">
        <f>IF(COUNTA(Q59:Q63,S59:S63)=0,"","합격 "&amp;COUNTA(Q59:Q63)&amp;" · 불합격 "&amp;COUNTA(S59:S63))</f>
        <v/>
      </c>
      <c r="V64" s="5" t="n"/>
      <c r="W64" s="5" t="n"/>
      <c r="X64" s="5" t="n"/>
    </row>
    <row r="65" ht="6" customHeight="1"/>
    <row r="66" ht="26" customHeight="1">
      <c r="A66" s="8" t="inlineStr">
        <is>
          <t>▣ 레미콘(현장검수)</t>
        </is>
      </c>
    </row>
    <row r="67" ht="6" customHeight="1"/>
    <row r="68" ht="24" customHeight="1">
      <c r="A68" s="9" t="inlineStr">
        <is>
          <t>번호</t>
        </is>
      </c>
      <c r="B68" s="5" t="n"/>
      <c r="C68" s="9" t="inlineStr">
        <is>
          <t>검사 항목</t>
        </is>
      </c>
      <c r="D68" s="5" t="n"/>
      <c r="E68" s="5" t="n"/>
      <c r="F68" s="5" t="n"/>
      <c r="G68" s="5" t="n"/>
      <c r="H68" s="5" t="n"/>
      <c r="I68" s="5" t="n"/>
      <c r="J68" s="5" t="n"/>
      <c r="K68" s="5" t="n"/>
      <c r="L68" s="5" t="n"/>
      <c r="M68" s="9" t="inlineStr">
        <is>
          <t>검사기준</t>
        </is>
      </c>
      <c r="N68" s="5" t="n"/>
      <c r="O68" s="5" t="n"/>
      <c r="P68" s="5" t="n"/>
      <c r="Q68" s="9" t="inlineStr">
        <is>
          <t>합격</t>
        </is>
      </c>
      <c r="R68" s="5" t="n"/>
      <c r="S68" s="9" t="inlineStr">
        <is>
          <t>불합격</t>
        </is>
      </c>
      <c r="T68" s="5" t="n"/>
      <c r="U68" s="9" t="inlineStr">
        <is>
          <t>조치사항</t>
        </is>
      </c>
      <c r="V68" s="5" t="n"/>
      <c r="W68" s="5" t="n"/>
      <c r="X68" s="5" t="n"/>
    </row>
    <row r="69" ht="22" customHeight="1">
      <c r="A69" s="10" t="inlineStr">
        <is>
          <t>1</t>
        </is>
      </c>
      <c r="B69" s="5" t="n"/>
      <c r="C69" s="11" t="inlineStr">
        <is>
          <t>제 기준대로 품질시험을 실시하고 있는가?</t>
        </is>
      </c>
      <c r="D69" s="5" t="n"/>
      <c r="E69" s="5" t="n"/>
      <c r="F69" s="5" t="n"/>
      <c r="G69" s="5" t="n"/>
      <c r="H69" s="5" t="n"/>
      <c r="I69" s="5" t="n"/>
      <c r="J69" s="5" t="n"/>
      <c r="K69" s="5" t="n"/>
      <c r="L69" s="5" t="n"/>
      <c r="M69" s="10" t="n"/>
      <c r="N69" s="5" t="n"/>
      <c r="O69" s="5" t="n"/>
      <c r="P69" s="5" t="n"/>
      <c r="Q69" s="10" t="n"/>
      <c r="R69" s="5" t="n"/>
      <c r="S69" s="10" t="n"/>
      <c r="T69" s="5" t="n"/>
      <c r="U69" s="10" t="n"/>
      <c r="V69" s="5" t="n"/>
      <c r="W69" s="5" t="n"/>
      <c r="X69" s="5" t="n"/>
    </row>
    <row r="70" ht="45" customHeight="1">
      <c r="A70" s="10" t="inlineStr">
        <is>
          <t>2</t>
        </is>
      </c>
      <c r="B70" s="5" t="n"/>
      <c r="C70" s="11" t="inlineStr">
        <is>
          <t>현장도착시 믹서트럭(아지데이터)드럼속의 콘크리트 슬럼프는 규격내 허용범위 이내인가?</t>
        </is>
      </c>
      <c r="D70" s="5" t="n"/>
      <c r="E70" s="5" t="n"/>
      <c r="F70" s="5" t="n"/>
      <c r="G70" s="5" t="n"/>
      <c r="H70" s="5" t="n"/>
      <c r="I70" s="5" t="n"/>
      <c r="J70" s="5" t="n"/>
      <c r="K70" s="5" t="n"/>
      <c r="L70" s="5" t="n"/>
      <c r="M70" s="10" t="n"/>
      <c r="N70" s="5" t="n"/>
      <c r="O70" s="5" t="n"/>
      <c r="P70" s="5" t="n"/>
      <c r="Q70" s="10" t="n"/>
      <c r="R70" s="5" t="n"/>
      <c r="S70" s="10" t="n"/>
      <c r="T70" s="5" t="n"/>
      <c r="U70" s="10" t="n"/>
      <c r="V70" s="5" t="n"/>
      <c r="W70" s="5" t="n"/>
      <c r="X70" s="5" t="n"/>
    </row>
    <row r="71" ht="45" customHeight="1">
      <c r="A71" s="10" t="inlineStr">
        <is>
          <t>3</t>
        </is>
      </c>
      <c r="B71" s="5" t="n"/>
      <c r="C71" s="11" t="inlineStr">
        <is>
          <t>현장도착 콘크리트 슬럼프 저하로 시공 불 가능시 별도의 방안은 강구 되었는가 (가수된 레미콘은 페기처분)?</t>
        </is>
      </c>
      <c r="D71" s="5" t="n"/>
      <c r="E71" s="5" t="n"/>
      <c r="F71" s="5" t="n"/>
      <c r="G71" s="5" t="n"/>
      <c r="H71" s="5" t="n"/>
      <c r="I71" s="5" t="n"/>
      <c r="J71" s="5" t="n"/>
      <c r="K71" s="5" t="n"/>
      <c r="L71" s="5" t="n"/>
      <c r="M71" s="10" t="n"/>
      <c r="N71" s="5" t="n"/>
      <c r="O71" s="5" t="n"/>
      <c r="P71" s="5" t="n"/>
      <c r="Q71" s="10" t="n"/>
      <c r="R71" s="5" t="n"/>
      <c r="S71" s="10" t="n"/>
      <c r="T71" s="5" t="n"/>
      <c r="U71" s="10" t="n"/>
      <c r="V71" s="5" t="n"/>
      <c r="W71" s="5" t="n"/>
      <c r="X71" s="5" t="n"/>
    </row>
    <row r="72" ht="32" customHeight="1">
      <c r="A72" s="10" t="inlineStr">
        <is>
          <t>4</t>
        </is>
      </c>
      <c r="B72" s="5" t="n"/>
      <c r="C72" s="11" t="inlineStr">
        <is>
          <t>혼합후 90분이내 타설이 완료될수 있도록 차량도착시간 및 대기시간은 적합한가?</t>
        </is>
      </c>
      <c r="D72" s="5" t="n"/>
      <c r="E72" s="5" t="n"/>
      <c r="F72" s="5" t="n"/>
      <c r="G72" s="5" t="n"/>
      <c r="H72" s="5" t="n"/>
      <c r="I72" s="5" t="n"/>
      <c r="J72" s="5" t="n"/>
      <c r="K72" s="5" t="n"/>
      <c r="L72" s="5" t="n"/>
      <c r="M72" s="10" t="n"/>
      <c r="N72" s="5" t="n"/>
      <c r="O72" s="5" t="n"/>
      <c r="P72" s="5" t="n"/>
      <c r="Q72" s="10" t="n"/>
      <c r="R72" s="5" t="n"/>
      <c r="S72" s="10" t="n"/>
      <c r="T72" s="5" t="n"/>
      <c r="U72" s="10" t="n"/>
      <c r="V72" s="5" t="n"/>
      <c r="W72" s="5" t="n"/>
      <c r="X72" s="5" t="n"/>
    </row>
    <row r="73" ht="22" customHeight="1">
      <c r="A73" s="12" t="inlineStr">
        <is>
          <t>결  과</t>
        </is>
      </c>
      <c r="B73" s="5" t="n"/>
      <c r="C73" s="5" t="n"/>
      <c r="D73" s="5" t="n"/>
      <c r="E73" s="5" t="n"/>
      <c r="F73" s="5" t="n"/>
      <c r="G73" s="5" t="n"/>
      <c r="H73" s="5" t="n"/>
      <c r="I73" s="5" t="n"/>
      <c r="J73" s="5" t="n"/>
      <c r="K73" s="5" t="n"/>
      <c r="L73" s="5" t="n"/>
      <c r="M73" s="5" t="n"/>
      <c r="N73" s="5" t="n"/>
      <c r="O73" s="5" t="n"/>
      <c r="P73" s="5" t="n"/>
      <c r="Q73" s="5" t="n"/>
      <c r="R73" s="5" t="n"/>
      <c r="S73" s="5" t="n"/>
      <c r="T73" s="5" t="n"/>
      <c r="U73" s="13">
        <f>IF(COUNTA(Q69:Q72,S69:S72)=0,"","합격 "&amp;COUNTA(Q69:Q72)&amp;" · 불합격 "&amp;COUNTA(S69:S72))</f>
        <v/>
      </c>
      <c r="V73" s="5" t="n"/>
      <c r="W73" s="5" t="n"/>
      <c r="X73" s="5" t="n"/>
    </row>
    <row r="74" ht="6" customHeight="1"/>
    <row r="75" ht="7.8" customHeight="1"/>
    <row r="76" ht="7.8" customHeight="1"/>
    <row r="77" ht="7.8" customHeight="1"/>
    <row r="78" ht="7.8" customHeight="1"/>
    <row r="79" ht="7.8" customHeight="1"/>
    <row r="80" ht="7.8" customHeight="1"/>
    <row r="81" ht="7.8" customHeight="1"/>
    <row r="82" ht="7.8" customHeight="1"/>
    <row r="83" ht="7.8" customHeight="1"/>
    <row r="84" ht="7.8" customHeight="1"/>
    <row r="85" ht="26" customHeight="1">
      <c r="A85" s="8" t="inlineStr">
        <is>
          <t>▣ 콘크리트 타설전 검사</t>
        </is>
      </c>
    </row>
    <row r="86" ht="6" customHeight="1"/>
    <row r="87" ht="24" customHeight="1">
      <c r="A87" s="9" t="inlineStr">
        <is>
          <t>번호</t>
        </is>
      </c>
      <c r="B87" s="5" t="n"/>
      <c r="C87" s="9" t="inlineStr">
        <is>
          <t>검사 항목</t>
        </is>
      </c>
      <c r="D87" s="5" t="n"/>
      <c r="E87" s="5" t="n"/>
      <c r="F87" s="5" t="n"/>
      <c r="G87" s="5" t="n"/>
      <c r="H87" s="5" t="n"/>
      <c r="I87" s="5" t="n"/>
      <c r="J87" s="5" t="n"/>
      <c r="K87" s="5" t="n"/>
      <c r="L87" s="5" t="n"/>
      <c r="M87" s="9" t="inlineStr">
        <is>
          <t>검사기준</t>
        </is>
      </c>
      <c r="N87" s="5" t="n"/>
      <c r="O87" s="5" t="n"/>
      <c r="P87" s="5" t="n"/>
      <c r="Q87" s="9" t="inlineStr">
        <is>
          <t>합격</t>
        </is>
      </c>
      <c r="R87" s="5" t="n"/>
      <c r="S87" s="9" t="inlineStr">
        <is>
          <t>불합격</t>
        </is>
      </c>
      <c r="T87" s="5" t="n"/>
      <c r="U87" s="9" t="inlineStr">
        <is>
          <t>조치사항</t>
        </is>
      </c>
      <c r="V87" s="5" t="n"/>
      <c r="W87" s="5" t="n"/>
      <c r="X87" s="5" t="n"/>
    </row>
    <row r="88" ht="32" customHeight="1">
      <c r="A88" s="10" t="inlineStr">
        <is>
          <t>1</t>
        </is>
      </c>
      <c r="B88" s="5" t="n"/>
      <c r="C88" s="11" t="inlineStr">
        <is>
          <t>콘크리트 타설계획은 시공자로부터 제출받아 검토,확인하였는가?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22" customHeight="1">
      <c r="A89" s="10" t="inlineStr">
        <is>
          <t>2</t>
        </is>
      </c>
      <c r="B89" s="5" t="n"/>
      <c r="C89" s="11" t="inlineStr">
        <is>
          <t>철근가공 및 조립상태는 확인 하였는가?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32" customHeight="1">
      <c r="A90" s="10" t="inlineStr">
        <is>
          <t>3</t>
        </is>
      </c>
      <c r="B90" s="5" t="n"/>
      <c r="C90" s="11" t="inlineStr">
        <is>
          <t>콘크리트 타설전 기초터파기는 물을 처리 하여 작업에 지장이 없는가?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22" customHeight="1">
      <c r="A91" s="10" t="inlineStr">
        <is>
          <t>4</t>
        </is>
      </c>
      <c r="B91" s="5" t="n"/>
      <c r="C91" s="11" t="inlineStr">
        <is>
          <t>철근의 이물질은 없는가?</t>
        </is>
      </c>
      <c r="D91" s="5" t="n"/>
      <c r="E91" s="5" t="n"/>
      <c r="F91" s="5" t="n"/>
      <c r="G91" s="5" t="n"/>
      <c r="H91" s="5" t="n"/>
      <c r="I91" s="5" t="n"/>
      <c r="J91" s="5" t="n"/>
      <c r="K91" s="5" t="n"/>
      <c r="L91" s="5" t="n"/>
      <c r="M91" s="10" t="n"/>
      <c r="N91" s="5" t="n"/>
      <c r="O91" s="5" t="n"/>
      <c r="P91" s="5" t="n"/>
      <c r="Q91" s="10" t="n"/>
      <c r="R91" s="5" t="n"/>
      <c r="S91" s="10" t="n"/>
      <c r="T91" s="5" t="n"/>
      <c r="U91" s="10" t="n"/>
      <c r="V91" s="5" t="n"/>
      <c r="W91" s="5" t="n"/>
      <c r="X91" s="5" t="n"/>
    </row>
    <row r="92" ht="32" customHeight="1">
      <c r="A92" s="10" t="inlineStr">
        <is>
          <t>5</t>
        </is>
      </c>
      <c r="B92" s="5" t="n"/>
      <c r="C92" s="11" t="inlineStr">
        <is>
          <t>시공이음면의 레이탄스 제거 및 치핑 상태는 양호한가?</t>
        </is>
      </c>
      <c r="D92" s="5" t="n"/>
      <c r="E92" s="5" t="n"/>
      <c r="F92" s="5" t="n"/>
      <c r="G92" s="5" t="n"/>
      <c r="H92" s="5" t="n"/>
      <c r="I92" s="5" t="n"/>
      <c r="J92" s="5" t="n"/>
      <c r="K92" s="5" t="n"/>
      <c r="L92" s="5" t="n"/>
      <c r="M92" s="10" t="n"/>
      <c r="N92" s="5" t="n"/>
      <c r="O92" s="5" t="n"/>
      <c r="P92" s="5" t="n"/>
      <c r="Q92" s="10" t="n"/>
      <c r="R92" s="5" t="n"/>
      <c r="S92" s="10" t="n"/>
      <c r="T92" s="5" t="n"/>
      <c r="U92" s="10" t="n"/>
      <c r="V92" s="5" t="n"/>
      <c r="W92" s="5" t="n"/>
      <c r="X92" s="5" t="n"/>
    </row>
    <row r="93" ht="32" customHeight="1">
      <c r="A93" s="10" t="inlineStr">
        <is>
          <t>6</t>
        </is>
      </c>
      <c r="B93" s="5" t="n"/>
      <c r="C93" s="11" t="inlineStr">
        <is>
          <t>펌프카 설치상태 및 진동기 대수는 콘크리트 타설계획과 일치하는가?</t>
        </is>
      </c>
      <c r="D93" s="5" t="n"/>
      <c r="E93" s="5" t="n"/>
      <c r="F93" s="5" t="n"/>
      <c r="G93" s="5" t="n"/>
      <c r="H93" s="5" t="n"/>
      <c r="I93" s="5" t="n"/>
      <c r="J93" s="5" t="n"/>
      <c r="K93" s="5" t="n"/>
      <c r="L93" s="5" t="n"/>
      <c r="M93" s="10" t="n"/>
      <c r="N93" s="5" t="n"/>
      <c r="O93" s="5" t="n"/>
      <c r="P93" s="5" t="n"/>
      <c r="Q93" s="10" t="n"/>
      <c r="R93" s="5" t="n"/>
      <c r="S93" s="10" t="n"/>
      <c r="T93" s="5" t="n"/>
      <c r="U93" s="10" t="n"/>
      <c r="V93" s="5" t="n"/>
      <c r="W93" s="5" t="n"/>
      <c r="X93" s="5" t="n"/>
    </row>
    <row r="94" ht="32" customHeight="1">
      <c r="A94" s="10" t="inlineStr">
        <is>
          <t>7</t>
        </is>
      </c>
      <c r="B94" s="5" t="n"/>
      <c r="C94" s="11" t="inlineStr">
        <is>
          <t>콘크리트 타설시 타설인원은 콘크리트 타 설 계획과 일치 하는가</t>
        </is>
      </c>
      <c r="D94" s="5" t="n"/>
      <c r="E94" s="5" t="n"/>
      <c r="F94" s="5" t="n"/>
      <c r="G94" s="5" t="n"/>
      <c r="H94" s="5" t="n"/>
      <c r="I94" s="5" t="n"/>
      <c r="J94" s="5" t="n"/>
      <c r="K94" s="5" t="n"/>
      <c r="L94" s="5" t="n"/>
      <c r="M94" s="10" t="n"/>
      <c r="N94" s="5" t="n"/>
      <c r="O94" s="5" t="n"/>
      <c r="P94" s="5" t="n"/>
      <c r="Q94" s="10" t="n"/>
      <c r="R94" s="5" t="n"/>
      <c r="S94" s="10" t="n"/>
      <c r="T94" s="5" t="n"/>
      <c r="U94" s="10" t="n"/>
      <c r="V94" s="5" t="n"/>
      <c r="W94" s="5" t="n"/>
      <c r="X94" s="5" t="n"/>
    </row>
    <row r="95" ht="22" customHeight="1">
      <c r="A95" s="10" t="inlineStr">
        <is>
          <t>8</t>
        </is>
      </c>
      <c r="B95" s="5" t="n"/>
      <c r="C95" s="11" t="inlineStr">
        <is>
          <t>시공신축이음 설치는 상세도와 일치하는가?</t>
        </is>
      </c>
      <c r="D95" s="5" t="n"/>
      <c r="E95" s="5" t="n"/>
      <c r="F95" s="5" t="n"/>
      <c r="G95" s="5" t="n"/>
      <c r="H95" s="5" t="n"/>
      <c r="I95" s="5" t="n"/>
      <c r="J95" s="5" t="n"/>
      <c r="K95" s="5" t="n"/>
      <c r="L95" s="5" t="n"/>
      <c r="M95" s="10" t="n"/>
      <c r="N95" s="5" t="n"/>
      <c r="O95" s="5" t="n"/>
      <c r="P95" s="5" t="n"/>
      <c r="Q95" s="10" t="n"/>
      <c r="R95" s="5" t="n"/>
      <c r="S95" s="10" t="n"/>
      <c r="T95" s="5" t="n"/>
      <c r="U95" s="10" t="n"/>
      <c r="V95" s="5" t="n"/>
      <c r="W95" s="5" t="n"/>
      <c r="X95" s="5" t="n"/>
    </row>
    <row r="96" ht="32" customHeight="1">
      <c r="A96" s="10" t="inlineStr">
        <is>
          <t>9</t>
        </is>
      </c>
      <c r="B96" s="5" t="n"/>
      <c r="C96" s="11" t="inlineStr">
        <is>
          <t>거푸집 조립상태 및 동바리 설치상태를 점검하였는가?</t>
        </is>
      </c>
      <c r="D96" s="5" t="n"/>
      <c r="E96" s="5" t="n"/>
      <c r="F96" s="5" t="n"/>
      <c r="G96" s="5" t="n"/>
      <c r="H96" s="5" t="n"/>
      <c r="I96" s="5" t="n"/>
      <c r="J96" s="5" t="n"/>
      <c r="K96" s="5" t="n"/>
      <c r="L96" s="5" t="n"/>
      <c r="M96" s="10" t="n"/>
      <c r="N96" s="5" t="n"/>
      <c r="O96" s="5" t="n"/>
      <c r="P96" s="5" t="n"/>
      <c r="Q96" s="10" t="n"/>
      <c r="R96" s="5" t="n"/>
      <c r="S96" s="10" t="n"/>
      <c r="T96" s="5" t="n"/>
      <c r="U96" s="10" t="n"/>
      <c r="V96" s="5" t="n"/>
      <c r="W96" s="5" t="n"/>
      <c r="X96" s="5" t="n"/>
    </row>
    <row r="97" ht="32" customHeight="1">
      <c r="A97" s="10" t="inlineStr">
        <is>
          <t>10</t>
        </is>
      </c>
      <c r="B97" s="5" t="n"/>
      <c r="C97" s="11" t="inlineStr">
        <is>
          <t>일일 현장배합표는 표면수량을 확인하여 보정한후 콘크리트를 생산 하였는가?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22" customHeight="1">
      <c r="A98" s="10" t="inlineStr">
        <is>
          <t>11</t>
        </is>
      </c>
      <c r="B98" s="5" t="n"/>
      <c r="C98" s="11" t="inlineStr">
        <is>
          <t>철근 겹이음 길이는 도면과 일치하는가?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22" customHeight="1">
      <c r="A99" s="10" t="inlineStr">
        <is>
          <t>12</t>
        </is>
      </c>
      <c r="B99" s="5" t="n"/>
      <c r="C99" s="11" t="inlineStr">
        <is>
          <t>양생포등 양생준비는 완벽한가?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22" customHeight="1">
      <c r="A100" s="10" t="inlineStr">
        <is>
          <t>13</t>
        </is>
      </c>
      <c r="B100" s="5" t="n"/>
      <c r="C100" s="11" t="inlineStr">
        <is>
          <t>야간작업시 조명준비 상태는 되어있는가?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22" customHeight="1">
      <c r="A101" s="12" t="inlineStr">
        <is>
          <t>결  과</t>
        </is>
      </c>
      <c r="B101" s="5" t="n"/>
      <c r="C101" s="5" t="n"/>
      <c r="D101" s="5" t="n"/>
      <c r="E101" s="5" t="n"/>
      <c r="F101" s="5" t="n"/>
      <c r="G101" s="5" t="n"/>
      <c r="H101" s="5" t="n"/>
      <c r="I101" s="5" t="n"/>
      <c r="J101" s="5" t="n"/>
      <c r="K101" s="5" t="n"/>
      <c r="L101" s="5" t="n"/>
      <c r="M101" s="5" t="n"/>
      <c r="N101" s="5" t="n"/>
      <c r="O101" s="5" t="n"/>
      <c r="P101" s="5" t="n"/>
      <c r="Q101" s="5" t="n"/>
      <c r="R101" s="5" t="n"/>
      <c r="S101" s="5" t="n"/>
      <c r="T101" s="5" t="n"/>
      <c r="U101" s="13">
        <f>IF(COUNTA(Q88:Q100,S88:S100)=0,"","합격 "&amp;COUNTA(Q88:Q100)&amp;" · 불합격 "&amp;COUNTA(S88:S100))</f>
        <v/>
      </c>
      <c r="V101" s="5" t="n"/>
      <c r="W101" s="5" t="n"/>
      <c r="X101" s="5" t="n"/>
    </row>
    <row r="102" ht="6" customHeight="1"/>
    <row r="103" ht="26" customHeight="1">
      <c r="A103" s="8" t="inlineStr">
        <is>
          <t>▣ 콘크리트 타설중 검사</t>
        </is>
      </c>
    </row>
    <row r="104" ht="6" customHeight="1"/>
    <row r="105" ht="24" customHeight="1">
      <c r="A105" s="9" t="inlineStr">
        <is>
          <t>번호</t>
        </is>
      </c>
      <c r="B105" s="5" t="n"/>
      <c r="C105" s="9" t="inlineStr">
        <is>
          <t>검사 항목</t>
        </is>
      </c>
      <c r="D105" s="5" t="n"/>
      <c r="E105" s="5" t="n"/>
      <c r="F105" s="5" t="n"/>
      <c r="G105" s="5" t="n"/>
      <c r="H105" s="5" t="n"/>
      <c r="I105" s="5" t="n"/>
      <c r="J105" s="5" t="n"/>
      <c r="K105" s="5" t="n"/>
      <c r="L105" s="5" t="n"/>
      <c r="M105" s="9" t="inlineStr">
        <is>
          <t>검사기준</t>
        </is>
      </c>
      <c r="N105" s="5" t="n"/>
      <c r="O105" s="5" t="n"/>
      <c r="P105" s="5" t="n"/>
      <c r="Q105" s="9" t="inlineStr">
        <is>
          <t>합격</t>
        </is>
      </c>
      <c r="R105" s="5" t="n"/>
      <c r="S105" s="9" t="inlineStr">
        <is>
          <t>불합격</t>
        </is>
      </c>
      <c r="T105" s="5" t="n"/>
      <c r="U105" s="9" t="inlineStr">
        <is>
          <t>조치사항</t>
        </is>
      </c>
      <c r="V105" s="5" t="n"/>
      <c r="W105" s="5" t="n"/>
      <c r="X105" s="5" t="n"/>
    </row>
    <row r="106" ht="32" customHeight="1">
      <c r="A106" s="10" t="inlineStr">
        <is>
          <t>1</t>
        </is>
      </c>
      <c r="B106" s="5" t="n"/>
      <c r="C106" s="11" t="inlineStr">
        <is>
          <t>콘크리트 타설시 믹서트럭(아지데이터) 및 펌프카에 물타기를 하지 않았는가?</t>
        </is>
      </c>
      <c r="D106" s="5" t="n"/>
      <c r="E106" s="5" t="n"/>
      <c r="F106" s="5" t="n"/>
      <c r="G106" s="5" t="n"/>
      <c r="H106" s="5" t="n"/>
      <c r="I106" s="5" t="n"/>
      <c r="J106" s="5" t="n"/>
      <c r="K106" s="5" t="n"/>
      <c r="L106" s="5" t="n"/>
      <c r="M106" s="10" t="n"/>
      <c r="N106" s="5" t="n"/>
      <c r="O106" s="5" t="n"/>
      <c r="P106" s="5" t="n"/>
      <c r="Q106" s="10" t="n"/>
      <c r="R106" s="5" t="n"/>
      <c r="S106" s="10" t="n"/>
      <c r="T106" s="5" t="n"/>
      <c r="U106" s="10" t="n"/>
      <c r="V106" s="5" t="n"/>
      <c r="W106" s="5" t="n"/>
      <c r="X106" s="5" t="n"/>
    </row>
    <row r="107" ht="32" customHeight="1">
      <c r="A107" s="10" t="inlineStr">
        <is>
          <t>2</t>
        </is>
      </c>
      <c r="B107" s="5" t="n"/>
      <c r="C107" s="11" t="inlineStr">
        <is>
          <t>콘크리트 타설시 낙하고는 1.0m이하를 유지하는가?</t>
        </is>
      </c>
      <c r="D107" s="5" t="n"/>
      <c r="E107" s="5" t="n"/>
      <c r="F107" s="5" t="n"/>
      <c r="G107" s="5" t="n"/>
      <c r="H107" s="5" t="n"/>
      <c r="I107" s="5" t="n"/>
      <c r="J107" s="5" t="n"/>
      <c r="K107" s="5" t="n"/>
      <c r="L107" s="5" t="n"/>
      <c r="M107" s="10" t="n"/>
      <c r="N107" s="5" t="n"/>
      <c r="O107" s="5" t="n"/>
      <c r="P107" s="5" t="n"/>
      <c r="Q107" s="10" t="n"/>
      <c r="R107" s="5" t="n"/>
      <c r="S107" s="10" t="n"/>
      <c r="T107" s="5" t="n"/>
      <c r="U107" s="10" t="n"/>
      <c r="V107" s="5" t="n"/>
      <c r="W107" s="5" t="n"/>
      <c r="X107" s="5" t="n"/>
    </row>
    <row r="108" ht="32" customHeight="1">
      <c r="A108" s="10" t="inlineStr">
        <is>
          <t>3</t>
        </is>
      </c>
      <c r="B108" s="5" t="n"/>
      <c r="C108" s="11" t="inlineStr">
        <is>
          <t>콘크리트 운반거리 및 배차 간격을 확인 하였는가?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32" customHeight="1">
      <c r="A109" s="10" t="inlineStr">
        <is>
          <t>4</t>
        </is>
      </c>
      <c r="B109" s="5" t="n"/>
      <c r="C109" s="11" t="inlineStr">
        <is>
          <t>다짐은 충분히 실시하고, 한곳에 집중되도록 콘크리트를 붓고 있지 않은가?</t>
        </is>
      </c>
      <c r="D109" s="5" t="n"/>
      <c r="E109" s="5" t="n"/>
      <c r="F109" s="5" t="n"/>
      <c r="G109" s="5" t="n"/>
      <c r="H109" s="5" t="n"/>
      <c r="I109" s="5" t="n"/>
      <c r="J109" s="5" t="n"/>
      <c r="K109" s="5" t="n"/>
      <c r="L109" s="5" t="n"/>
      <c r="M109" s="10" t="n"/>
      <c r="N109" s="5" t="n"/>
      <c r="O109" s="5" t="n"/>
      <c r="P109" s="5" t="n"/>
      <c r="Q109" s="10" t="n"/>
      <c r="R109" s="5" t="n"/>
      <c r="S109" s="10" t="n"/>
      <c r="T109" s="5" t="n"/>
      <c r="U109" s="10" t="n"/>
      <c r="V109" s="5" t="n"/>
      <c r="W109" s="5" t="n"/>
      <c r="X109" s="5" t="n"/>
    </row>
    <row r="110" ht="32" customHeight="1">
      <c r="A110" s="10" t="inlineStr">
        <is>
          <t>5</t>
        </is>
      </c>
      <c r="B110" s="5" t="n"/>
      <c r="C110" s="11" t="inlineStr">
        <is>
          <t>콘크리트 타설시 1층의 높이는 시방기준에 적합한가?</t>
        </is>
      </c>
      <c r="D110" s="5" t="n"/>
      <c r="E110" s="5" t="n"/>
      <c r="F110" s="5" t="n"/>
      <c r="G110" s="5" t="n"/>
      <c r="H110" s="5" t="n"/>
      <c r="I110" s="5" t="n"/>
      <c r="J110" s="5" t="n"/>
      <c r="K110" s="5" t="n"/>
      <c r="L110" s="5" t="n"/>
      <c r="M110" s="10" t="n"/>
      <c r="N110" s="5" t="n"/>
      <c r="O110" s="5" t="n"/>
      <c r="P110" s="5" t="n"/>
      <c r="Q110" s="10" t="n"/>
      <c r="R110" s="5" t="n"/>
      <c r="S110" s="10" t="n"/>
      <c r="T110" s="5" t="n"/>
      <c r="U110" s="10" t="n"/>
      <c r="V110" s="5" t="n"/>
      <c r="W110" s="5" t="n"/>
      <c r="X110" s="5" t="n"/>
    </row>
    <row r="111" ht="32" customHeight="1">
      <c r="A111" s="10" t="inlineStr">
        <is>
          <t>6</t>
        </is>
      </c>
      <c r="B111" s="5" t="n"/>
      <c r="C111" s="11" t="inlineStr">
        <is>
          <t>콘크리트 타설중 거푸집, 동바리,철근등 변형이 발생된곳은 없는가?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22" customHeight="1">
      <c r="A112" s="12" t="inlineStr">
        <is>
          <t>결  과</t>
        </is>
      </c>
      <c r="B112" s="5" t="n"/>
      <c r="C112" s="5" t="n"/>
      <c r="D112" s="5" t="n"/>
      <c r="E112" s="5" t="n"/>
      <c r="F112" s="5" t="n"/>
      <c r="G112" s="5" t="n"/>
      <c r="H112" s="5" t="n"/>
      <c r="I112" s="5" t="n"/>
      <c r="J112" s="5" t="n"/>
      <c r="K112" s="5" t="n"/>
      <c r="L112" s="5" t="n"/>
      <c r="M112" s="5" t="n"/>
      <c r="N112" s="5" t="n"/>
      <c r="O112" s="5" t="n"/>
      <c r="P112" s="5" t="n"/>
      <c r="Q112" s="5" t="n"/>
      <c r="R112" s="5" t="n"/>
      <c r="S112" s="5" t="n"/>
      <c r="T112" s="5" t="n"/>
      <c r="U112" s="13">
        <f>IF(COUNTA(Q106:Q111,S106:S111)=0,"","합격 "&amp;COUNTA(Q106:Q111)&amp;" · 불합격 "&amp;COUNTA(S106:S111))</f>
        <v/>
      </c>
      <c r="V112" s="5" t="n"/>
      <c r="W112" s="5" t="n"/>
      <c r="X112" s="5" t="n"/>
    </row>
    <row r="113" ht="6" customHeight="1"/>
    <row r="114" ht="7.555555555555555" customHeight="1"/>
    <row r="115" ht="7.555555555555555" customHeight="1"/>
    <row r="116" ht="7.555555555555555" customHeight="1"/>
    <row r="117" ht="7.555555555555555" customHeight="1"/>
    <row r="118" ht="7.555555555555555" customHeight="1"/>
    <row r="119" ht="7.555555555555555" customHeight="1"/>
    <row r="120" ht="7.555555555555555" customHeight="1"/>
    <row r="121" ht="7.555555555555555" customHeight="1"/>
    <row r="122" ht="7.555555555555555" customHeight="1"/>
    <row r="123" ht="26" customHeight="1">
      <c r="A123" s="8" t="inlineStr">
        <is>
          <t>▣ 콘크리트 타설후 및 양생</t>
        </is>
      </c>
    </row>
    <row r="124" ht="6" customHeight="1"/>
    <row r="125" ht="24" customHeight="1">
      <c r="A125" s="9" t="inlineStr">
        <is>
          <t>번호</t>
        </is>
      </c>
      <c r="B125" s="5" t="n"/>
      <c r="C125" s="9" t="inlineStr">
        <is>
          <t>검사 항목</t>
        </is>
      </c>
      <c r="D125" s="5" t="n"/>
      <c r="E125" s="5" t="n"/>
      <c r="F125" s="5" t="n"/>
      <c r="G125" s="5" t="n"/>
      <c r="H125" s="5" t="n"/>
      <c r="I125" s="5" t="n"/>
      <c r="J125" s="5" t="n"/>
      <c r="K125" s="5" t="n"/>
      <c r="L125" s="5" t="n"/>
      <c r="M125" s="9" t="inlineStr">
        <is>
          <t>검사기준</t>
        </is>
      </c>
      <c r="N125" s="5" t="n"/>
      <c r="O125" s="5" t="n"/>
      <c r="P125" s="5" t="n"/>
      <c r="Q125" s="9" t="inlineStr">
        <is>
          <t>합격</t>
        </is>
      </c>
      <c r="R125" s="5" t="n"/>
      <c r="S125" s="9" t="inlineStr">
        <is>
          <t>불합격</t>
        </is>
      </c>
      <c r="T125" s="5" t="n"/>
      <c r="U125" s="9" t="inlineStr">
        <is>
          <t>조치사항</t>
        </is>
      </c>
      <c r="V125" s="5" t="n"/>
      <c r="W125" s="5" t="n"/>
      <c r="X125" s="5" t="n"/>
    </row>
    <row r="126" ht="32" customHeight="1">
      <c r="A126" s="10" t="inlineStr">
        <is>
          <t>1</t>
        </is>
      </c>
      <c r="B126" s="5" t="n"/>
      <c r="C126" s="11" t="inlineStr">
        <is>
          <t>콘크리트 타설후 습윤양생 기간 확인은 적절한가?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2</t>
        </is>
      </c>
      <c r="B127" s="5" t="n"/>
      <c r="C127" s="11" t="inlineStr">
        <is>
          <t>초기양생시 충격이 가해지는 일은 없는가?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22" customHeight="1">
      <c r="A128" s="10" t="inlineStr">
        <is>
          <t>3</t>
        </is>
      </c>
      <c r="B128" s="5" t="n"/>
      <c r="C128" s="11" t="inlineStr">
        <is>
          <t>살수는 빈부분이 없이 이루어 지는가?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32" customHeight="1">
      <c r="A129" s="10" t="inlineStr">
        <is>
          <t>4</t>
        </is>
      </c>
      <c r="B129" s="5" t="n"/>
      <c r="C129" s="11" t="inlineStr">
        <is>
          <t>공시체 보관상태 및 양생은 외부충격에 의해 파손되지 않도록 보관하는가?</t>
        </is>
      </c>
      <c r="D129" s="5" t="n"/>
      <c r="E129" s="5" t="n"/>
      <c r="F129" s="5" t="n"/>
      <c r="G129" s="5" t="n"/>
      <c r="H129" s="5" t="n"/>
      <c r="I129" s="5" t="n"/>
      <c r="J129" s="5" t="n"/>
      <c r="K129" s="5" t="n"/>
      <c r="L129" s="5" t="n"/>
      <c r="M129" s="10" t="n"/>
      <c r="N129" s="5" t="n"/>
      <c r="O129" s="5" t="n"/>
      <c r="P129" s="5" t="n"/>
      <c r="Q129" s="10" t="n"/>
      <c r="R129" s="5" t="n"/>
      <c r="S129" s="10" t="n"/>
      <c r="T129" s="5" t="n"/>
      <c r="U129" s="10" t="n"/>
      <c r="V129" s="5" t="n"/>
      <c r="W129" s="5" t="n"/>
      <c r="X129" s="5" t="n"/>
    </row>
    <row r="130" ht="45" customHeight="1">
      <c r="A130" s="10" t="inlineStr">
        <is>
          <t>5</t>
        </is>
      </c>
      <c r="B130" s="5" t="n"/>
      <c r="C130" s="11" t="inlineStr">
        <is>
          <t>바람이나 건조한 날씨등으로 빠른 증발이 예상될 때에는 거푸집에 물을 뿌려 습윤상태를 유지하는가?</t>
        </is>
      </c>
      <c r="D130" s="5" t="n"/>
      <c r="E130" s="5" t="n"/>
      <c r="F130" s="5" t="n"/>
      <c r="G130" s="5" t="n"/>
      <c r="H130" s="5" t="n"/>
      <c r="I130" s="5" t="n"/>
      <c r="J130" s="5" t="n"/>
      <c r="K130" s="5" t="n"/>
      <c r="L130" s="5" t="n"/>
      <c r="M130" s="10" t="n"/>
      <c r="N130" s="5" t="n"/>
      <c r="O130" s="5" t="n"/>
      <c r="P130" s="5" t="n"/>
      <c r="Q130" s="10" t="n"/>
      <c r="R130" s="5" t="n"/>
      <c r="S130" s="10" t="n"/>
      <c r="T130" s="5" t="n"/>
      <c r="U130" s="10" t="n"/>
      <c r="V130" s="5" t="n"/>
      <c r="W130" s="5" t="n"/>
      <c r="X130" s="5" t="n"/>
    </row>
    <row r="131" ht="22" customHeight="1">
      <c r="A131" s="12" t="inlineStr">
        <is>
          <t>결  과</t>
        </is>
      </c>
      <c r="B131" s="5" t="n"/>
      <c r="C131" s="5" t="n"/>
      <c r="D131" s="5" t="n"/>
      <c r="E131" s="5" t="n"/>
      <c r="F131" s="5" t="n"/>
      <c r="G131" s="5" t="n"/>
      <c r="H131" s="5" t="n"/>
      <c r="I131" s="5" t="n"/>
      <c r="J131" s="5" t="n"/>
      <c r="K131" s="5" t="n"/>
      <c r="L131" s="5" t="n"/>
      <c r="M131" s="5" t="n"/>
      <c r="N131" s="5" t="n"/>
      <c r="O131" s="5" t="n"/>
      <c r="P131" s="5" t="n"/>
      <c r="Q131" s="5" t="n"/>
      <c r="R131" s="5" t="n"/>
      <c r="S131" s="5" t="n"/>
      <c r="T131" s="5" t="n"/>
      <c r="U131" s="13">
        <f>IF(COUNTA(Q126:Q130,S126:S130)=0,"","합격 "&amp;COUNTA(Q126:Q130)&amp;" · 불합격 "&amp;COUNTA(S126:S130))</f>
        <v/>
      </c>
      <c r="V131" s="5" t="n"/>
      <c r="W131" s="5" t="n"/>
      <c r="X131" s="5" t="n"/>
    </row>
    <row r="132" ht="6" customHeight="1"/>
    <row r="133" ht="26" customHeight="1">
      <c r="A133" s="8" t="inlineStr">
        <is>
          <t>▣ 콘크리트 재료시험</t>
        </is>
      </c>
    </row>
    <row r="134" ht="6" customHeight="1"/>
    <row r="135" ht="24" customHeight="1">
      <c r="A135" s="9" t="inlineStr">
        <is>
          <t>번호</t>
        </is>
      </c>
      <c r="B135" s="5" t="n"/>
      <c r="C135" s="9" t="inlineStr">
        <is>
          <t>검사 항목</t>
        </is>
      </c>
      <c r="D135" s="5" t="n"/>
      <c r="E135" s="5" t="n"/>
      <c r="F135" s="5" t="n"/>
      <c r="G135" s="5" t="n"/>
      <c r="H135" s="5" t="n"/>
      <c r="I135" s="5" t="n"/>
      <c r="J135" s="5" t="n"/>
      <c r="K135" s="5" t="n"/>
      <c r="L135" s="5" t="n"/>
      <c r="M135" s="9" t="inlineStr">
        <is>
          <t>검사기준</t>
        </is>
      </c>
      <c r="N135" s="5" t="n"/>
      <c r="O135" s="5" t="n"/>
      <c r="P135" s="5" t="n"/>
      <c r="Q135" s="9" t="inlineStr">
        <is>
          <t>합격</t>
        </is>
      </c>
      <c r="R135" s="5" t="n"/>
      <c r="S135" s="9" t="inlineStr">
        <is>
          <t>불합격</t>
        </is>
      </c>
      <c r="T135" s="5" t="n"/>
      <c r="U135" s="9" t="inlineStr">
        <is>
          <t>조치사항</t>
        </is>
      </c>
      <c r="V135" s="5" t="n"/>
      <c r="W135" s="5" t="n"/>
      <c r="X135" s="5" t="n"/>
    </row>
    <row r="136" ht="22" customHeight="1">
      <c r="A136" s="10" t="inlineStr">
        <is>
          <t>1</t>
        </is>
      </c>
      <c r="B136" s="5" t="n"/>
      <c r="C136" s="11" t="inlineStr">
        <is>
          <t>콘크리트 타설중 품질시험을 실시하는가?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32" customHeight="1">
      <c r="A137" s="10" t="inlineStr">
        <is>
          <t>2</t>
        </is>
      </c>
      <c r="B137" s="5" t="n"/>
      <c r="C137" s="11" t="inlineStr">
        <is>
          <t>일일 현장배합표를 콘크리트 생산시 이용하는가?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22" customHeight="1">
      <c r="A138" s="10" t="inlineStr">
        <is>
          <t>3</t>
        </is>
      </c>
      <c r="B138" s="5" t="n"/>
      <c r="C138" s="11" t="inlineStr">
        <is>
          <t>골재를 분리하여 저장, 사용하고 있는가?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32" customHeight="1">
      <c r="A139" s="10" t="inlineStr">
        <is>
          <t>4</t>
        </is>
      </c>
      <c r="B139" s="5" t="n"/>
      <c r="C139" s="11" t="inlineStr">
        <is>
          <t>재료품질 시험빈도는 계획서 이상으로 실시하고 있는가?</t>
        </is>
      </c>
      <c r="D139" s="5" t="n"/>
      <c r="E139" s="5" t="n"/>
      <c r="F139" s="5" t="n"/>
      <c r="G139" s="5" t="n"/>
      <c r="H139" s="5" t="n"/>
      <c r="I139" s="5" t="n"/>
      <c r="J139" s="5" t="n"/>
      <c r="K139" s="5" t="n"/>
      <c r="L139" s="5" t="n"/>
      <c r="M139" s="10" t="n"/>
      <c r="N139" s="5" t="n"/>
      <c r="O139" s="5" t="n"/>
      <c r="P139" s="5" t="n"/>
      <c r="Q139" s="10" t="n"/>
      <c r="R139" s="5" t="n"/>
      <c r="S139" s="10" t="n"/>
      <c r="T139" s="5" t="n"/>
      <c r="U139" s="10" t="n"/>
      <c r="V139" s="5" t="n"/>
      <c r="W139" s="5" t="n"/>
      <c r="X139" s="5" t="n"/>
    </row>
    <row r="140" ht="32" customHeight="1">
      <c r="A140" s="10" t="inlineStr">
        <is>
          <t>5</t>
        </is>
      </c>
      <c r="B140" s="5" t="n"/>
      <c r="C140" s="11" t="inlineStr">
        <is>
          <t>콘크리트 타설시 공시체 제작은 정해진 빈도로 실시되고 있는가?</t>
        </is>
      </c>
      <c r="D140" s="5" t="n"/>
      <c r="E140" s="5" t="n"/>
      <c r="F140" s="5" t="n"/>
      <c r="G140" s="5" t="n"/>
      <c r="H140" s="5" t="n"/>
      <c r="I140" s="5" t="n"/>
      <c r="J140" s="5" t="n"/>
      <c r="K140" s="5" t="n"/>
      <c r="L140" s="5" t="n"/>
      <c r="M140" s="10" t="n"/>
      <c r="N140" s="5" t="n"/>
      <c r="O140" s="5" t="n"/>
      <c r="P140" s="5" t="n"/>
      <c r="Q140" s="10" t="n"/>
      <c r="R140" s="5" t="n"/>
      <c r="S140" s="10" t="n"/>
      <c r="T140" s="5" t="n"/>
      <c r="U140" s="10" t="n"/>
      <c r="V140" s="5" t="n"/>
      <c r="W140" s="5" t="n"/>
      <c r="X140" s="5" t="n"/>
    </row>
    <row r="141" ht="32" customHeight="1">
      <c r="A141" s="10" t="inlineStr">
        <is>
          <t>6</t>
        </is>
      </c>
      <c r="B141" s="5" t="n"/>
      <c r="C141" s="11" t="inlineStr">
        <is>
          <t>콘크리트 양생 적정온도를 20±3℃로 유지하는가?</t>
        </is>
      </c>
      <c r="D141" s="5" t="n"/>
      <c r="E141" s="5" t="n"/>
      <c r="F141" s="5" t="n"/>
      <c r="G141" s="5" t="n"/>
      <c r="H141" s="5" t="n"/>
      <c r="I141" s="5" t="n"/>
      <c r="J141" s="5" t="n"/>
      <c r="K141" s="5" t="n"/>
      <c r="L141" s="5" t="n"/>
      <c r="M141" s="10" t="n"/>
      <c r="N141" s="5" t="n"/>
      <c r="O141" s="5" t="n"/>
      <c r="P141" s="5" t="n"/>
      <c r="Q141" s="10" t="n"/>
      <c r="R141" s="5" t="n"/>
      <c r="S141" s="10" t="n"/>
      <c r="T141" s="5" t="n"/>
      <c r="U141" s="10" t="n"/>
      <c r="V141" s="5" t="n"/>
      <c r="W141" s="5" t="n"/>
      <c r="X141" s="5" t="n"/>
    </row>
    <row r="142" ht="32" customHeight="1">
      <c r="A142" s="10" t="inlineStr">
        <is>
          <t>7</t>
        </is>
      </c>
      <c r="B142" s="5" t="n"/>
      <c r="C142" s="11" t="inlineStr">
        <is>
          <t>잔골재의 강도,청결상태,내구성을 확인하였는가?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32" customHeight="1">
      <c r="A143" s="10" t="inlineStr">
        <is>
          <t>8</t>
        </is>
      </c>
      <c r="B143" s="5" t="n"/>
      <c r="C143" s="11" t="inlineStr">
        <is>
          <t>잔골재, 굵은골재 및 종류와 입도가 다른 골재의 구분 저장상태를 확인하였는가?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32" customHeight="1">
      <c r="A144" s="10" t="inlineStr">
        <is>
          <t>9</t>
        </is>
      </c>
      <c r="B144" s="5" t="n"/>
      <c r="C144" s="11" t="inlineStr">
        <is>
          <t>굵은골재 반입시에 흙,또는 염분등 유해 물질이 함유하고 있는가?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32" customHeight="1">
      <c r="A145" s="10" t="inlineStr">
        <is>
          <t>10</t>
        </is>
      </c>
      <c r="B145" s="5" t="n"/>
      <c r="C145" s="11" t="inlineStr">
        <is>
          <t>골재저장소의 바닥, 콘크리트 및 배수시설이 되어있는가?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11</t>
        </is>
      </c>
      <c r="B146" s="5" t="n"/>
      <c r="C146" s="11" t="inlineStr">
        <is>
          <t>여름철 골재의 건조 또는 온도의 상승방지(스프링쿨러)를 위한 시설을 설치하였나?</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32" customHeight="1">
      <c r="A147" s="10" t="inlineStr">
        <is>
          <t>12</t>
        </is>
      </c>
      <c r="B147" s="5" t="n"/>
      <c r="C147" s="11" t="inlineStr">
        <is>
          <t>골재 저장량은 작업량을 감안하여 충분히 확보 하였는가?</t>
        </is>
      </c>
      <c r="D147" s="5" t="n"/>
      <c r="E147" s="5" t="n"/>
      <c r="F147" s="5" t="n"/>
      <c r="G147" s="5" t="n"/>
      <c r="H147" s="5" t="n"/>
      <c r="I147" s="5" t="n"/>
      <c r="J147" s="5" t="n"/>
      <c r="K147" s="5" t="n"/>
      <c r="L147" s="5" t="n"/>
      <c r="M147" s="10" t="n"/>
      <c r="N147" s="5" t="n"/>
      <c r="O147" s="5" t="n"/>
      <c r="P147" s="5" t="n"/>
      <c r="Q147" s="10" t="n"/>
      <c r="R147" s="5" t="n"/>
      <c r="S147" s="10" t="n"/>
      <c r="T147" s="5" t="n"/>
      <c r="U147" s="10" t="n"/>
      <c r="V147" s="5" t="n"/>
      <c r="W147" s="5" t="n"/>
      <c r="X147" s="5" t="n"/>
    </row>
    <row r="148" ht="22" customHeight="1">
      <c r="A148" s="12" t="inlineStr">
        <is>
          <t>결  과</t>
        </is>
      </c>
      <c r="B148" s="5" t="n"/>
      <c r="C148" s="5" t="n"/>
      <c r="D148" s="5" t="n"/>
      <c r="E148" s="5" t="n"/>
      <c r="F148" s="5" t="n"/>
      <c r="G148" s="5" t="n"/>
      <c r="H148" s="5" t="n"/>
      <c r="I148" s="5" t="n"/>
      <c r="J148" s="5" t="n"/>
      <c r="K148" s="5" t="n"/>
      <c r="L148" s="5" t="n"/>
      <c r="M148" s="5" t="n"/>
      <c r="N148" s="5" t="n"/>
      <c r="O148" s="5" t="n"/>
      <c r="P148" s="5" t="n"/>
      <c r="Q148" s="5" t="n"/>
      <c r="R148" s="5" t="n"/>
      <c r="S148" s="5" t="n"/>
      <c r="T148" s="5" t="n"/>
      <c r="U148" s="13">
        <f>IF(COUNTA(Q136:Q147,S136:S147)=0,"","합격 "&amp;COUNTA(Q136:Q147)&amp;" · 불합격 "&amp;COUNTA(S136:S147))</f>
        <v/>
      </c>
      <c r="V148" s="5" t="n"/>
      <c r="W148" s="5" t="n"/>
      <c r="X148" s="5" t="n"/>
    </row>
    <row r="149" ht="6" customHeight="1"/>
    <row r="150" ht="7.615384615384615" customHeight="1"/>
    <row r="151" ht="7.615384615384615" customHeight="1"/>
    <row r="152" ht="7.615384615384615" customHeight="1"/>
    <row r="153" ht="7.615384615384615" customHeight="1"/>
    <row r="154" ht="7.615384615384615" customHeight="1"/>
    <row r="155" ht="7.615384615384615" customHeight="1"/>
    <row r="156" ht="7.615384615384615" customHeight="1"/>
    <row r="157" ht="7.615384615384615" customHeight="1"/>
    <row r="158" ht="7.615384615384615" customHeight="1"/>
    <row r="159" ht="7.615384615384615" customHeight="1"/>
    <row r="160" ht="7.615384615384615" customHeight="1"/>
    <row r="161" ht="7.615384615384615" customHeight="1"/>
    <row r="162" ht="7.615384615384615" customHeight="1"/>
    <row r="163" ht="26" customHeight="1">
      <c r="A163" s="8" t="inlineStr">
        <is>
          <t>▣ 바다모래/입도,염화물 및 유해물</t>
        </is>
      </c>
    </row>
    <row r="164" ht="6" customHeight="1"/>
    <row r="165" ht="24" customHeight="1">
      <c r="A165" s="9" t="inlineStr">
        <is>
          <t>번호</t>
        </is>
      </c>
      <c r="B165" s="5" t="n"/>
      <c r="C165" s="9" t="inlineStr">
        <is>
          <t>검사 항목</t>
        </is>
      </c>
      <c r="D165" s="5" t="n"/>
      <c r="E165" s="5" t="n"/>
      <c r="F165" s="5" t="n"/>
      <c r="G165" s="5" t="n"/>
      <c r="H165" s="5" t="n"/>
      <c r="I165" s="5" t="n"/>
      <c r="J165" s="5" t="n"/>
      <c r="K165" s="5" t="n"/>
      <c r="L165" s="5" t="n"/>
      <c r="M165" s="9" t="inlineStr">
        <is>
          <t>검사기준</t>
        </is>
      </c>
      <c r="N165" s="5" t="n"/>
      <c r="O165" s="5" t="n"/>
      <c r="P165" s="5" t="n"/>
      <c r="Q165" s="9" t="inlineStr">
        <is>
          <t>합격</t>
        </is>
      </c>
      <c r="R165" s="5" t="n"/>
      <c r="S165" s="9" t="inlineStr">
        <is>
          <t>불합격</t>
        </is>
      </c>
      <c r="T165" s="5" t="n"/>
      <c r="U165" s="9" t="inlineStr">
        <is>
          <t>조치사항</t>
        </is>
      </c>
      <c r="V165" s="5" t="n"/>
      <c r="W165" s="5" t="n"/>
      <c r="X165" s="5" t="n"/>
    </row>
    <row r="166" ht="45" customHeight="1">
      <c r="A166" s="10" t="inlineStr">
        <is>
          <t>1</t>
        </is>
      </c>
      <c r="B166" s="5" t="n"/>
      <c r="C166" s="11" t="inlineStr">
        <is>
          <t>바다모래는 대소의 알이 충분히 혼합되어 있는 건으로 입도는 허용된 범위내에 있는가?</t>
        </is>
      </c>
      <c r="D166" s="5" t="n"/>
      <c r="E166" s="5" t="n"/>
      <c r="F166" s="5" t="n"/>
      <c r="G166" s="5" t="n"/>
      <c r="H166" s="5" t="n"/>
      <c r="I166" s="5" t="n"/>
      <c r="J166" s="5" t="n"/>
      <c r="K166" s="5" t="n"/>
      <c r="L166" s="5" t="n"/>
      <c r="M166" s="10" t="n"/>
      <c r="N166" s="5" t="n"/>
      <c r="O166" s="5" t="n"/>
      <c r="P166" s="5" t="n"/>
      <c r="Q166" s="10" t="n"/>
      <c r="R166" s="5" t="n"/>
      <c r="S166" s="10" t="n"/>
      <c r="T166" s="5" t="n"/>
      <c r="U166" s="10" t="n"/>
      <c r="V166" s="5" t="n"/>
      <c r="W166" s="5" t="n"/>
      <c r="X166" s="5" t="n"/>
    </row>
    <row r="167" ht="45" customHeight="1">
      <c r="A167" s="10" t="inlineStr">
        <is>
          <t>2</t>
        </is>
      </c>
      <c r="B167" s="5" t="n"/>
      <c r="C167" s="11" t="inlineStr">
        <is>
          <t>조립율이 시방범위를 만족하며 배합설계시 조립율보다 ±0.2%이상 변화할 때 배합을 변경 사용하고 있는가?</t>
        </is>
      </c>
      <c r="D167" s="5" t="n"/>
      <c r="E167" s="5" t="n"/>
      <c r="F167" s="5" t="n"/>
      <c r="G167" s="5" t="n"/>
      <c r="H167" s="5" t="n"/>
      <c r="I167" s="5" t="n"/>
      <c r="J167" s="5" t="n"/>
      <c r="K167" s="5" t="n"/>
      <c r="L167" s="5" t="n"/>
      <c r="M167" s="10" t="n"/>
      <c r="N167" s="5" t="n"/>
      <c r="O167" s="5" t="n"/>
      <c r="P167" s="5" t="n"/>
      <c r="Q167" s="10" t="n"/>
      <c r="R167" s="5" t="n"/>
      <c r="S167" s="10" t="n"/>
      <c r="T167" s="5" t="n"/>
      <c r="U167" s="10" t="n"/>
      <c r="V167" s="5" t="n"/>
      <c r="W167" s="5" t="n"/>
      <c r="X167" s="5" t="n"/>
    </row>
    <row r="168" ht="32" customHeight="1">
      <c r="A168" s="10" t="inlineStr">
        <is>
          <t>3</t>
        </is>
      </c>
      <c r="B168" s="5" t="n"/>
      <c r="C168" s="11" t="inlineStr">
        <is>
          <t>바다 모래는 깨끗하고 강하고 내구적이며 사전에 품질확인후 사용하고 있는가?</t>
        </is>
      </c>
      <c r="D168" s="5" t="n"/>
      <c r="E168" s="5" t="n"/>
      <c r="F168" s="5" t="n"/>
      <c r="G168" s="5" t="n"/>
      <c r="H168" s="5" t="n"/>
      <c r="I168" s="5" t="n"/>
      <c r="J168" s="5" t="n"/>
      <c r="K168" s="5" t="n"/>
      <c r="L168" s="5" t="n"/>
      <c r="M168" s="10" t="n"/>
      <c r="N168" s="5" t="n"/>
      <c r="O168" s="5" t="n"/>
      <c r="P168" s="5" t="n"/>
      <c r="Q168" s="10" t="n"/>
      <c r="R168" s="5" t="n"/>
      <c r="S168" s="10" t="n"/>
      <c r="T168" s="5" t="n"/>
      <c r="U168" s="10" t="n"/>
      <c r="V168" s="5" t="n"/>
      <c r="W168" s="5" t="n"/>
      <c r="X168" s="5" t="n"/>
    </row>
    <row r="169" ht="32" customHeight="1">
      <c r="A169" s="10" t="inlineStr">
        <is>
          <t>4</t>
        </is>
      </c>
      <c r="B169" s="5" t="n"/>
      <c r="C169" s="11" t="inlineStr">
        <is>
          <t>시멘트는 방습적인 구조로된 사일로에 구분하여 저장하는가?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32" customHeight="1">
      <c r="A170" s="10" t="inlineStr">
        <is>
          <t>5</t>
        </is>
      </c>
      <c r="B170" s="5" t="n"/>
      <c r="C170" s="11" t="inlineStr">
        <is>
          <t>시멘트 사일로의 용량은 1일 평균작업량의 3일분 이상을 저장할수 있는가?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32" customHeight="1">
      <c r="A171" s="10" t="inlineStr">
        <is>
          <t>6</t>
        </is>
      </c>
      <c r="B171" s="5" t="n"/>
      <c r="C171" s="11" t="inlineStr">
        <is>
          <t>포대시멘트는 지상 30cm이상 쌓고, 13포 이상 쌓지 않았는가?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22" customHeight="1">
      <c r="A172" s="10" t="inlineStr">
        <is>
          <t>7</t>
        </is>
      </c>
      <c r="B172" s="5" t="n"/>
      <c r="C172" s="11" t="inlineStr">
        <is>
          <t>시멘트의 품질은 시방기준에 적합한가?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32" customHeight="1">
      <c r="A173" s="10" t="inlineStr">
        <is>
          <t>8</t>
        </is>
      </c>
      <c r="B173" s="5" t="n"/>
      <c r="C173" s="11" t="inlineStr">
        <is>
          <t>품질시험을 실시하여 시방 및 규격에 적합한 혼화제를 사용하고 있는가?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32" customHeight="1">
      <c r="A174" s="10" t="inlineStr">
        <is>
          <t>9</t>
        </is>
      </c>
      <c r="B174" s="5" t="n"/>
      <c r="C174" s="11" t="inlineStr">
        <is>
          <t>방습 창고등에 저장하고 입하순으로 사용하였는가?</t>
        </is>
      </c>
      <c r="D174" s="5" t="n"/>
      <c r="E174" s="5" t="n"/>
      <c r="F174" s="5" t="n"/>
      <c r="G174" s="5" t="n"/>
      <c r="H174" s="5" t="n"/>
      <c r="I174" s="5" t="n"/>
      <c r="J174" s="5" t="n"/>
      <c r="K174" s="5" t="n"/>
      <c r="L174" s="5" t="n"/>
      <c r="M174" s="10" t="n"/>
      <c r="N174" s="5" t="n"/>
      <c r="O174" s="5" t="n"/>
      <c r="P174" s="5" t="n"/>
      <c r="Q174" s="10" t="n"/>
      <c r="R174" s="5" t="n"/>
      <c r="S174" s="10" t="n"/>
      <c r="T174" s="5" t="n"/>
      <c r="U174" s="10" t="n"/>
      <c r="V174" s="5" t="n"/>
      <c r="W174" s="5" t="n"/>
      <c r="X174" s="5" t="n"/>
    </row>
    <row r="175" ht="32" customHeight="1">
      <c r="A175" s="10" t="inlineStr">
        <is>
          <t>10</t>
        </is>
      </c>
      <c r="B175" s="5" t="n"/>
      <c r="C175" s="11" t="inlineStr">
        <is>
          <t>먼지,또는 불순물이 혼합되지 않도록 주의 하였는가?</t>
        </is>
      </c>
      <c r="D175" s="5" t="n"/>
      <c r="E175" s="5" t="n"/>
      <c r="F175" s="5" t="n"/>
      <c r="G175" s="5" t="n"/>
      <c r="H175" s="5" t="n"/>
      <c r="I175" s="5" t="n"/>
      <c r="J175" s="5" t="n"/>
      <c r="K175" s="5" t="n"/>
      <c r="L175" s="5" t="n"/>
      <c r="M175" s="10" t="n"/>
      <c r="N175" s="5" t="n"/>
      <c r="O175" s="5" t="n"/>
      <c r="P175" s="5" t="n"/>
      <c r="Q175" s="10" t="n"/>
      <c r="R175" s="5" t="n"/>
      <c r="S175" s="10" t="n"/>
      <c r="T175" s="5" t="n"/>
      <c r="U175" s="10" t="n"/>
      <c r="V175" s="5" t="n"/>
      <c r="W175" s="5" t="n"/>
      <c r="X175" s="5" t="n"/>
    </row>
    <row r="176" ht="32" customHeight="1">
      <c r="A176" s="10" t="inlineStr">
        <is>
          <t>11</t>
        </is>
      </c>
      <c r="B176" s="5" t="n"/>
      <c r="C176" s="11" t="inlineStr">
        <is>
          <t>혼화제를 사용하기 위해서 B/P의 계량장치 시설은 확인하였는가?</t>
        </is>
      </c>
      <c r="D176" s="5" t="n"/>
      <c r="E176" s="5" t="n"/>
      <c r="F176" s="5" t="n"/>
      <c r="G176" s="5" t="n"/>
      <c r="H176" s="5" t="n"/>
      <c r="I176" s="5" t="n"/>
      <c r="J176" s="5" t="n"/>
      <c r="K176" s="5" t="n"/>
      <c r="L176" s="5" t="n"/>
      <c r="M176" s="10" t="n"/>
      <c r="N176" s="5" t="n"/>
      <c r="O176" s="5" t="n"/>
      <c r="P176" s="5" t="n"/>
      <c r="Q176" s="10" t="n"/>
      <c r="R176" s="5" t="n"/>
      <c r="S176" s="10" t="n"/>
      <c r="T176" s="5" t="n"/>
      <c r="U176" s="10" t="n"/>
      <c r="V176" s="5" t="n"/>
      <c r="W176" s="5" t="n"/>
      <c r="X176" s="5" t="n"/>
    </row>
    <row r="177" ht="32" customHeight="1">
      <c r="A177" s="10" t="inlineStr">
        <is>
          <t>12</t>
        </is>
      </c>
      <c r="B177" s="5" t="n"/>
      <c r="C177" s="11" t="inlineStr">
        <is>
          <t>물은 깨끗하며, 기름,산,염류,유기불순물이 혼합되어 있는가?</t>
        </is>
      </c>
      <c r="D177" s="5" t="n"/>
      <c r="E177" s="5" t="n"/>
      <c r="F177" s="5" t="n"/>
      <c r="G177" s="5" t="n"/>
      <c r="H177" s="5" t="n"/>
      <c r="I177" s="5" t="n"/>
      <c r="J177" s="5" t="n"/>
      <c r="K177" s="5" t="n"/>
      <c r="L177" s="5" t="n"/>
      <c r="M177" s="10" t="n"/>
      <c r="N177" s="5" t="n"/>
      <c r="O177" s="5" t="n"/>
      <c r="P177" s="5" t="n"/>
      <c r="Q177" s="10" t="n"/>
      <c r="R177" s="5" t="n"/>
      <c r="S177" s="10" t="n"/>
      <c r="T177" s="5" t="n"/>
      <c r="U177" s="10" t="n"/>
      <c r="V177" s="5" t="n"/>
      <c r="W177" s="5" t="n"/>
      <c r="X177" s="5" t="n"/>
    </row>
    <row r="178" ht="22" customHeight="1">
      <c r="A178" s="10" t="inlineStr">
        <is>
          <t>13</t>
        </is>
      </c>
      <c r="B178" s="5" t="n"/>
      <c r="C178" s="11" t="inlineStr">
        <is>
          <t>해수를 철근콘크리트에 사용하지 않았는가?</t>
        </is>
      </c>
      <c r="D178" s="5" t="n"/>
      <c r="E178" s="5" t="n"/>
      <c r="F178" s="5" t="n"/>
      <c r="G178" s="5" t="n"/>
      <c r="H178" s="5" t="n"/>
      <c r="I178" s="5" t="n"/>
      <c r="J178" s="5" t="n"/>
      <c r="K178" s="5" t="n"/>
      <c r="L178" s="5" t="n"/>
      <c r="M178" s="10" t="n"/>
      <c r="N178" s="5" t="n"/>
      <c r="O178" s="5" t="n"/>
      <c r="P178" s="5" t="n"/>
      <c r="Q178" s="10" t="n"/>
      <c r="R178" s="5" t="n"/>
      <c r="S178" s="10" t="n"/>
      <c r="T178" s="5" t="n"/>
      <c r="U178" s="10" t="n"/>
      <c r="V178" s="5" t="n"/>
      <c r="W178" s="5" t="n"/>
      <c r="X178" s="5" t="n"/>
    </row>
    <row r="179" ht="32" customHeight="1">
      <c r="A179" s="10" t="inlineStr">
        <is>
          <t>14</t>
        </is>
      </c>
      <c r="B179" s="5" t="n"/>
      <c r="C179" s="11" t="inlineStr">
        <is>
          <t>상수돗물 이외의 물을 사용하는 경우 품질 기준에 만족하는지 확인하였나?</t>
        </is>
      </c>
      <c r="D179" s="5" t="n"/>
      <c r="E179" s="5" t="n"/>
      <c r="F179" s="5" t="n"/>
      <c r="G179" s="5" t="n"/>
      <c r="H179" s="5" t="n"/>
      <c r="I179" s="5" t="n"/>
      <c r="J179" s="5" t="n"/>
      <c r="K179" s="5" t="n"/>
      <c r="L179" s="5" t="n"/>
      <c r="M179" s="10" t="n"/>
      <c r="N179" s="5" t="n"/>
      <c r="O179" s="5" t="n"/>
      <c r="P179" s="5" t="n"/>
      <c r="Q179" s="10" t="n"/>
      <c r="R179" s="5" t="n"/>
      <c r="S179" s="10" t="n"/>
      <c r="T179" s="5" t="n"/>
      <c r="U179" s="10" t="n"/>
      <c r="V179" s="5" t="n"/>
      <c r="W179" s="5" t="n"/>
      <c r="X179" s="5" t="n"/>
    </row>
    <row r="180" ht="22" customHeight="1">
      <c r="A180" s="12" t="inlineStr">
        <is>
          <t>결  과</t>
        </is>
      </c>
      <c r="B180" s="5" t="n"/>
      <c r="C180" s="5" t="n"/>
      <c r="D180" s="5" t="n"/>
      <c r="E180" s="5" t="n"/>
      <c r="F180" s="5" t="n"/>
      <c r="G180" s="5" t="n"/>
      <c r="H180" s="5" t="n"/>
      <c r="I180" s="5" t="n"/>
      <c r="J180" s="5" t="n"/>
      <c r="K180" s="5" t="n"/>
      <c r="L180" s="5" t="n"/>
      <c r="M180" s="5" t="n"/>
      <c r="N180" s="5" t="n"/>
      <c r="O180" s="5" t="n"/>
      <c r="P180" s="5" t="n"/>
      <c r="Q180" s="5" t="n"/>
      <c r="R180" s="5" t="n"/>
      <c r="S180" s="5" t="n"/>
      <c r="T180" s="5" t="n"/>
      <c r="U180" s="13">
        <f>IF(COUNTA(Q166:Q179,S166:S179)=0,"","합격 "&amp;COUNTA(Q166:Q179)&amp;" · 불합격 "&amp;COUNTA(S166:S179))</f>
        <v/>
      </c>
      <c r="V180" s="5" t="n"/>
      <c r="W180" s="5" t="n"/>
      <c r="X180" s="5" t="n"/>
    </row>
    <row r="181" ht="6" customHeight="1"/>
    <row r="182" ht="10" customHeight="1"/>
    <row r="183" ht="26" customHeight="1">
      <c r="A183" s="14" t="inlineStr">
        <is>
          <t xml:space="preserve">          년        월        일</t>
        </is>
      </c>
    </row>
    <row r="184" ht="24" customHeight="1">
      <c r="A184" s="15" t="inlineStr"/>
      <c r="K184" s="16" t="inlineStr">
        <is>
          <t>시공자 점검직원</t>
        </is>
      </c>
      <c r="Q184" s="17" t="n"/>
      <c r="U184" s="18" t="inlineStr">
        <is>
          <t>(서명 또는 인)</t>
        </is>
      </c>
    </row>
    <row r="185" ht="24" customHeight="1">
      <c r="A185" s="15" t="inlineStr"/>
      <c r="K185" s="16" t="inlineStr">
        <is>
          <t>검측 감리원</t>
        </is>
      </c>
      <c r="Q185" s="17" t="n"/>
      <c r="U185" s="18" t="inlineStr">
        <is>
          <t>(서명 또는 인)</t>
        </is>
      </c>
    </row>
    <row r="186" ht="18" customHeight="1">
      <c r="A186" s="19" t="inlineStr">
        <is>
          <t>※ 검사·시험값이 있으면 값을 적고, 합격은 A · 불합격은 UA 로 표기합니다.</t>
        </is>
      </c>
    </row>
    <row r="187" ht="6" customHeight="1"/>
    <row r="189" ht="34" customHeight="1">
      <c r="A189" s="20" t="inlineStr">
        <is>
          <t>합격 칸·불합격 칸을 누르면 목록(A · UA)이 나옵니다. 표마다 맨 아래에 합격·불합격 개수가 저절로 셉니다.</t>
        </is>
      </c>
    </row>
    <row r="190" ht="34" customHeight="1">
      <c r="A190" s="20" t="inlineStr">
        <is>
          <t>노란 칸 = 요율·기준값(발주기관 기준으로 고쳐 씀) · 옅은 하늘색 칸 = 자동 계산(지우지 마세요) · 뒤 시트에 «작성 예시» 가 있습니다.</t>
        </is>
      </c>
    </row>
    <row r="191" ht="19.5" customHeight="1">
      <c r="A191" s="20" t="inlineStr">
        <is>
          <t>발주기관이 정한 서식이 있으면 그 서식을 쓰세요. 이 줄과 1행은 지워도 됩니다.</t>
        </is>
      </c>
    </row>
  </sheetData>
  <mergeCells count="554">
    <mergeCell ref="A15:B15"/>
    <mergeCell ref="S72:T72"/>
    <mergeCell ref="S177:T177"/>
    <mergeCell ref="M135:P135"/>
    <mergeCell ref="A51:B51"/>
    <mergeCell ref="A107:B107"/>
    <mergeCell ref="A183:X183"/>
    <mergeCell ref="A178:B178"/>
    <mergeCell ref="A64:T64"/>
    <mergeCell ref="A133:X133"/>
    <mergeCell ref="M72:P72"/>
    <mergeCell ref="U144:X144"/>
    <mergeCell ref="M59:P59"/>
    <mergeCell ref="Q88:R88"/>
    <mergeCell ref="Q63:R63"/>
    <mergeCell ref="Q26:R26"/>
    <mergeCell ref="M88:P88"/>
    <mergeCell ref="S19:T19"/>
    <mergeCell ref="Q90:R90"/>
    <mergeCell ref="U145:X145"/>
    <mergeCell ref="S146:T146"/>
    <mergeCell ref="U139:X139"/>
    <mergeCell ref="C20:L20"/>
    <mergeCell ref="U16:X16"/>
    <mergeCell ref="M90:P90"/>
    <mergeCell ref="A62:B62"/>
    <mergeCell ref="A186:X186"/>
    <mergeCell ref="C127:L127"/>
    <mergeCell ref="S20:T20"/>
    <mergeCell ref="C176:L176"/>
    <mergeCell ref="S60:T60"/>
    <mergeCell ref="C178:L178"/>
    <mergeCell ref="G7:X7"/>
    <mergeCell ref="A59:B59"/>
    <mergeCell ref="M179:P179"/>
    <mergeCell ref="U92:X92"/>
    <mergeCell ref="M166:P166"/>
    <mergeCell ref="U138:X138"/>
    <mergeCell ref="A66:X66"/>
    <mergeCell ref="A61:B61"/>
    <mergeCell ref="M141:P141"/>
    <mergeCell ref="Q145:R145"/>
    <mergeCell ref="C13:L13"/>
    <mergeCell ref="U94:X94"/>
    <mergeCell ref="A128:B128"/>
    <mergeCell ref="U69:X69"/>
    <mergeCell ref="M143:P143"/>
    <mergeCell ref="Q147:R147"/>
    <mergeCell ref="M167:P167"/>
    <mergeCell ref="C15:L15"/>
    <mergeCell ref="A54:T54"/>
    <mergeCell ref="S13:T13"/>
    <mergeCell ref="A136:B136"/>
    <mergeCell ref="Q15:R15"/>
    <mergeCell ref="A129:B129"/>
    <mergeCell ref="S15:T15"/>
    <mergeCell ref="C99:L99"/>
    <mergeCell ref="A52:B52"/>
    <mergeCell ref="A131:T131"/>
    <mergeCell ref="Q138:R138"/>
    <mergeCell ref="U87:X87"/>
    <mergeCell ref="U147:X147"/>
    <mergeCell ref="Q91:R91"/>
    <mergeCell ref="Q140:R140"/>
    <mergeCell ref="S91:T91"/>
    <mergeCell ref="A143:B143"/>
    <mergeCell ref="U18:X18"/>
    <mergeCell ref="U89:X89"/>
    <mergeCell ref="K185:P185"/>
    <mergeCell ref="Q106:R106"/>
    <mergeCell ref="A49:B49"/>
    <mergeCell ref="C135:L135"/>
    <mergeCell ref="M91:P91"/>
    <mergeCell ref="S93:T93"/>
    <mergeCell ref="C72:L72"/>
    <mergeCell ref="A56:X56"/>
    <mergeCell ref="S170:T170"/>
    <mergeCell ref="Q135:R135"/>
    <mergeCell ref="U19:X19"/>
    <mergeCell ref="M93:P93"/>
    <mergeCell ref="C136:L136"/>
    <mergeCell ref="Q72:R72"/>
    <mergeCell ref="C92:L92"/>
    <mergeCell ref="A85:X85"/>
    <mergeCell ref="Q109:R109"/>
    <mergeCell ref="Q59:R59"/>
    <mergeCell ref="U108:X108"/>
    <mergeCell ref="U179:X179"/>
    <mergeCell ref="M109:P109"/>
    <mergeCell ref="U166:X166"/>
    <mergeCell ref="M169:P169"/>
    <mergeCell ref="Q61:R61"/>
    <mergeCell ref="U141:X141"/>
    <mergeCell ref="C146:L146"/>
    <mergeCell ref="U135:X135"/>
    <mergeCell ref="Q48:R48"/>
    <mergeCell ref="U72:X72"/>
    <mergeCell ref="A11:X11"/>
    <mergeCell ref="C105:L105"/>
    <mergeCell ref="U143:X143"/>
    <mergeCell ref="S106:T106"/>
    <mergeCell ref="C110:L110"/>
    <mergeCell ref="A60:B60"/>
    <mergeCell ref="S105:T105"/>
    <mergeCell ref="M106:P106"/>
    <mergeCell ref="C174:L174"/>
    <mergeCell ref="Q130:R130"/>
    <mergeCell ref="U88:X88"/>
    <mergeCell ref="U63:X63"/>
    <mergeCell ref="U26:X26"/>
    <mergeCell ref="S130:T130"/>
    <mergeCell ref="Q166:R166"/>
    <mergeCell ref="G5:X5"/>
    <mergeCell ref="Q141:R141"/>
    <mergeCell ref="M130:P130"/>
    <mergeCell ref="U90:X90"/>
    <mergeCell ref="A50:B50"/>
    <mergeCell ref="M170:P170"/>
    <mergeCell ref="Q143:R143"/>
    <mergeCell ref="U27:X27"/>
    <mergeCell ref="K184:P184"/>
    <mergeCell ref="C100:L100"/>
    <mergeCell ref="S171:T171"/>
    <mergeCell ref="S136:T136"/>
    <mergeCell ref="M172:P172"/>
    <mergeCell ref="A144:B144"/>
    <mergeCell ref="C142:L142"/>
    <mergeCell ref="C129:L129"/>
    <mergeCell ref="S94:T94"/>
    <mergeCell ref="C95:L95"/>
    <mergeCell ref="C60:L60"/>
    <mergeCell ref="Q125:R125"/>
    <mergeCell ref="M61:P61"/>
    <mergeCell ref="S125:T125"/>
    <mergeCell ref="U180:X180"/>
    <mergeCell ref="U167:X167"/>
    <mergeCell ref="M175:P175"/>
    <mergeCell ref="Q179:R179"/>
    <mergeCell ref="Q62:R62"/>
    <mergeCell ref="C91:L91"/>
    <mergeCell ref="S62:T62"/>
    <mergeCell ref="U185:X185"/>
    <mergeCell ref="M125:P125"/>
    <mergeCell ref="A70:B70"/>
    <mergeCell ref="M14:P14"/>
    <mergeCell ref="Q127:R127"/>
    <mergeCell ref="S176:T176"/>
    <mergeCell ref="U169:X169"/>
    <mergeCell ref="C49:L49"/>
    <mergeCell ref="M127:P127"/>
    <mergeCell ref="Q51:R51"/>
    <mergeCell ref="A172:B172"/>
    <mergeCell ref="A99:B99"/>
    <mergeCell ref="M176:P176"/>
    <mergeCell ref="S107:T107"/>
    <mergeCell ref="U15:X15"/>
    <mergeCell ref="Q93:R93"/>
    <mergeCell ref="M107:P107"/>
    <mergeCell ref="S49:T49"/>
    <mergeCell ref="C126:L126"/>
    <mergeCell ref="U96:X96"/>
    <mergeCell ref="A101:T101"/>
    <mergeCell ref="M138:P138"/>
    <mergeCell ref="A140:B140"/>
    <mergeCell ref="Q17:R17"/>
    <mergeCell ref="U91:X91"/>
    <mergeCell ref="M140:P140"/>
    <mergeCell ref="M25:P25"/>
    <mergeCell ref="U106:X106"/>
    <mergeCell ref="A112:T112"/>
    <mergeCell ref="A7:F7"/>
    <mergeCell ref="U93:X93"/>
    <mergeCell ref="S110:T110"/>
    <mergeCell ref="C70:L70"/>
    <mergeCell ref="C106:L106"/>
    <mergeCell ref="M62:P62"/>
    <mergeCell ref="Q52:R52"/>
    <mergeCell ref="S52:T52"/>
    <mergeCell ref="U172:X172"/>
    <mergeCell ref="A87:B87"/>
    <mergeCell ref="S70:T70"/>
    <mergeCell ref="C170:L170"/>
    <mergeCell ref="C145:L145"/>
    <mergeCell ref="U109:X109"/>
    <mergeCell ref="M87:P87"/>
    <mergeCell ref="A89:B89"/>
    <mergeCell ref="U59:X59"/>
    <mergeCell ref="A105:B105"/>
    <mergeCell ref="A26:B26"/>
    <mergeCell ref="U111:X111"/>
    <mergeCell ref="A71:B71"/>
    <mergeCell ref="U61:X61"/>
    <mergeCell ref="S128:T128"/>
    <mergeCell ref="U48:X48"/>
    <mergeCell ref="M51:P51"/>
    <mergeCell ref="M178:P178"/>
    <mergeCell ref="C63:L63"/>
    <mergeCell ref="Q170:R170"/>
    <mergeCell ref="C50:L50"/>
    <mergeCell ref="C25:L25"/>
    <mergeCell ref="M128:P128"/>
    <mergeCell ref="A100:B100"/>
    <mergeCell ref="A171:B171"/>
    <mergeCell ref="Q184:T184"/>
    <mergeCell ref="A165:B165"/>
    <mergeCell ref="S129:T129"/>
    <mergeCell ref="S63:T63"/>
    <mergeCell ref="Q172:R172"/>
    <mergeCell ref="A191:X191"/>
    <mergeCell ref="S50:T50"/>
    <mergeCell ref="A173:B173"/>
    <mergeCell ref="A166:B166"/>
    <mergeCell ref="Q146:R146"/>
    <mergeCell ref="U176:X176"/>
    <mergeCell ref="A168:B168"/>
    <mergeCell ref="M146:P146"/>
    <mergeCell ref="Q175:R175"/>
    <mergeCell ref="Q20:R20"/>
    <mergeCell ref="U178:X178"/>
    <mergeCell ref="A8:F8"/>
    <mergeCell ref="Q14:R14"/>
    <mergeCell ref="S14:T14"/>
    <mergeCell ref="Q177:R177"/>
    <mergeCell ref="M49:P49"/>
    <mergeCell ref="C107:L107"/>
    <mergeCell ref="Q176:R176"/>
    <mergeCell ref="C172:L172"/>
    <mergeCell ref="A21:T21"/>
    <mergeCell ref="S53:T53"/>
    <mergeCell ref="C147:L147"/>
    <mergeCell ref="C171:L171"/>
    <mergeCell ref="S142:T142"/>
    <mergeCell ref="S172:T172"/>
    <mergeCell ref="A96:B96"/>
    <mergeCell ref="S147:T147"/>
    <mergeCell ref="C173:L173"/>
    <mergeCell ref="U125:X125"/>
    <mergeCell ref="A103:X103"/>
    <mergeCell ref="U112:X112"/>
    <mergeCell ref="U62:X62"/>
    <mergeCell ref="M136:P136"/>
    <mergeCell ref="U127:X127"/>
    <mergeCell ref="Q25:R25"/>
    <mergeCell ref="S25:T25"/>
    <mergeCell ref="U64:X64"/>
    <mergeCell ref="S58:T58"/>
    <mergeCell ref="U51:X51"/>
    <mergeCell ref="A110:B110"/>
    <mergeCell ref="A16:B16"/>
    <mergeCell ref="C53:L53"/>
    <mergeCell ref="M58:P58"/>
    <mergeCell ref="A174:B174"/>
    <mergeCell ref="A108:B108"/>
    <mergeCell ref="C179:L179"/>
    <mergeCell ref="C68:L68"/>
    <mergeCell ref="C166:L166"/>
    <mergeCell ref="A23:X23"/>
    <mergeCell ref="A18:B18"/>
    <mergeCell ref="U140:X140"/>
    <mergeCell ref="C97:L97"/>
    <mergeCell ref="S68:T68"/>
    <mergeCell ref="A47:B47"/>
    <mergeCell ref="U17:X17"/>
    <mergeCell ref="M20:P20"/>
    <mergeCell ref="Q178:R178"/>
    <mergeCell ref="S178:T178"/>
    <mergeCell ref="Q128:R128"/>
    <mergeCell ref="M1:X1"/>
    <mergeCell ref="M15:P15"/>
    <mergeCell ref="A58:B58"/>
    <mergeCell ref="S144:T144"/>
    <mergeCell ref="G8:X8"/>
    <mergeCell ref="U52:X52"/>
    <mergeCell ref="A98:B98"/>
    <mergeCell ref="S173:T173"/>
    <mergeCell ref="A73:T73"/>
    <mergeCell ref="S145:T145"/>
    <mergeCell ref="C18:L18"/>
    <mergeCell ref="U128:X128"/>
    <mergeCell ref="M177:P177"/>
    <mergeCell ref="A29:X29"/>
    <mergeCell ref="U136:X136"/>
    <mergeCell ref="M70:P70"/>
    <mergeCell ref="Q99:R99"/>
    <mergeCell ref="C128:L128"/>
    <mergeCell ref="S99:T99"/>
    <mergeCell ref="A17:B17"/>
    <mergeCell ref="Q49:R49"/>
    <mergeCell ref="A126:B126"/>
    <mergeCell ref="Q110:R110"/>
    <mergeCell ref="A53:B53"/>
    <mergeCell ref="C94:L94"/>
    <mergeCell ref="A109:B109"/>
    <mergeCell ref="U25:X25"/>
    <mergeCell ref="S92:T92"/>
    <mergeCell ref="M99:P99"/>
    <mergeCell ref="C167:L167"/>
    <mergeCell ref="A19:B19"/>
    <mergeCell ref="A68:B68"/>
    <mergeCell ref="U131:X131"/>
    <mergeCell ref="S138:T138"/>
    <mergeCell ref="Q174:R174"/>
    <mergeCell ref="Q168:R168"/>
    <mergeCell ref="A111:B111"/>
    <mergeCell ref="S168:T168"/>
    <mergeCell ref="U146:X146"/>
    <mergeCell ref="C169:L169"/>
    <mergeCell ref="S140:T140"/>
    <mergeCell ref="A48:B48"/>
    <mergeCell ref="S167:T167"/>
    <mergeCell ref="A142:B142"/>
    <mergeCell ref="S169:T169"/>
    <mergeCell ref="Q136:R136"/>
    <mergeCell ref="U20:X20"/>
    <mergeCell ref="S165:T165"/>
    <mergeCell ref="U14:X14"/>
    <mergeCell ref="C87:L87"/>
    <mergeCell ref="A137:B137"/>
    <mergeCell ref="C89:L89"/>
    <mergeCell ref="A145:B145"/>
    <mergeCell ref="S87:T87"/>
    <mergeCell ref="A139:B139"/>
    <mergeCell ref="C88:L88"/>
    <mergeCell ref="S97:T97"/>
    <mergeCell ref="C26:L26"/>
    <mergeCell ref="Q89:R89"/>
    <mergeCell ref="S89:T89"/>
    <mergeCell ref="G9:X9"/>
    <mergeCell ref="Q105:R105"/>
    <mergeCell ref="M13:P13"/>
    <mergeCell ref="A63:B63"/>
    <mergeCell ref="U175:X175"/>
    <mergeCell ref="M105:P105"/>
    <mergeCell ref="Q107:R107"/>
    <mergeCell ref="Q100:R100"/>
    <mergeCell ref="U58:X58"/>
    <mergeCell ref="A92:B92"/>
    <mergeCell ref="S100:T100"/>
    <mergeCell ref="C52:L52"/>
    <mergeCell ref="C144:L144"/>
    <mergeCell ref="M100:P100"/>
    <mergeCell ref="A94:B94"/>
    <mergeCell ref="M165:P165"/>
    <mergeCell ref="Q126:R126"/>
    <mergeCell ref="A69:B69"/>
    <mergeCell ref="S179:T179"/>
    <mergeCell ref="A163:X163"/>
    <mergeCell ref="S166:T166"/>
    <mergeCell ref="C14:L14"/>
    <mergeCell ref="C137:L137"/>
    <mergeCell ref="Q95:R95"/>
    <mergeCell ref="Q70:R70"/>
    <mergeCell ref="S95:T95"/>
    <mergeCell ref="A147:B147"/>
    <mergeCell ref="C90:L90"/>
    <mergeCell ref="C139:L139"/>
    <mergeCell ref="U165:X165"/>
    <mergeCell ref="U21:X21"/>
    <mergeCell ref="S88:T88"/>
    <mergeCell ref="M95:P95"/>
    <mergeCell ref="S26:T26"/>
    <mergeCell ref="M168:P168"/>
    <mergeCell ref="M89:P89"/>
    <mergeCell ref="C138:L138"/>
    <mergeCell ref="Q47:R47"/>
    <mergeCell ref="Q96:R96"/>
    <mergeCell ref="Q139:R139"/>
    <mergeCell ref="M26:P26"/>
    <mergeCell ref="S90:T90"/>
    <mergeCell ref="M97:P97"/>
    <mergeCell ref="S126:T126"/>
    <mergeCell ref="A148:T148"/>
    <mergeCell ref="U177:X177"/>
    <mergeCell ref="G6:X6"/>
    <mergeCell ref="A146:B146"/>
    <mergeCell ref="M171:P171"/>
    <mergeCell ref="Q58:R58"/>
    <mergeCell ref="Q50:R50"/>
    <mergeCell ref="C108:L108"/>
    <mergeCell ref="U99:X99"/>
    <mergeCell ref="U170:X170"/>
    <mergeCell ref="M173:P173"/>
    <mergeCell ref="Q60:R60"/>
    <mergeCell ref="U49:X49"/>
    <mergeCell ref="M52:P52"/>
    <mergeCell ref="A95:B95"/>
    <mergeCell ref="M110:P110"/>
    <mergeCell ref="U101:X101"/>
    <mergeCell ref="A141:B141"/>
    <mergeCell ref="A135:B135"/>
    <mergeCell ref="C109:L109"/>
    <mergeCell ref="C47:L47"/>
    <mergeCell ref="A97:B97"/>
    <mergeCell ref="M174:P174"/>
    <mergeCell ref="M108:P108"/>
    <mergeCell ref="A72:B72"/>
    <mergeCell ref="A1:L1"/>
    <mergeCell ref="A6:F6"/>
    <mergeCell ref="C51:L51"/>
    <mergeCell ref="Q13:R13"/>
    <mergeCell ref="C71:L71"/>
    <mergeCell ref="U54:X54"/>
    <mergeCell ref="A184:J184"/>
    <mergeCell ref="U173:X173"/>
    <mergeCell ref="Q71:R71"/>
    <mergeCell ref="A88:B88"/>
    <mergeCell ref="S96:T96"/>
    <mergeCell ref="S71:T71"/>
    <mergeCell ref="C165:L165"/>
    <mergeCell ref="A3:X3"/>
    <mergeCell ref="Q111:R111"/>
    <mergeCell ref="C140:L140"/>
    <mergeCell ref="S111:T111"/>
    <mergeCell ref="M96:P96"/>
    <mergeCell ref="M71:P71"/>
    <mergeCell ref="A90:B90"/>
    <mergeCell ref="A5:F5"/>
    <mergeCell ref="S98:T98"/>
    <mergeCell ref="Q165:R165"/>
    <mergeCell ref="M111:P111"/>
    <mergeCell ref="S175:T175"/>
    <mergeCell ref="U168:X168"/>
    <mergeCell ref="M98:P98"/>
    <mergeCell ref="A27:T27"/>
    <mergeCell ref="C141:L141"/>
    <mergeCell ref="U105:X105"/>
    <mergeCell ref="C143:L143"/>
    <mergeCell ref="S141:T141"/>
    <mergeCell ref="U107:X107"/>
    <mergeCell ref="M16:P16"/>
    <mergeCell ref="U184:X184"/>
    <mergeCell ref="U100:X100"/>
    <mergeCell ref="U171:X171"/>
    <mergeCell ref="C59:L59"/>
    <mergeCell ref="C130:L130"/>
    <mergeCell ref="A123:X123"/>
    <mergeCell ref="Q53:R53"/>
    <mergeCell ref="M18:P18"/>
    <mergeCell ref="A167:B167"/>
    <mergeCell ref="S109:T109"/>
    <mergeCell ref="S47:T47"/>
    <mergeCell ref="C61:L61"/>
    <mergeCell ref="S59:T59"/>
    <mergeCell ref="M17:P17"/>
    <mergeCell ref="C48:L48"/>
    <mergeCell ref="Q68:R68"/>
    <mergeCell ref="M126:P126"/>
    <mergeCell ref="U148:X148"/>
    <mergeCell ref="A169:B169"/>
    <mergeCell ref="M47:P47"/>
    <mergeCell ref="C125:L125"/>
    <mergeCell ref="S61:T61"/>
    <mergeCell ref="M19:P19"/>
    <mergeCell ref="A189:X189"/>
    <mergeCell ref="Q97:R97"/>
    <mergeCell ref="S48:T48"/>
    <mergeCell ref="Q142:R142"/>
    <mergeCell ref="A177:B177"/>
    <mergeCell ref="M142:P142"/>
    <mergeCell ref="Q171:R171"/>
    <mergeCell ref="M129:P129"/>
    <mergeCell ref="A179:B179"/>
    <mergeCell ref="A9:F9"/>
    <mergeCell ref="U95:X95"/>
    <mergeCell ref="U70:X70"/>
    <mergeCell ref="Q137:R137"/>
    <mergeCell ref="S137:T137"/>
    <mergeCell ref="M144:P144"/>
    <mergeCell ref="Q173:R173"/>
    <mergeCell ref="M60:P60"/>
    <mergeCell ref="C16:L16"/>
    <mergeCell ref="A91:B91"/>
    <mergeCell ref="M137:P137"/>
    <mergeCell ref="U97:X97"/>
    <mergeCell ref="C168:L168"/>
    <mergeCell ref="S139:T139"/>
    <mergeCell ref="U47:X47"/>
    <mergeCell ref="A93:B93"/>
    <mergeCell ref="A180:T180"/>
    <mergeCell ref="M139:P139"/>
    <mergeCell ref="S51:T51"/>
    <mergeCell ref="S143:T143"/>
    <mergeCell ref="U129:X129"/>
    <mergeCell ref="M63:P63"/>
    <mergeCell ref="Q92:R92"/>
    <mergeCell ref="U50:X50"/>
    <mergeCell ref="M53:P53"/>
    <mergeCell ref="U110:X110"/>
    <mergeCell ref="M50:P50"/>
    <mergeCell ref="C69:L69"/>
    <mergeCell ref="C96:L96"/>
    <mergeCell ref="U60:X60"/>
    <mergeCell ref="M68:P68"/>
    <mergeCell ref="M92:P92"/>
    <mergeCell ref="Q94:R94"/>
    <mergeCell ref="U174:X174"/>
    <mergeCell ref="C62:L62"/>
    <mergeCell ref="Q69:R69"/>
    <mergeCell ref="C98:L98"/>
    <mergeCell ref="S69:T69"/>
    <mergeCell ref="Q167:R167"/>
    <mergeCell ref="M48:P48"/>
    <mergeCell ref="A175:B175"/>
    <mergeCell ref="M69:P69"/>
    <mergeCell ref="A14:B14"/>
    <mergeCell ref="Q98:R98"/>
    <mergeCell ref="A190:X190"/>
    <mergeCell ref="S127:T127"/>
    <mergeCell ref="A106:B106"/>
    <mergeCell ref="Q185:T185"/>
    <mergeCell ref="C177:L177"/>
    <mergeCell ref="C93:L93"/>
    <mergeCell ref="A170:B170"/>
    <mergeCell ref="U13:X13"/>
    <mergeCell ref="Q16:R16"/>
    <mergeCell ref="A130:B130"/>
    <mergeCell ref="U71:X71"/>
    <mergeCell ref="S16:T16"/>
    <mergeCell ref="Q87:R87"/>
    <mergeCell ref="U142:X142"/>
    <mergeCell ref="M145:P145"/>
    <mergeCell ref="S174:T174"/>
    <mergeCell ref="C17:L17"/>
    <mergeCell ref="A138:B138"/>
    <mergeCell ref="Q18:R18"/>
    <mergeCell ref="U98:X98"/>
    <mergeCell ref="U73:X73"/>
    <mergeCell ref="S18:T18"/>
    <mergeCell ref="M147:P147"/>
    <mergeCell ref="C19:L19"/>
    <mergeCell ref="S17:T17"/>
    <mergeCell ref="A25:B25"/>
    <mergeCell ref="C111:L111"/>
    <mergeCell ref="U137:X137"/>
    <mergeCell ref="Q19:R19"/>
    <mergeCell ref="C175:L175"/>
    <mergeCell ref="C58:L58"/>
    <mergeCell ref="Q129:R129"/>
    <mergeCell ref="M94:P94"/>
    <mergeCell ref="A20:B20"/>
    <mergeCell ref="Q108:R108"/>
    <mergeCell ref="A125:B125"/>
    <mergeCell ref="S108:T108"/>
    <mergeCell ref="U126:X126"/>
    <mergeCell ref="Q169:R169"/>
    <mergeCell ref="Q144:R144"/>
    <mergeCell ref="U53:X53"/>
    <mergeCell ref="A13:B13"/>
    <mergeCell ref="U130:X130"/>
    <mergeCell ref="A127:B127"/>
    <mergeCell ref="U68:X68"/>
    <mergeCell ref="S135:T135"/>
    <mergeCell ref="A176:B176"/>
    <mergeCell ref="A185:J185"/>
  </mergeCells>
  <dataValidations count="2">
    <dataValidation sqref="Q14 Q15 Q16 Q17 Q18 Q19 Q20 Q26 Q48 Q49 Q50 Q51 Q52 Q53 Q59 Q60 Q61 Q62 Q63 Q69 Q70 Q71 Q72 Q88 Q89 Q90 Q91 Q92 Q93 Q94 Q95 Q96 Q97 Q98 Q99 Q100 Q106 Q107 Q108 Q109 Q110 Q111 Q126 Q127 Q128 Q129 Q130 Q136 Q137 Q138 Q139 Q140 Q141 Q142 Q143 Q144 Q145 Q146 Q147 Q166 Q167 Q168 Q169 Q170 Q171 Q172 Q173 Q174 Q175 Q176 Q177 Q178 Q179" showDropDown="0" showInputMessage="0" showErrorMessage="0" allowBlank="1" error="목록에서 고르세요" type="list">
      <formula1>"A"</formula1>
    </dataValidation>
    <dataValidation sqref="S14 S15 S16 S17 S18 S19 S20 S26 S48 S49 S50 S51 S52 S53 S59 S60 S61 S62 S63 S69 S70 S71 S72 S88 S89 S90 S91 S92 S93 S94 S95 S96 S97 S98 S99 S100 S106 S107 S108 S109 S110 S111 S126 S127 S128 S129 S130 S136 S137 S138 S139 S140 S141 S142 S143 S144 S145 S146 S147 S166 S167 S168 S169 S170 S171 S172 S173 S174 S175 S176 S177 S178 S17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189"/>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1" t="inlineStr">
        <is>
          <t xml:space="preserve">작성 예시 (가상의 현장)  </t>
        </is>
      </c>
    </row>
    <row r="2" ht="6" customHeight="1"/>
    <row r="3" ht="38" customHeight="1">
      <c r="A3" s="3" t="inlineStr">
        <is>
          <t>검 측 체 크 리 스 트  (콘크리트공)</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inlineStr">
        <is>
          <t>콘크리트공 — 암거 벽체</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inlineStr">
        <is>
          <t>STA.0+610 암거 B구간</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v>46294</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inlineStr">
        <is>
          <t>V=48㎥</t>
        </is>
      </c>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레미콘(공장선정)</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KS 허가공장으로 지정된 레미콘 공장인가 여부?</t>
        </is>
      </c>
      <c r="D14" s="5" t="n"/>
      <c r="E14" s="5" t="n"/>
      <c r="F14" s="5" t="n"/>
      <c r="G14" s="5" t="n"/>
      <c r="H14" s="5" t="n"/>
      <c r="I14" s="5" t="n"/>
      <c r="J14" s="5" t="n"/>
      <c r="K14" s="5" t="n"/>
      <c r="L14" s="5" t="n"/>
      <c r="M14" s="10" t="n"/>
      <c r="N14" s="5" t="n"/>
      <c r="O14" s="5" t="n"/>
      <c r="P14" s="5" t="n"/>
      <c r="Q14" s="10" t="inlineStr">
        <is>
          <t>A</t>
        </is>
      </c>
      <c r="R14" s="5" t="n"/>
      <c r="S14" s="10" t="n"/>
      <c r="T14" s="5" t="n"/>
      <c r="U14" s="10" t="n"/>
      <c r="V14" s="5" t="n"/>
      <c r="W14" s="5" t="n"/>
      <c r="X14" s="5" t="n"/>
    </row>
    <row r="15" ht="32" customHeight="1">
      <c r="A15" s="10" t="inlineStr">
        <is>
          <t>2</t>
        </is>
      </c>
      <c r="B15" s="5" t="n"/>
      <c r="C15" s="11" t="inlineStr">
        <is>
          <t>품질관리를 실시할 수 있는 시험실은 구비되었는가?</t>
        </is>
      </c>
      <c r="D15" s="5" t="n"/>
      <c r="E15" s="5" t="n"/>
      <c r="F15" s="5" t="n"/>
      <c r="G15" s="5" t="n"/>
      <c r="H15" s="5" t="n"/>
      <c r="I15" s="5" t="n"/>
      <c r="J15" s="5" t="n"/>
      <c r="K15" s="5" t="n"/>
      <c r="L15" s="5" t="n"/>
      <c r="M15" s="10" t="n"/>
      <c r="N15" s="5" t="n"/>
      <c r="O15" s="5" t="n"/>
      <c r="P15" s="5" t="n"/>
      <c r="Q15" s="10" t="inlineStr">
        <is>
          <t>A</t>
        </is>
      </c>
      <c r="R15" s="5" t="n"/>
      <c r="S15" s="10" t="n"/>
      <c r="T15" s="5" t="n"/>
      <c r="U15" s="10" t="n"/>
      <c r="V15" s="5" t="n"/>
      <c r="W15" s="5" t="n"/>
      <c r="X15" s="5" t="n"/>
    </row>
    <row r="16" ht="32" customHeight="1">
      <c r="A16" s="10" t="inlineStr">
        <is>
          <t>3</t>
        </is>
      </c>
      <c r="B16" s="5" t="n"/>
      <c r="C16" s="11" t="inlineStr">
        <is>
          <t>품질관리를 할 수 있는 현장시험실 요원은 고정배치 되었는가?</t>
        </is>
      </c>
      <c r="D16" s="5" t="n"/>
      <c r="E16" s="5" t="n"/>
      <c r="F16" s="5" t="n"/>
      <c r="G16" s="5" t="n"/>
      <c r="H16" s="5" t="n"/>
      <c r="I16" s="5" t="n"/>
      <c r="J16" s="5" t="n"/>
      <c r="K16" s="5" t="n"/>
      <c r="L16" s="5" t="n"/>
      <c r="M16" s="10" t="n"/>
      <c r="N16" s="5" t="n"/>
      <c r="O16" s="5" t="n"/>
      <c r="P16" s="5" t="n"/>
      <c r="Q16" s="10" t="inlineStr">
        <is>
          <t>A</t>
        </is>
      </c>
      <c r="R16" s="5" t="n"/>
      <c r="S16" s="10" t="n"/>
      <c r="T16" s="5" t="n"/>
      <c r="U16" s="10" t="n"/>
      <c r="V16" s="5" t="n"/>
      <c r="W16" s="5" t="n"/>
      <c r="X16" s="5" t="n"/>
    </row>
    <row r="17" ht="32" customHeight="1">
      <c r="A17" s="10" t="inlineStr">
        <is>
          <t>4</t>
        </is>
      </c>
      <c r="B17" s="5" t="n"/>
      <c r="C17" s="11" t="inlineStr">
        <is>
          <t>현장도착,운반시간, 혼합시간,생산능력,운반차 보유대수등 제반시험은 확인하였는가?</t>
        </is>
      </c>
      <c r="D17" s="5" t="n"/>
      <c r="E17" s="5" t="n"/>
      <c r="F17" s="5" t="n"/>
      <c r="G17" s="5" t="n"/>
      <c r="H17" s="5" t="n"/>
      <c r="I17" s="5" t="n"/>
      <c r="J17" s="5" t="n"/>
      <c r="K17" s="5" t="n"/>
      <c r="L17" s="5" t="n"/>
      <c r="M17" s="10" t="n"/>
      <c r="N17" s="5" t="n"/>
      <c r="O17" s="5" t="n"/>
      <c r="P17" s="5" t="n"/>
      <c r="Q17" s="10" t="inlineStr">
        <is>
          <t>A</t>
        </is>
      </c>
      <c r="R17" s="5" t="n"/>
      <c r="S17" s="10" t="n"/>
      <c r="T17" s="5" t="n"/>
      <c r="U17" s="10" t="n"/>
      <c r="V17" s="5" t="n"/>
      <c r="W17" s="5" t="n"/>
      <c r="X17" s="5" t="n"/>
    </row>
    <row r="18" ht="32" customHeight="1">
      <c r="A18" s="10" t="inlineStr">
        <is>
          <t>5</t>
        </is>
      </c>
      <c r="B18" s="5" t="n"/>
      <c r="C18" s="11" t="inlineStr">
        <is>
          <t>서중,한중 콘크리트에 대한 관리시설은 구비 되었는가?</t>
        </is>
      </c>
      <c r="D18" s="5" t="n"/>
      <c r="E18" s="5" t="n"/>
      <c r="F18" s="5" t="n"/>
      <c r="G18" s="5" t="n"/>
      <c r="H18" s="5" t="n"/>
      <c r="I18" s="5" t="n"/>
      <c r="J18" s="5" t="n"/>
      <c r="K18" s="5" t="n"/>
      <c r="L18" s="5" t="n"/>
      <c r="M18" s="10" t="n"/>
      <c r="N18" s="5" t="n"/>
      <c r="O18" s="5" t="n"/>
      <c r="P18" s="5" t="n"/>
      <c r="Q18" s="10" t="inlineStr">
        <is>
          <t>A</t>
        </is>
      </c>
      <c r="R18" s="5" t="n"/>
      <c r="S18" s="10" t="n"/>
      <c r="T18" s="5" t="n"/>
      <c r="U18" s="10" t="n"/>
      <c r="V18" s="5" t="n"/>
      <c r="W18" s="5" t="n"/>
      <c r="X18" s="5" t="n"/>
    </row>
    <row r="19" ht="32" customHeight="1">
      <c r="A19" s="10" t="inlineStr">
        <is>
          <t>6</t>
        </is>
      </c>
      <c r="B19" s="5" t="n"/>
      <c r="C19" s="11" t="inlineStr">
        <is>
          <t>생산설비, 재료관리 등은 품질요건에 적합한가?</t>
        </is>
      </c>
      <c r="D19" s="5" t="n"/>
      <c r="E19" s="5" t="n"/>
      <c r="F19" s="5" t="n"/>
      <c r="G19" s="5" t="n"/>
      <c r="H19" s="5" t="n"/>
      <c r="I19" s="5" t="n"/>
      <c r="J19" s="5" t="n"/>
      <c r="K19" s="5" t="n"/>
      <c r="L19" s="5" t="n"/>
      <c r="M19" s="10" t="n"/>
      <c r="N19" s="5" t="n"/>
      <c r="O19" s="5" t="n"/>
      <c r="P19" s="5" t="n"/>
      <c r="Q19" s="10" t="inlineStr">
        <is>
          <t>A</t>
        </is>
      </c>
      <c r="R19" s="5" t="n"/>
      <c r="S19" s="10" t="n"/>
      <c r="T19" s="5" t="n"/>
      <c r="U19" s="10" t="n"/>
      <c r="V19" s="5" t="n"/>
      <c r="W19" s="5" t="n"/>
      <c r="X19" s="5" t="n"/>
    </row>
    <row r="20" ht="32" customHeight="1">
      <c r="A20" s="10" t="inlineStr">
        <is>
          <t>7</t>
        </is>
      </c>
      <c r="B20" s="5" t="n"/>
      <c r="C20" s="11" t="inlineStr">
        <is>
          <t>굴착토의 사토위치 선정 및 운반경로는 적합한가?</t>
        </is>
      </c>
      <c r="D20" s="5" t="n"/>
      <c r="E20" s="5" t="n"/>
      <c r="F20" s="5" t="n"/>
      <c r="G20" s="5" t="n"/>
      <c r="H20" s="5" t="n"/>
      <c r="I20" s="5" t="n"/>
      <c r="J20" s="5" t="n"/>
      <c r="K20" s="5" t="n"/>
      <c r="L20" s="5" t="n"/>
      <c r="M20" s="10" t="n"/>
      <c r="N20" s="5" t="n"/>
      <c r="O20" s="5" t="n"/>
      <c r="P20" s="5" t="n"/>
      <c r="Q20" s="10" t="inlineStr">
        <is>
          <t>A</t>
        </is>
      </c>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f>IF(COUNTA(Q14:Q20,S14:S20)=0,"","합격 "&amp;COUNTA(Q14:Q20)&amp;" · 불합격 "&amp;COUNTA(S14:S20))</f>
        <v/>
      </c>
      <c r="V21" s="5" t="n"/>
      <c r="W21" s="5" t="n"/>
      <c r="X21" s="5" t="n"/>
    </row>
    <row r="22" ht="6" customHeight="1"/>
    <row r="23" ht="26" customHeight="1">
      <c r="A23" s="8" t="inlineStr">
        <is>
          <t>▣ 레미콘(품질지정)</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32" customHeight="1">
      <c r="A26" s="10" t="inlineStr">
        <is>
          <t>1</t>
        </is>
      </c>
      <c r="B26" s="5" t="n"/>
      <c r="C26" s="11" t="inlineStr">
        <is>
          <t>레미콘 구입시 전문 시방서 및 설계서에 의거 다음사항을 생산자와 협의 하였는가?</t>
        </is>
      </c>
      <c r="D26" s="5" t="n"/>
      <c r="E26" s="5" t="n"/>
      <c r="F26" s="5" t="n"/>
      <c r="G26" s="5" t="n"/>
      <c r="H26" s="5" t="n"/>
      <c r="I26" s="5" t="n"/>
      <c r="J26" s="5" t="n"/>
      <c r="K26" s="5" t="n"/>
      <c r="L26" s="5" t="n"/>
      <c r="M26" s="10" t="n"/>
      <c r="N26" s="5" t="n"/>
      <c r="O26" s="5" t="n"/>
      <c r="P26" s="5" t="n"/>
      <c r="Q26" s="10" t="inlineStr">
        <is>
          <t>A</t>
        </is>
      </c>
      <c r="R26" s="5" t="n"/>
      <c r="S26" s="10" t="n"/>
      <c r="T26" s="5" t="n"/>
      <c r="U26" s="10" t="n"/>
      <c r="V26" s="5" t="n"/>
      <c r="W26" s="5" t="n"/>
      <c r="X26" s="5" t="n"/>
    </row>
    <row r="27" ht="22" customHeight="1">
      <c r="A27" s="12" t="inlineStr">
        <is>
          <t>결  과</t>
        </is>
      </c>
      <c r="B27" s="5" t="n"/>
      <c r="C27" s="5" t="n"/>
      <c r="D27" s="5" t="n"/>
      <c r="E27" s="5" t="n"/>
      <c r="F27" s="5" t="n"/>
      <c r="G27" s="5" t="n"/>
      <c r="H27" s="5" t="n"/>
      <c r="I27" s="5" t="n"/>
      <c r="J27" s="5" t="n"/>
      <c r="K27" s="5" t="n"/>
      <c r="L27" s="5" t="n"/>
      <c r="M27" s="5" t="n"/>
      <c r="N27" s="5" t="n"/>
      <c r="O27" s="5" t="n"/>
      <c r="P27" s="5" t="n"/>
      <c r="Q27" s="5" t="n"/>
      <c r="R27" s="5" t="n"/>
      <c r="S27" s="5" t="n"/>
      <c r="T27" s="5" t="n"/>
      <c r="U27" s="13">
        <f>IF(COUNTA(Q26:Q26,S26:S26)=0,"","합격 "&amp;COUNTA(Q26:Q26)&amp;" · 불합격 "&amp;COUNTA(S26:S26))</f>
        <v/>
      </c>
      <c r="V27" s="5" t="n"/>
      <c r="W27" s="5" t="n"/>
      <c r="X27" s="5" t="n"/>
    </row>
    <row r="28" ht="6" customHeight="1"/>
    <row r="29" ht="26" customHeight="1">
      <c r="A29" s="8" t="inlineStr">
        <is>
          <t>▣ 레미콘(사용재료)</t>
        </is>
      </c>
    </row>
    <row r="30" ht="6" customHeight="1"/>
    <row r="31" ht="8" customHeight="1"/>
    <row r="32" ht="8" customHeight="1"/>
    <row r="33" ht="8" customHeight="1"/>
    <row r="34" ht="8" customHeight="1"/>
    <row r="35" ht="8" customHeight="1"/>
    <row r="36" ht="8" customHeight="1"/>
    <row r="37" ht="8" customHeight="1"/>
    <row r="38" ht="8" customHeight="1"/>
    <row r="39" ht="8" customHeight="1"/>
    <row r="40" ht="8" customHeight="1"/>
    <row r="41" ht="8" customHeight="1"/>
    <row r="42" ht="8" customHeight="1"/>
    <row r="43" ht="8" customHeight="1"/>
    <row r="44" ht="8" customHeight="1"/>
    <row r="45" ht="8" customHeight="1"/>
    <row r="46" ht="8" customHeight="1"/>
    <row r="47" ht="24" customHeight="1">
      <c r="A47" s="9" t="inlineStr">
        <is>
          <t>번호</t>
        </is>
      </c>
      <c r="B47" s="5" t="n"/>
      <c r="C47" s="9" t="inlineStr">
        <is>
          <t>검사 항목</t>
        </is>
      </c>
      <c r="D47" s="5" t="n"/>
      <c r="E47" s="5" t="n"/>
      <c r="F47" s="5" t="n"/>
      <c r="G47" s="5" t="n"/>
      <c r="H47" s="5" t="n"/>
      <c r="I47" s="5" t="n"/>
      <c r="J47" s="5" t="n"/>
      <c r="K47" s="5" t="n"/>
      <c r="L47" s="5" t="n"/>
      <c r="M47" s="9" t="inlineStr">
        <is>
          <t>검사기준</t>
        </is>
      </c>
      <c r="N47" s="5" t="n"/>
      <c r="O47" s="5" t="n"/>
      <c r="P47" s="5" t="n"/>
      <c r="Q47" s="9" t="inlineStr">
        <is>
          <t>합격</t>
        </is>
      </c>
      <c r="R47" s="5" t="n"/>
      <c r="S47" s="9" t="inlineStr">
        <is>
          <t>불합격</t>
        </is>
      </c>
      <c r="T47" s="5" t="n"/>
      <c r="U47" s="9" t="inlineStr">
        <is>
          <t>조치사항</t>
        </is>
      </c>
      <c r="V47" s="5" t="n"/>
      <c r="W47" s="5" t="n"/>
      <c r="X47" s="5" t="n"/>
    </row>
    <row r="48" ht="32" customHeight="1">
      <c r="A48" s="10" t="inlineStr">
        <is>
          <t>1</t>
        </is>
      </c>
      <c r="B48" s="5" t="n"/>
      <c r="C48" s="11" t="inlineStr">
        <is>
          <t>시멘트는 KSL l5201(포틀랜드 시멘트)의 KS 표시품을 사용하는가?</t>
        </is>
      </c>
      <c r="D48" s="5" t="n"/>
      <c r="E48" s="5" t="n"/>
      <c r="F48" s="5" t="n"/>
      <c r="G48" s="5" t="n"/>
      <c r="H48" s="5" t="n"/>
      <c r="I48" s="5" t="n"/>
      <c r="J48" s="5" t="n"/>
      <c r="K48" s="5" t="n"/>
      <c r="L48" s="5" t="n"/>
      <c r="M48" s="10" t="n"/>
      <c r="N48" s="5" t="n"/>
      <c r="O48" s="5" t="n"/>
      <c r="P48" s="5" t="n"/>
      <c r="Q48" s="10" t="inlineStr">
        <is>
          <t>A</t>
        </is>
      </c>
      <c r="R48" s="5" t="n"/>
      <c r="S48" s="10" t="n"/>
      <c r="T48" s="5" t="n"/>
      <c r="U48" s="10" t="n"/>
      <c r="V48" s="5" t="n"/>
      <c r="W48" s="5" t="n"/>
      <c r="X48" s="5" t="n"/>
    </row>
    <row r="49" ht="32" customHeight="1">
      <c r="A49" s="10" t="inlineStr">
        <is>
          <t>2</t>
        </is>
      </c>
      <c r="B49" s="5" t="n"/>
      <c r="C49" s="11" t="inlineStr">
        <is>
          <t>굵은골재는 내구적이며 적적한 입도를 잦추었는가?</t>
        </is>
      </c>
      <c r="D49" s="5" t="n"/>
      <c r="E49" s="5" t="n"/>
      <c r="F49" s="5" t="n"/>
      <c r="G49" s="5" t="n"/>
      <c r="H49" s="5" t="n"/>
      <c r="I49" s="5" t="n"/>
      <c r="J49" s="5" t="n"/>
      <c r="K49" s="5" t="n"/>
      <c r="L49" s="5" t="n"/>
      <c r="M49" s="10" t="n"/>
      <c r="N49" s="5" t="n"/>
      <c r="O49" s="5" t="n"/>
      <c r="P49" s="5" t="n"/>
      <c r="Q49" s="10" t="inlineStr">
        <is>
          <t>A</t>
        </is>
      </c>
      <c r="R49" s="5" t="n"/>
      <c r="S49" s="10" t="n"/>
      <c r="T49" s="5" t="n"/>
      <c r="U49" s="10" t="n"/>
      <c r="V49" s="5" t="n"/>
      <c r="W49" s="5" t="n"/>
      <c r="X49" s="5" t="n"/>
    </row>
    <row r="50" ht="32" customHeight="1">
      <c r="A50" s="10" t="inlineStr">
        <is>
          <t>3</t>
        </is>
      </c>
      <c r="B50" s="5" t="n"/>
      <c r="C50" s="11" t="inlineStr">
        <is>
          <t>잔골재는 점토, 유기질, 마사토등 유해물을 함유하고 있지 않은가?</t>
        </is>
      </c>
      <c r="D50" s="5" t="n"/>
      <c r="E50" s="5" t="n"/>
      <c r="F50" s="5" t="n"/>
      <c r="G50" s="5" t="n"/>
      <c r="H50" s="5" t="n"/>
      <c r="I50" s="5" t="n"/>
      <c r="J50" s="5" t="n"/>
      <c r="K50" s="5" t="n"/>
      <c r="L50" s="5" t="n"/>
      <c r="M50" s="10" t="n"/>
      <c r="N50" s="5" t="n"/>
      <c r="O50" s="5" t="n"/>
      <c r="P50" s="5" t="n"/>
      <c r="Q50" s="10" t="inlineStr">
        <is>
          <t>A</t>
        </is>
      </c>
      <c r="R50" s="5" t="n"/>
      <c r="S50" s="10" t="n"/>
      <c r="T50" s="5" t="n"/>
      <c r="U50" s="10" t="n"/>
      <c r="V50" s="5" t="n"/>
      <c r="W50" s="5" t="n"/>
      <c r="X50" s="5" t="n"/>
    </row>
    <row r="51" ht="32" customHeight="1">
      <c r="A51" s="10" t="inlineStr">
        <is>
          <t>4</t>
        </is>
      </c>
      <c r="B51" s="5" t="n"/>
      <c r="C51" s="11" t="inlineStr">
        <is>
          <t>해사 사용할 때 염분 함유량은 시방 기준값 이내인가?</t>
        </is>
      </c>
      <c r="D51" s="5" t="n"/>
      <c r="E51" s="5" t="n"/>
      <c r="F51" s="5" t="n"/>
      <c r="G51" s="5" t="n"/>
      <c r="H51" s="5" t="n"/>
      <c r="I51" s="5" t="n"/>
      <c r="J51" s="5" t="n"/>
      <c r="K51" s="5" t="n"/>
      <c r="L51" s="5" t="n"/>
      <c r="M51" s="10" t="n"/>
      <c r="N51" s="5" t="n"/>
      <c r="O51" s="5" t="n"/>
      <c r="P51" s="5" t="n"/>
      <c r="Q51" s="10" t="inlineStr">
        <is>
          <t>A</t>
        </is>
      </c>
      <c r="R51" s="5" t="n"/>
      <c r="S51" s="10" t="n"/>
      <c r="T51" s="5" t="n"/>
      <c r="U51" s="10" t="n"/>
      <c r="V51" s="5" t="n"/>
      <c r="W51" s="5" t="n"/>
      <c r="X51" s="5" t="n"/>
    </row>
    <row r="52" ht="32" customHeight="1">
      <c r="A52" s="10" t="inlineStr">
        <is>
          <t>5</t>
        </is>
      </c>
      <c r="B52" s="5" t="n"/>
      <c r="C52" s="11" t="inlineStr">
        <is>
          <t>혼화제는 KSF 2560(콘크리트용 혼화제)규격에 부합되는가?</t>
        </is>
      </c>
      <c r="D52" s="5" t="n"/>
      <c r="E52" s="5" t="n"/>
      <c r="F52" s="5" t="n"/>
      <c r="G52" s="5" t="n"/>
      <c r="H52" s="5" t="n"/>
      <c r="I52" s="5" t="n"/>
      <c r="J52" s="5" t="n"/>
      <c r="K52" s="5" t="n"/>
      <c r="L52" s="5" t="n"/>
      <c r="M52" s="10" t="n"/>
      <c r="N52" s="5" t="n"/>
      <c r="O52" s="5" t="n"/>
      <c r="P52" s="5" t="n"/>
      <c r="Q52" s="10" t="inlineStr">
        <is>
          <t>A</t>
        </is>
      </c>
      <c r="R52" s="5" t="n"/>
      <c r="S52" s="10" t="n"/>
      <c r="T52" s="5" t="n"/>
      <c r="U52" s="10" t="n"/>
      <c r="V52" s="5" t="n"/>
      <c r="W52" s="5" t="n"/>
      <c r="X52" s="5" t="n"/>
    </row>
    <row r="53" ht="32" customHeight="1">
      <c r="A53" s="10" t="inlineStr">
        <is>
          <t>6</t>
        </is>
      </c>
      <c r="B53" s="5" t="n"/>
      <c r="C53" s="11" t="inlineStr">
        <is>
          <t>혼합수는 상수도 또는 음료수로 가능한 것을 사용하고 있는가?</t>
        </is>
      </c>
      <c r="D53" s="5" t="n"/>
      <c r="E53" s="5" t="n"/>
      <c r="F53" s="5" t="n"/>
      <c r="G53" s="5" t="n"/>
      <c r="H53" s="5" t="n"/>
      <c r="I53" s="5" t="n"/>
      <c r="J53" s="5" t="n"/>
      <c r="K53" s="5" t="n"/>
      <c r="L53" s="5" t="n"/>
      <c r="M53" s="10" t="n"/>
      <c r="N53" s="5" t="n"/>
      <c r="O53" s="5" t="n"/>
      <c r="P53" s="5" t="n"/>
      <c r="Q53" s="10" t="inlineStr">
        <is>
          <t>A</t>
        </is>
      </c>
      <c r="R53" s="5" t="n"/>
      <c r="S53" s="10" t="n"/>
      <c r="T53" s="5" t="n"/>
      <c r="U53" s="10" t="n"/>
      <c r="V53" s="5" t="n"/>
      <c r="W53" s="5" t="n"/>
      <c r="X53" s="5" t="n"/>
    </row>
    <row r="54" ht="22" customHeight="1">
      <c r="A54" s="12" t="inlineStr">
        <is>
          <t>결  과</t>
        </is>
      </c>
      <c r="B54" s="5" t="n"/>
      <c r="C54" s="5" t="n"/>
      <c r="D54" s="5" t="n"/>
      <c r="E54" s="5" t="n"/>
      <c r="F54" s="5" t="n"/>
      <c r="G54" s="5" t="n"/>
      <c r="H54" s="5" t="n"/>
      <c r="I54" s="5" t="n"/>
      <c r="J54" s="5" t="n"/>
      <c r="K54" s="5" t="n"/>
      <c r="L54" s="5" t="n"/>
      <c r="M54" s="5" t="n"/>
      <c r="N54" s="5" t="n"/>
      <c r="O54" s="5" t="n"/>
      <c r="P54" s="5" t="n"/>
      <c r="Q54" s="5" t="n"/>
      <c r="R54" s="5" t="n"/>
      <c r="S54" s="5" t="n"/>
      <c r="T54" s="5" t="n"/>
      <c r="U54" s="13">
        <f>IF(COUNTA(Q48:Q53,S48:S53)=0,"","합격 "&amp;COUNTA(Q48:Q53)&amp;" · 불합격 "&amp;COUNTA(S48:S53))</f>
        <v/>
      </c>
      <c r="V54" s="5" t="n"/>
      <c r="W54" s="5" t="n"/>
      <c r="X54" s="5" t="n"/>
    </row>
    <row r="55" ht="6" customHeight="1"/>
    <row r="56" ht="26" customHeight="1">
      <c r="A56" s="8" t="inlineStr">
        <is>
          <t>▣ 레미콘(혼합 및 운반)</t>
        </is>
      </c>
    </row>
    <row r="57" ht="6" customHeight="1"/>
    <row r="58" ht="24" customHeight="1">
      <c r="A58" s="9" t="inlineStr">
        <is>
          <t>번호</t>
        </is>
      </c>
      <c r="B58" s="5" t="n"/>
      <c r="C58" s="9" t="inlineStr">
        <is>
          <t>검사 항목</t>
        </is>
      </c>
      <c r="D58" s="5" t="n"/>
      <c r="E58" s="5" t="n"/>
      <c r="F58" s="5" t="n"/>
      <c r="G58" s="5" t="n"/>
      <c r="H58" s="5" t="n"/>
      <c r="I58" s="5" t="n"/>
      <c r="J58" s="5" t="n"/>
      <c r="K58" s="5" t="n"/>
      <c r="L58" s="5" t="n"/>
      <c r="M58" s="9" t="inlineStr">
        <is>
          <t>검사기준</t>
        </is>
      </c>
      <c r="N58" s="5" t="n"/>
      <c r="O58" s="5" t="n"/>
      <c r="P58" s="5" t="n"/>
      <c r="Q58" s="9" t="inlineStr">
        <is>
          <t>합격</t>
        </is>
      </c>
      <c r="R58" s="5" t="n"/>
      <c r="S58" s="9" t="inlineStr">
        <is>
          <t>불합격</t>
        </is>
      </c>
      <c r="T58" s="5" t="n"/>
      <c r="U58" s="9" t="inlineStr">
        <is>
          <t>조치사항</t>
        </is>
      </c>
      <c r="V58" s="5" t="n"/>
      <c r="W58" s="5" t="n"/>
      <c r="X58" s="5" t="n"/>
    </row>
    <row r="59" ht="32" customHeight="1">
      <c r="A59" s="10" t="inlineStr">
        <is>
          <t>1</t>
        </is>
      </c>
      <c r="B59" s="5" t="n"/>
      <c r="C59" s="11" t="inlineStr">
        <is>
          <t>생산전 골재, 시멘트, 혼화재료등의 상태 및 현장배합의 수정은 확인하였는가?</t>
        </is>
      </c>
      <c r="D59" s="5" t="n"/>
      <c r="E59" s="5" t="n"/>
      <c r="F59" s="5" t="n"/>
      <c r="G59" s="5" t="n"/>
      <c r="H59" s="5" t="n"/>
      <c r="I59" s="5" t="n"/>
      <c r="J59" s="5" t="n"/>
      <c r="K59" s="5" t="n"/>
      <c r="L59" s="5" t="n"/>
      <c r="M59" s="10" t="n"/>
      <c r="N59" s="5" t="n"/>
      <c r="O59" s="5" t="n"/>
      <c r="P59" s="5" t="n"/>
      <c r="Q59" s="10" t="inlineStr">
        <is>
          <t>A</t>
        </is>
      </c>
      <c r="R59" s="5" t="n"/>
      <c r="S59" s="10" t="n"/>
      <c r="T59" s="5" t="n"/>
      <c r="U59" s="10" t="n"/>
      <c r="V59" s="5" t="n"/>
      <c r="W59" s="5" t="n"/>
      <c r="X59" s="5" t="n"/>
    </row>
    <row r="60" ht="32" customHeight="1">
      <c r="A60" s="10" t="inlineStr">
        <is>
          <t>2</t>
        </is>
      </c>
      <c r="B60" s="5" t="n"/>
      <c r="C60" s="11" t="inlineStr">
        <is>
          <t>생산전 계량장치의 영점 확인 및 자동기록장치 가동은 확인하였는가?</t>
        </is>
      </c>
      <c r="D60" s="5" t="n"/>
      <c r="E60" s="5" t="n"/>
      <c r="F60" s="5" t="n"/>
      <c r="G60" s="5" t="n"/>
      <c r="H60" s="5" t="n"/>
      <c r="I60" s="5" t="n"/>
      <c r="J60" s="5" t="n"/>
      <c r="K60" s="5" t="n"/>
      <c r="L60" s="5" t="n"/>
      <c r="M60" s="10" t="n"/>
      <c r="N60" s="5" t="n"/>
      <c r="O60" s="5" t="n"/>
      <c r="P60" s="5" t="n"/>
      <c r="Q60" s="10" t="inlineStr">
        <is>
          <t>A</t>
        </is>
      </c>
      <c r="R60" s="5" t="n"/>
      <c r="S60" s="10" t="n"/>
      <c r="T60" s="5" t="n"/>
      <c r="U60" s="10" t="n"/>
      <c r="V60" s="5" t="n"/>
      <c r="W60" s="5" t="n"/>
      <c r="X60" s="5" t="n"/>
    </row>
    <row r="61" ht="32" customHeight="1">
      <c r="A61" s="10" t="inlineStr">
        <is>
          <t>3</t>
        </is>
      </c>
      <c r="B61" s="5" t="n"/>
      <c r="C61" s="11" t="inlineStr">
        <is>
          <t>콘크리트 운반차량(믹서트럭:아지데이터)내 의 잔류수 배출을 확인하였는가?</t>
        </is>
      </c>
      <c r="D61" s="5" t="n"/>
      <c r="E61" s="5" t="n"/>
      <c r="F61" s="5" t="n"/>
      <c r="G61" s="5" t="n"/>
      <c r="H61" s="5" t="n"/>
      <c r="I61" s="5" t="n"/>
      <c r="J61" s="5" t="n"/>
      <c r="K61" s="5" t="n"/>
      <c r="L61" s="5" t="n"/>
      <c r="M61" s="10" t="n"/>
      <c r="N61" s="5" t="n"/>
      <c r="O61" s="5" t="n"/>
      <c r="P61" s="5" t="n"/>
      <c r="Q61" s="10" t="inlineStr">
        <is>
          <t>A</t>
        </is>
      </c>
      <c r="R61" s="5" t="n"/>
      <c r="S61" s="10" t="n"/>
      <c r="T61" s="5" t="n"/>
      <c r="U61" s="10" t="n"/>
      <c r="V61" s="5" t="n"/>
      <c r="W61" s="5" t="n"/>
      <c r="X61" s="5" t="n"/>
    </row>
    <row r="62" ht="32" customHeight="1">
      <c r="A62" s="10" t="inlineStr">
        <is>
          <t>4</t>
        </is>
      </c>
      <c r="B62" s="5" t="n"/>
      <c r="C62" s="11" t="inlineStr">
        <is>
          <t>콘크리트 보온을 위하여 믹서트럭(아지데이터)의 보온 처리는 하였는가?</t>
        </is>
      </c>
      <c r="D62" s="5" t="n"/>
      <c r="E62" s="5" t="n"/>
      <c r="F62" s="5" t="n"/>
      <c r="G62" s="5" t="n"/>
      <c r="H62" s="5" t="n"/>
      <c r="I62" s="5" t="n"/>
      <c r="J62" s="5" t="n"/>
      <c r="K62" s="5" t="n"/>
      <c r="L62" s="5" t="n"/>
      <c r="M62" s="10" t="n"/>
      <c r="N62" s="5" t="n"/>
      <c r="O62" s="5" t="n"/>
      <c r="P62" s="5" t="n"/>
      <c r="Q62" s="10" t="inlineStr">
        <is>
          <t>A</t>
        </is>
      </c>
      <c r="R62" s="5" t="n"/>
      <c r="S62" s="10" t="n"/>
      <c r="T62" s="5" t="n"/>
      <c r="U62" s="10" t="n"/>
      <c r="V62" s="5" t="n"/>
      <c r="W62" s="5" t="n"/>
      <c r="X62" s="5" t="n"/>
    </row>
    <row r="63" ht="22" customHeight="1">
      <c r="A63" s="10" t="inlineStr">
        <is>
          <t>5</t>
        </is>
      </c>
      <c r="B63" s="5" t="n"/>
      <c r="C63" s="11" t="inlineStr">
        <is>
          <t>혼합시간은 준수하고 있는가?</t>
        </is>
      </c>
      <c r="D63" s="5" t="n"/>
      <c r="E63" s="5" t="n"/>
      <c r="F63" s="5" t="n"/>
      <c r="G63" s="5" t="n"/>
      <c r="H63" s="5" t="n"/>
      <c r="I63" s="5" t="n"/>
      <c r="J63" s="5" t="n"/>
      <c r="K63" s="5" t="n"/>
      <c r="L63" s="5" t="n"/>
      <c r="M63" s="10" t="n"/>
      <c r="N63" s="5" t="n"/>
      <c r="O63" s="5" t="n"/>
      <c r="P63" s="5" t="n"/>
      <c r="Q63" s="10" t="inlineStr">
        <is>
          <t>A</t>
        </is>
      </c>
      <c r="R63" s="5" t="n"/>
      <c r="S63" s="10" t="n"/>
      <c r="T63" s="5" t="n"/>
      <c r="U63" s="10" t="n"/>
      <c r="V63" s="5" t="n"/>
      <c r="W63" s="5" t="n"/>
      <c r="X63" s="5" t="n"/>
    </row>
    <row r="64" ht="22" customHeight="1">
      <c r="A64" s="12" t="inlineStr">
        <is>
          <t>결  과</t>
        </is>
      </c>
      <c r="B64" s="5" t="n"/>
      <c r="C64" s="5" t="n"/>
      <c r="D64" s="5" t="n"/>
      <c r="E64" s="5" t="n"/>
      <c r="F64" s="5" t="n"/>
      <c r="G64" s="5" t="n"/>
      <c r="H64" s="5" t="n"/>
      <c r="I64" s="5" t="n"/>
      <c r="J64" s="5" t="n"/>
      <c r="K64" s="5" t="n"/>
      <c r="L64" s="5" t="n"/>
      <c r="M64" s="5" t="n"/>
      <c r="N64" s="5" t="n"/>
      <c r="O64" s="5" t="n"/>
      <c r="P64" s="5" t="n"/>
      <c r="Q64" s="5" t="n"/>
      <c r="R64" s="5" t="n"/>
      <c r="S64" s="5" t="n"/>
      <c r="T64" s="5" t="n"/>
      <c r="U64" s="13">
        <f>IF(COUNTA(Q59:Q63,S59:S63)=0,"","합격 "&amp;COUNTA(Q59:Q63)&amp;" · 불합격 "&amp;COUNTA(S59:S63))</f>
        <v/>
      </c>
      <c r="V64" s="5" t="n"/>
      <c r="W64" s="5" t="n"/>
      <c r="X64" s="5" t="n"/>
    </row>
    <row r="65" ht="6" customHeight="1"/>
    <row r="66" ht="26" customHeight="1">
      <c r="A66" s="8" t="inlineStr">
        <is>
          <t>▣ 레미콘(현장검수)</t>
        </is>
      </c>
    </row>
    <row r="67" ht="6" customHeight="1"/>
    <row r="68" ht="24" customHeight="1">
      <c r="A68" s="9" t="inlineStr">
        <is>
          <t>번호</t>
        </is>
      </c>
      <c r="B68" s="5" t="n"/>
      <c r="C68" s="9" t="inlineStr">
        <is>
          <t>검사 항목</t>
        </is>
      </c>
      <c r="D68" s="5" t="n"/>
      <c r="E68" s="5" t="n"/>
      <c r="F68" s="5" t="n"/>
      <c r="G68" s="5" t="n"/>
      <c r="H68" s="5" t="n"/>
      <c r="I68" s="5" t="n"/>
      <c r="J68" s="5" t="n"/>
      <c r="K68" s="5" t="n"/>
      <c r="L68" s="5" t="n"/>
      <c r="M68" s="9" t="inlineStr">
        <is>
          <t>검사기준</t>
        </is>
      </c>
      <c r="N68" s="5" t="n"/>
      <c r="O68" s="5" t="n"/>
      <c r="P68" s="5" t="n"/>
      <c r="Q68" s="9" t="inlineStr">
        <is>
          <t>합격</t>
        </is>
      </c>
      <c r="R68" s="5" t="n"/>
      <c r="S68" s="9" t="inlineStr">
        <is>
          <t>불합격</t>
        </is>
      </c>
      <c r="T68" s="5" t="n"/>
      <c r="U68" s="9" t="inlineStr">
        <is>
          <t>조치사항</t>
        </is>
      </c>
      <c r="V68" s="5" t="n"/>
      <c r="W68" s="5" t="n"/>
      <c r="X68" s="5" t="n"/>
    </row>
    <row r="69" ht="22" customHeight="1">
      <c r="A69" s="10" t="inlineStr">
        <is>
          <t>1</t>
        </is>
      </c>
      <c r="B69" s="5" t="n"/>
      <c r="C69" s="11" t="inlineStr">
        <is>
          <t>제 기준대로 품질시험을 실시하고 있는가?</t>
        </is>
      </c>
      <c r="D69" s="5" t="n"/>
      <c r="E69" s="5" t="n"/>
      <c r="F69" s="5" t="n"/>
      <c r="G69" s="5" t="n"/>
      <c r="H69" s="5" t="n"/>
      <c r="I69" s="5" t="n"/>
      <c r="J69" s="5" t="n"/>
      <c r="K69" s="5" t="n"/>
      <c r="L69" s="5" t="n"/>
      <c r="M69" s="10" t="n"/>
      <c r="N69" s="5" t="n"/>
      <c r="O69" s="5" t="n"/>
      <c r="P69" s="5" t="n"/>
      <c r="Q69" s="10" t="inlineStr">
        <is>
          <t>A</t>
        </is>
      </c>
      <c r="R69" s="5" t="n"/>
      <c r="S69" s="10" t="n"/>
      <c r="T69" s="5" t="n"/>
      <c r="U69" s="10" t="n"/>
      <c r="V69" s="5" t="n"/>
      <c r="W69" s="5" t="n"/>
      <c r="X69" s="5" t="n"/>
    </row>
    <row r="70" ht="45" customHeight="1">
      <c r="A70" s="10" t="inlineStr">
        <is>
          <t>2</t>
        </is>
      </c>
      <c r="B70" s="5" t="n"/>
      <c r="C70" s="11" t="inlineStr">
        <is>
          <t>현장도착시 믹서트럭(아지데이터)드럼속의 콘크리트 슬럼프는 규격내 허용범위 이내인가?</t>
        </is>
      </c>
      <c r="D70" s="5" t="n"/>
      <c r="E70" s="5" t="n"/>
      <c r="F70" s="5" t="n"/>
      <c r="G70" s="5" t="n"/>
      <c r="H70" s="5" t="n"/>
      <c r="I70" s="5" t="n"/>
      <c r="J70" s="5" t="n"/>
      <c r="K70" s="5" t="n"/>
      <c r="L70" s="5" t="n"/>
      <c r="M70" s="10" t="n"/>
      <c r="N70" s="5" t="n"/>
      <c r="O70" s="5" t="n"/>
      <c r="P70" s="5" t="n"/>
      <c r="Q70" s="10" t="inlineStr">
        <is>
          <t>A</t>
        </is>
      </c>
      <c r="R70" s="5" t="n"/>
      <c r="S70" s="10" t="n"/>
      <c r="T70" s="5" t="n"/>
      <c r="U70" s="10" t="n"/>
      <c r="V70" s="5" t="n"/>
      <c r="W70" s="5" t="n"/>
      <c r="X70" s="5" t="n"/>
    </row>
    <row r="71" ht="45" customHeight="1">
      <c r="A71" s="10" t="inlineStr">
        <is>
          <t>3</t>
        </is>
      </c>
      <c r="B71" s="5" t="n"/>
      <c r="C71" s="11" t="inlineStr">
        <is>
          <t>현장도착 콘크리트 슬럼프 저하로 시공 불 가능시 별도의 방안은 강구 되었는가 (가수된 레미콘은 페기처분)?</t>
        </is>
      </c>
      <c r="D71" s="5" t="n"/>
      <c r="E71" s="5" t="n"/>
      <c r="F71" s="5" t="n"/>
      <c r="G71" s="5" t="n"/>
      <c r="H71" s="5" t="n"/>
      <c r="I71" s="5" t="n"/>
      <c r="J71" s="5" t="n"/>
      <c r="K71" s="5" t="n"/>
      <c r="L71" s="5" t="n"/>
      <c r="M71" s="10" t="n"/>
      <c r="N71" s="5" t="n"/>
      <c r="O71" s="5" t="n"/>
      <c r="P71" s="5" t="n"/>
      <c r="Q71" s="10" t="inlineStr">
        <is>
          <t>A</t>
        </is>
      </c>
      <c r="R71" s="5" t="n"/>
      <c r="S71" s="10" t="n"/>
      <c r="T71" s="5" t="n"/>
      <c r="U71" s="10" t="n"/>
      <c r="V71" s="5" t="n"/>
      <c r="W71" s="5" t="n"/>
      <c r="X71" s="5" t="n"/>
    </row>
    <row r="72" ht="32" customHeight="1">
      <c r="A72" s="10" t="inlineStr">
        <is>
          <t>4</t>
        </is>
      </c>
      <c r="B72" s="5" t="n"/>
      <c r="C72" s="11" t="inlineStr">
        <is>
          <t>혼합후 90분이내 타설이 완료될수 있도록 차량도착시간 및 대기시간은 적합한가?</t>
        </is>
      </c>
      <c r="D72" s="5" t="n"/>
      <c r="E72" s="5" t="n"/>
      <c r="F72" s="5" t="n"/>
      <c r="G72" s="5" t="n"/>
      <c r="H72" s="5" t="n"/>
      <c r="I72" s="5" t="n"/>
      <c r="J72" s="5" t="n"/>
      <c r="K72" s="5" t="n"/>
      <c r="L72" s="5" t="n"/>
      <c r="M72" s="10" t="n"/>
      <c r="N72" s="5" t="n"/>
      <c r="O72" s="5" t="n"/>
      <c r="P72" s="5" t="n"/>
      <c r="Q72" s="10" t="inlineStr">
        <is>
          <t>A</t>
        </is>
      </c>
      <c r="R72" s="5" t="n"/>
      <c r="S72" s="10" t="n"/>
      <c r="T72" s="5" t="n"/>
      <c r="U72" s="10" t="n"/>
      <c r="V72" s="5" t="n"/>
      <c r="W72" s="5" t="n"/>
      <c r="X72" s="5" t="n"/>
    </row>
    <row r="73" ht="22" customHeight="1">
      <c r="A73" s="12" t="inlineStr">
        <is>
          <t>결  과</t>
        </is>
      </c>
      <c r="B73" s="5" t="n"/>
      <c r="C73" s="5" t="n"/>
      <c r="D73" s="5" t="n"/>
      <c r="E73" s="5" t="n"/>
      <c r="F73" s="5" t="n"/>
      <c r="G73" s="5" t="n"/>
      <c r="H73" s="5" t="n"/>
      <c r="I73" s="5" t="n"/>
      <c r="J73" s="5" t="n"/>
      <c r="K73" s="5" t="n"/>
      <c r="L73" s="5" t="n"/>
      <c r="M73" s="5" t="n"/>
      <c r="N73" s="5" t="n"/>
      <c r="O73" s="5" t="n"/>
      <c r="P73" s="5" t="n"/>
      <c r="Q73" s="5" t="n"/>
      <c r="R73" s="5" t="n"/>
      <c r="S73" s="5" t="n"/>
      <c r="T73" s="5" t="n"/>
      <c r="U73" s="13">
        <f>IF(COUNTA(Q69:Q72,S69:S72)=0,"","합격 "&amp;COUNTA(Q69:Q72)&amp;" · 불합격 "&amp;COUNTA(S69:S72))</f>
        <v/>
      </c>
      <c r="V73" s="5" t="n"/>
      <c r="W73" s="5" t="n"/>
      <c r="X73" s="5" t="n"/>
    </row>
    <row r="74" ht="6" customHeight="1"/>
    <row r="75" ht="7.8" customHeight="1"/>
    <row r="76" ht="7.8" customHeight="1"/>
    <row r="77" ht="7.8" customHeight="1"/>
    <row r="78" ht="7.8" customHeight="1"/>
    <row r="79" ht="7.8" customHeight="1"/>
    <row r="80" ht="7.8" customHeight="1"/>
    <row r="81" ht="7.8" customHeight="1"/>
    <row r="82" ht="7.8" customHeight="1"/>
    <row r="83" ht="7.8" customHeight="1"/>
    <row r="84" ht="7.8" customHeight="1"/>
    <row r="85" ht="26" customHeight="1">
      <c r="A85" s="8" t="inlineStr">
        <is>
          <t>▣ 콘크리트 타설전 검사</t>
        </is>
      </c>
    </row>
    <row r="86" ht="6" customHeight="1"/>
    <row r="87" ht="24" customHeight="1">
      <c r="A87" s="9" t="inlineStr">
        <is>
          <t>번호</t>
        </is>
      </c>
      <c r="B87" s="5" t="n"/>
      <c r="C87" s="9" t="inlineStr">
        <is>
          <t>검사 항목</t>
        </is>
      </c>
      <c r="D87" s="5" t="n"/>
      <c r="E87" s="5" t="n"/>
      <c r="F87" s="5" t="n"/>
      <c r="G87" s="5" t="n"/>
      <c r="H87" s="5" t="n"/>
      <c r="I87" s="5" t="n"/>
      <c r="J87" s="5" t="n"/>
      <c r="K87" s="5" t="n"/>
      <c r="L87" s="5" t="n"/>
      <c r="M87" s="9" t="inlineStr">
        <is>
          <t>검사기준</t>
        </is>
      </c>
      <c r="N87" s="5" t="n"/>
      <c r="O87" s="5" t="n"/>
      <c r="P87" s="5" t="n"/>
      <c r="Q87" s="9" t="inlineStr">
        <is>
          <t>합격</t>
        </is>
      </c>
      <c r="R87" s="5" t="n"/>
      <c r="S87" s="9" t="inlineStr">
        <is>
          <t>불합격</t>
        </is>
      </c>
      <c r="T87" s="5" t="n"/>
      <c r="U87" s="9" t="inlineStr">
        <is>
          <t>조치사항</t>
        </is>
      </c>
      <c r="V87" s="5" t="n"/>
      <c r="W87" s="5" t="n"/>
      <c r="X87" s="5" t="n"/>
    </row>
    <row r="88" ht="32" customHeight="1">
      <c r="A88" s="10" t="inlineStr">
        <is>
          <t>1</t>
        </is>
      </c>
      <c r="B88" s="5" t="n"/>
      <c r="C88" s="11" t="inlineStr">
        <is>
          <t>콘크리트 타설계획은 시공자로부터 제출받아 검토,확인하였는가?</t>
        </is>
      </c>
      <c r="D88" s="5" t="n"/>
      <c r="E88" s="5" t="n"/>
      <c r="F88" s="5" t="n"/>
      <c r="G88" s="5" t="n"/>
      <c r="H88" s="5" t="n"/>
      <c r="I88" s="5" t="n"/>
      <c r="J88" s="5" t="n"/>
      <c r="K88" s="5" t="n"/>
      <c r="L88" s="5" t="n"/>
      <c r="M88" s="10" t="n"/>
      <c r="N88" s="5" t="n"/>
      <c r="O88" s="5" t="n"/>
      <c r="P88" s="5" t="n"/>
      <c r="Q88" s="10" t="inlineStr">
        <is>
          <t>A</t>
        </is>
      </c>
      <c r="R88" s="5" t="n"/>
      <c r="S88" s="10" t="n"/>
      <c r="T88" s="5" t="n"/>
      <c r="U88" s="10" t="n"/>
      <c r="V88" s="5" t="n"/>
      <c r="W88" s="5" t="n"/>
      <c r="X88" s="5" t="n"/>
    </row>
    <row r="89" ht="22" customHeight="1">
      <c r="A89" s="10" t="inlineStr">
        <is>
          <t>2</t>
        </is>
      </c>
      <c r="B89" s="5" t="n"/>
      <c r="C89" s="11" t="inlineStr">
        <is>
          <t>철근가공 및 조립상태는 확인 하였는가?</t>
        </is>
      </c>
      <c r="D89" s="5" t="n"/>
      <c r="E89" s="5" t="n"/>
      <c r="F89" s="5" t="n"/>
      <c r="G89" s="5" t="n"/>
      <c r="H89" s="5" t="n"/>
      <c r="I89" s="5" t="n"/>
      <c r="J89" s="5" t="n"/>
      <c r="K89" s="5" t="n"/>
      <c r="L89" s="5" t="n"/>
      <c r="M89" s="10" t="n"/>
      <c r="N89" s="5" t="n"/>
      <c r="O89" s="5" t="n"/>
      <c r="P89" s="5" t="n"/>
      <c r="Q89" s="10" t="inlineStr">
        <is>
          <t>A</t>
        </is>
      </c>
      <c r="R89" s="5" t="n"/>
      <c r="S89" s="10" t="n"/>
      <c r="T89" s="5" t="n"/>
      <c r="U89" s="10" t="n"/>
      <c r="V89" s="5" t="n"/>
      <c r="W89" s="5" t="n"/>
      <c r="X89" s="5" t="n"/>
    </row>
    <row r="90" ht="32" customHeight="1">
      <c r="A90" s="10" t="inlineStr">
        <is>
          <t>3</t>
        </is>
      </c>
      <c r="B90" s="5" t="n"/>
      <c r="C90" s="11" t="inlineStr">
        <is>
          <t>콘크리트 타설전 기초터파기는 물을 처리 하여 작업에 지장이 없는가?</t>
        </is>
      </c>
      <c r="D90" s="5" t="n"/>
      <c r="E90" s="5" t="n"/>
      <c r="F90" s="5" t="n"/>
      <c r="G90" s="5" t="n"/>
      <c r="H90" s="5" t="n"/>
      <c r="I90" s="5" t="n"/>
      <c r="J90" s="5" t="n"/>
      <c r="K90" s="5" t="n"/>
      <c r="L90" s="5" t="n"/>
      <c r="M90" s="10" t="n"/>
      <c r="N90" s="5" t="n"/>
      <c r="O90" s="5" t="n"/>
      <c r="P90" s="5" t="n"/>
      <c r="Q90" s="10" t="inlineStr">
        <is>
          <t>A</t>
        </is>
      </c>
      <c r="R90" s="5" t="n"/>
      <c r="S90" s="10" t="n"/>
      <c r="T90" s="5" t="n"/>
      <c r="U90" s="10" t="n"/>
      <c r="V90" s="5" t="n"/>
      <c r="W90" s="5" t="n"/>
      <c r="X90" s="5" t="n"/>
    </row>
    <row r="91" ht="22" customHeight="1">
      <c r="A91" s="10" t="inlineStr">
        <is>
          <t>4</t>
        </is>
      </c>
      <c r="B91" s="5" t="n"/>
      <c r="C91" s="11" t="inlineStr">
        <is>
          <t>철근의 이물질은 없는가?</t>
        </is>
      </c>
      <c r="D91" s="5" t="n"/>
      <c r="E91" s="5" t="n"/>
      <c r="F91" s="5" t="n"/>
      <c r="G91" s="5" t="n"/>
      <c r="H91" s="5" t="n"/>
      <c r="I91" s="5" t="n"/>
      <c r="J91" s="5" t="n"/>
      <c r="K91" s="5" t="n"/>
      <c r="L91" s="5" t="n"/>
      <c r="M91" s="10" t="n"/>
      <c r="N91" s="5" t="n"/>
      <c r="O91" s="5" t="n"/>
      <c r="P91" s="5" t="n"/>
      <c r="Q91" s="10" t="inlineStr">
        <is>
          <t>A</t>
        </is>
      </c>
      <c r="R91" s="5" t="n"/>
      <c r="S91" s="10" t="n"/>
      <c r="T91" s="5" t="n"/>
      <c r="U91" s="10" t="n"/>
      <c r="V91" s="5" t="n"/>
      <c r="W91" s="5" t="n"/>
      <c r="X91" s="5" t="n"/>
    </row>
    <row r="92" ht="32" customHeight="1">
      <c r="A92" s="10" t="inlineStr">
        <is>
          <t>5</t>
        </is>
      </c>
      <c r="B92" s="5" t="n"/>
      <c r="C92" s="11" t="inlineStr">
        <is>
          <t>시공이음면의 레이탄스 제거 및 치핑 상태는 양호한가?</t>
        </is>
      </c>
      <c r="D92" s="5" t="n"/>
      <c r="E92" s="5" t="n"/>
      <c r="F92" s="5" t="n"/>
      <c r="G92" s="5" t="n"/>
      <c r="H92" s="5" t="n"/>
      <c r="I92" s="5" t="n"/>
      <c r="J92" s="5" t="n"/>
      <c r="K92" s="5" t="n"/>
      <c r="L92" s="5" t="n"/>
      <c r="M92" s="10" t="n"/>
      <c r="N92" s="5" t="n"/>
      <c r="O92" s="5" t="n"/>
      <c r="P92" s="5" t="n"/>
      <c r="Q92" s="10" t="inlineStr">
        <is>
          <t>A</t>
        </is>
      </c>
      <c r="R92" s="5" t="n"/>
      <c r="S92" s="10" t="n"/>
      <c r="T92" s="5" t="n"/>
      <c r="U92" s="10" t="n"/>
      <c r="V92" s="5" t="n"/>
      <c r="W92" s="5" t="n"/>
      <c r="X92" s="5" t="n"/>
    </row>
    <row r="93" ht="32" customHeight="1">
      <c r="A93" s="10" t="inlineStr">
        <is>
          <t>6</t>
        </is>
      </c>
      <c r="B93" s="5" t="n"/>
      <c r="C93" s="11" t="inlineStr">
        <is>
          <t>펌프카 설치상태 및 진동기 대수는 콘크리트 타설계획과 일치하는가?</t>
        </is>
      </c>
      <c r="D93" s="5" t="n"/>
      <c r="E93" s="5" t="n"/>
      <c r="F93" s="5" t="n"/>
      <c r="G93" s="5" t="n"/>
      <c r="H93" s="5" t="n"/>
      <c r="I93" s="5" t="n"/>
      <c r="J93" s="5" t="n"/>
      <c r="K93" s="5" t="n"/>
      <c r="L93" s="5" t="n"/>
      <c r="M93" s="10" t="n"/>
      <c r="N93" s="5" t="n"/>
      <c r="O93" s="5" t="n"/>
      <c r="P93" s="5" t="n"/>
      <c r="Q93" s="10" t="inlineStr">
        <is>
          <t>A</t>
        </is>
      </c>
      <c r="R93" s="5" t="n"/>
      <c r="S93" s="10" t="n"/>
      <c r="T93" s="5" t="n"/>
      <c r="U93" s="10" t="n"/>
      <c r="V93" s="5" t="n"/>
      <c r="W93" s="5" t="n"/>
      <c r="X93" s="5" t="n"/>
    </row>
    <row r="94" ht="32" customHeight="1">
      <c r="A94" s="10" t="inlineStr">
        <is>
          <t>7</t>
        </is>
      </c>
      <c r="B94" s="5" t="n"/>
      <c r="C94" s="11" t="inlineStr">
        <is>
          <t>콘크리트 타설시 타설인원은 콘크리트 타 설 계획과 일치 하는가</t>
        </is>
      </c>
      <c r="D94" s="5" t="n"/>
      <c r="E94" s="5" t="n"/>
      <c r="F94" s="5" t="n"/>
      <c r="G94" s="5" t="n"/>
      <c r="H94" s="5" t="n"/>
      <c r="I94" s="5" t="n"/>
      <c r="J94" s="5" t="n"/>
      <c r="K94" s="5" t="n"/>
      <c r="L94" s="5" t="n"/>
      <c r="M94" s="10" t="n"/>
      <c r="N94" s="5" t="n"/>
      <c r="O94" s="5" t="n"/>
      <c r="P94" s="5" t="n"/>
      <c r="Q94" s="10" t="inlineStr">
        <is>
          <t>A</t>
        </is>
      </c>
      <c r="R94" s="5" t="n"/>
      <c r="S94" s="10" t="n"/>
      <c r="T94" s="5" t="n"/>
      <c r="U94" s="10" t="n"/>
      <c r="V94" s="5" t="n"/>
      <c r="W94" s="5" t="n"/>
      <c r="X94" s="5" t="n"/>
    </row>
    <row r="95" ht="22" customHeight="1">
      <c r="A95" s="10" t="inlineStr">
        <is>
          <t>8</t>
        </is>
      </c>
      <c r="B95" s="5" t="n"/>
      <c r="C95" s="11" t="inlineStr">
        <is>
          <t>시공신축이음 설치는 상세도와 일치하는가?</t>
        </is>
      </c>
      <c r="D95" s="5" t="n"/>
      <c r="E95" s="5" t="n"/>
      <c r="F95" s="5" t="n"/>
      <c r="G95" s="5" t="n"/>
      <c r="H95" s="5" t="n"/>
      <c r="I95" s="5" t="n"/>
      <c r="J95" s="5" t="n"/>
      <c r="K95" s="5" t="n"/>
      <c r="L95" s="5" t="n"/>
      <c r="M95" s="10" t="n"/>
      <c r="N95" s="5" t="n"/>
      <c r="O95" s="5" t="n"/>
      <c r="P95" s="5" t="n"/>
      <c r="Q95" s="10" t="inlineStr">
        <is>
          <t>A</t>
        </is>
      </c>
      <c r="R95" s="5" t="n"/>
      <c r="S95" s="10" t="n"/>
      <c r="T95" s="5" t="n"/>
      <c r="U95" s="10" t="n"/>
      <c r="V95" s="5" t="n"/>
      <c r="W95" s="5" t="n"/>
      <c r="X95" s="5" t="n"/>
    </row>
    <row r="96" ht="32" customHeight="1">
      <c r="A96" s="10" t="inlineStr">
        <is>
          <t>9</t>
        </is>
      </c>
      <c r="B96" s="5" t="n"/>
      <c r="C96" s="11" t="inlineStr">
        <is>
          <t>거푸집 조립상태 및 동바리 설치상태를 점검하였는가?</t>
        </is>
      </c>
      <c r="D96" s="5" t="n"/>
      <c r="E96" s="5" t="n"/>
      <c r="F96" s="5" t="n"/>
      <c r="G96" s="5" t="n"/>
      <c r="H96" s="5" t="n"/>
      <c r="I96" s="5" t="n"/>
      <c r="J96" s="5" t="n"/>
      <c r="K96" s="5" t="n"/>
      <c r="L96" s="5" t="n"/>
      <c r="M96" s="10" t="n"/>
      <c r="N96" s="5" t="n"/>
      <c r="O96" s="5" t="n"/>
      <c r="P96" s="5" t="n"/>
      <c r="Q96" s="10" t="inlineStr">
        <is>
          <t>A</t>
        </is>
      </c>
      <c r="R96" s="5" t="n"/>
      <c r="S96" s="10" t="n"/>
      <c r="T96" s="5" t="n"/>
      <c r="U96" s="10" t="n"/>
      <c r="V96" s="5" t="n"/>
      <c r="W96" s="5" t="n"/>
      <c r="X96" s="5" t="n"/>
    </row>
    <row r="97" ht="32" customHeight="1">
      <c r="A97" s="10" t="inlineStr">
        <is>
          <t>10</t>
        </is>
      </c>
      <c r="B97" s="5" t="n"/>
      <c r="C97" s="11" t="inlineStr">
        <is>
          <t>일일 현장배합표는 표면수량을 확인하여 보정한후 콘크리트를 생산 하였는가?</t>
        </is>
      </c>
      <c r="D97" s="5" t="n"/>
      <c r="E97" s="5" t="n"/>
      <c r="F97" s="5" t="n"/>
      <c r="G97" s="5" t="n"/>
      <c r="H97" s="5" t="n"/>
      <c r="I97" s="5" t="n"/>
      <c r="J97" s="5" t="n"/>
      <c r="K97" s="5" t="n"/>
      <c r="L97" s="5" t="n"/>
      <c r="M97" s="10" t="n"/>
      <c r="N97" s="5" t="n"/>
      <c r="O97" s="5" t="n"/>
      <c r="P97" s="5" t="n"/>
      <c r="Q97" s="10" t="inlineStr">
        <is>
          <t>A</t>
        </is>
      </c>
      <c r="R97" s="5" t="n"/>
      <c r="S97" s="10" t="n"/>
      <c r="T97" s="5" t="n"/>
      <c r="U97" s="10" t="n"/>
      <c r="V97" s="5" t="n"/>
      <c r="W97" s="5" t="n"/>
      <c r="X97" s="5" t="n"/>
    </row>
    <row r="98" ht="22" customHeight="1">
      <c r="A98" s="10" t="inlineStr">
        <is>
          <t>11</t>
        </is>
      </c>
      <c r="B98" s="5" t="n"/>
      <c r="C98" s="11" t="inlineStr">
        <is>
          <t>철근 겹이음 길이는 도면과 일치하는가?</t>
        </is>
      </c>
      <c r="D98" s="5" t="n"/>
      <c r="E98" s="5" t="n"/>
      <c r="F98" s="5" t="n"/>
      <c r="G98" s="5" t="n"/>
      <c r="H98" s="5" t="n"/>
      <c r="I98" s="5" t="n"/>
      <c r="J98" s="5" t="n"/>
      <c r="K98" s="5" t="n"/>
      <c r="L98" s="5" t="n"/>
      <c r="M98" s="10" t="n"/>
      <c r="N98" s="5" t="n"/>
      <c r="O98" s="5" t="n"/>
      <c r="P98" s="5" t="n"/>
      <c r="Q98" s="10" t="inlineStr">
        <is>
          <t>A</t>
        </is>
      </c>
      <c r="R98" s="5" t="n"/>
      <c r="S98" s="10" t="n"/>
      <c r="T98" s="5" t="n"/>
      <c r="U98" s="10" t="n"/>
      <c r="V98" s="5" t="n"/>
      <c r="W98" s="5" t="n"/>
      <c r="X98" s="5" t="n"/>
    </row>
    <row r="99" ht="22" customHeight="1">
      <c r="A99" s="10" t="inlineStr">
        <is>
          <t>12</t>
        </is>
      </c>
      <c r="B99" s="5" t="n"/>
      <c r="C99" s="11" t="inlineStr">
        <is>
          <t>양생포등 양생준비는 완벽한가?</t>
        </is>
      </c>
      <c r="D99" s="5" t="n"/>
      <c r="E99" s="5" t="n"/>
      <c r="F99" s="5" t="n"/>
      <c r="G99" s="5" t="n"/>
      <c r="H99" s="5" t="n"/>
      <c r="I99" s="5" t="n"/>
      <c r="J99" s="5" t="n"/>
      <c r="K99" s="5" t="n"/>
      <c r="L99" s="5" t="n"/>
      <c r="M99" s="10" t="n"/>
      <c r="N99" s="5" t="n"/>
      <c r="O99" s="5" t="n"/>
      <c r="P99" s="5" t="n"/>
      <c r="Q99" s="10" t="inlineStr">
        <is>
          <t>A</t>
        </is>
      </c>
      <c r="R99" s="5" t="n"/>
      <c r="S99" s="10" t="n"/>
      <c r="T99" s="5" t="n"/>
      <c r="U99" s="10" t="n"/>
      <c r="V99" s="5" t="n"/>
      <c r="W99" s="5" t="n"/>
      <c r="X99" s="5" t="n"/>
    </row>
    <row r="100" ht="22" customHeight="1">
      <c r="A100" s="10" t="inlineStr">
        <is>
          <t>13</t>
        </is>
      </c>
      <c r="B100" s="5" t="n"/>
      <c r="C100" s="11" t="inlineStr">
        <is>
          <t>야간작업시 조명준비 상태는 되어있는가?</t>
        </is>
      </c>
      <c r="D100" s="5" t="n"/>
      <c r="E100" s="5" t="n"/>
      <c r="F100" s="5" t="n"/>
      <c r="G100" s="5" t="n"/>
      <c r="H100" s="5" t="n"/>
      <c r="I100" s="5" t="n"/>
      <c r="J100" s="5" t="n"/>
      <c r="K100" s="5" t="n"/>
      <c r="L100" s="5" t="n"/>
      <c r="M100" s="10" t="n"/>
      <c r="N100" s="5" t="n"/>
      <c r="O100" s="5" t="n"/>
      <c r="P100" s="5" t="n"/>
      <c r="Q100" s="10" t="inlineStr">
        <is>
          <t>A</t>
        </is>
      </c>
      <c r="R100" s="5" t="n"/>
      <c r="S100" s="10" t="n"/>
      <c r="T100" s="5" t="n"/>
      <c r="U100" s="10" t="n"/>
      <c r="V100" s="5" t="n"/>
      <c r="W100" s="5" t="n"/>
      <c r="X100" s="5" t="n"/>
    </row>
    <row r="101" ht="22" customHeight="1">
      <c r="A101" s="12" t="inlineStr">
        <is>
          <t>결  과</t>
        </is>
      </c>
      <c r="B101" s="5" t="n"/>
      <c r="C101" s="5" t="n"/>
      <c r="D101" s="5" t="n"/>
      <c r="E101" s="5" t="n"/>
      <c r="F101" s="5" t="n"/>
      <c r="G101" s="5" t="n"/>
      <c r="H101" s="5" t="n"/>
      <c r="I101" s="5" t="n"/>
      <c r="J101" s="5" t="n"/>
      <c r="K101" s="5" t="n"/>
      <c r="L101" s="5" t="n"/>
      <c r="M101" s="5" t="n"/>
      <c r="N101" s="5" t="n"/>
      <c r="O101" s="5" t="n"/>
      <c r="P101" s="5" t="n"/>
      <c r="Q101" s="5" t="n"/>
      <c r="R101" s="5" t="n"/>
      <c r="S101" s="5" t="n"/>
      <c r="T101" s="5" t="n"/>
      <c r="U101" s="13">
        <f>IF(COUNTA(Q88:Q100,S88:S100)=0,"","합격 "&amp;COUNTA(Q88:Q100)&amp;" · 불합격 "&amp;COUNTA(S88:S100))</f>
        <v/>
      </c>
      <c r="V101" s="5" t="n"/>
      <c r="W101" s="5" t="n"/>
      <c r="X101" s="5" t="n"/>
    </row>
    <row r="102" ht="6" customHeight="1"/>
    <row r="103" ht="26" customHeight="1">
      <c r="A103" s="8" t="inlineStr">
        <is>
          <t>▣ 콘크리트 타설중 검사</t>
        </is>
      </c>
    </row>
    <row r="104" ht="6" customHeight="1"/>
    <row r="105" ht="24" customHeight="1">
      <c r="A105" s="9" t="inlineStr">
        <is>
          <t>번호</t>
        </is>
      </c>
      <c r="B105" s="5" t="n"/>
      <c r="C105" s="9" t="inlineStr">
        <is>
          <t>검사 항목</t>
        </is>
      </c>
      <c r="D105" s="5" t="n"/>
      <c r="E105" s="5" t="n"/>
      <c r="F105" s="5" t="n"/>
      <c r="G105" s="5" t="n"/>
      <c r="H105" s="5" t="n"/>
      <c r="I105" s="5" t="n"/>
      <c r="J105" s="5" t="n"/>
      <c r="K105" s="5" t="n"/>
      <c r="L105" s="5" t="n"/>
      <c r="M105" s="9" t="inlineStr">
        <is>
          <t>검사기준</t>
        </is>
      </c>
      <c r="N105" s="5" t="n"/>
      <c r="O105" s="5" t="n"/>
      <c r="P105" s="5" t="n"/>
      <c r="Q105" s="9" t="inlineStr">
        <is>
          <t>합격</t>
        </is>
      </c>
      <c r="R105" s="5" t="n"/>
      <c r="S105" s="9" t="inlineStr">
        <is>
          <t>불합격</t>
        </is>
      </c>
      <c r="T105" s="5" t="n"/>
      <c r="U105" s="9" t="inlineStr">
        <is>
          <t>조치사항</t>
        </is>
      </c>
      <c r="V105" s="5" t="n"/>
      <c r="W105" s="5" t="n"/>
      <c r="X105" s="5" t="n"/>
    </row>
    <row r="106" ht="32" customHeight="1">
      <c r="A106" s="10" t="inlineStr">
        <is>
          <t>1</t>
        </is>
      </c>
      <c r="B106" s="5" t="n"/>
      <c r="C106" s="11" t="inlineStr">
        <is>
          <t>콘크리트 타설시 믹서트럭(아지데이터) 및 펌프카에 물타기를 하지 않았는가?</t>
        </is>
      </c>
      <c r="D106" s="5" t="n"/>
      <c r="E106" s="5" t="n"/>
      <c r="F106" s="5" t="n"/>
      <c r="G106" s="5" t="n"/>
      <c r="H106" s="5" t="n"/>
      <c r="I106" s="5" t="n"/>
      <c r="J106" s="5" t="n"/>
      <c r="K106" s="5" t="n"/>
      <c r="L106" s="5" t="n"/>
      <c r="M106" s="10" t="n"/>
      <c r="N106" s="5" t="n"/>
      <c r="O106" s="5" t="n"/>
      <c r="P106" s="5" t="n"/>
      <c r="Q106" s="10" t="inlineStr">
        <is>
          <t>A</t>
        </is>
      </c>
      <c r="R106" s="5" t="n"/>
      <c r="S106" s="10" t="n"/>
      <c r="T106" s="5" t="n"/>
      <c r="U106" s="10" t="n"/>
      <c r="V106" s="5" t="n"/>
      <c r="W106" s="5" t="n"/>
      <c r="X106" s="5" t="n"/>
    </row>
    <row r="107" ht="32" customHeight="1">
      <c r="A107" s="10" t="inlineStr">
        <is>
          <t>2</t>
        </is>
      </c>
      <c r="B107" s="5" t="n"/>
      <c r="C107" s="11" t="inlineStr">
        <is>
          <t>콘크리트 타설시 낙하고는 1.0m이하를 유지하는가?</t>
        </is>
      </c>
      <c r="D107" s="5" t="n"/>
      <c r="E107" s="5" t="n"/>
      <c r="F107" s="5" t="n"/>
      <c r="G107" s="5" t="n"/>
      <c r="H107" s="5" t="n"/>
      <c r="I107" s="5" t="n"/>
      <c r="J107" s="5" t="n"/>
      <c r="K107" s="5" t="n"/>
      <c r="L107" s="5" t="n"/>
      <c r="M107" s="10" t="n"/>
      <c r="N107" s="5" t="n"/>
      <c r="O107" s="5" t="n"/>
      <c r="P107" s="5" t="n"/>
      <c r="Q107" s="10" t="inlineStr">
        <is>
          <t>A</t>
        </is>
      </c>
      <c r="R107" s="5" t="n"/>
      <c r="S107" s="10" t="n"/>
      <c r="T107" s="5" t="n"/>
      <c r="U107" s="10" t="n"/>
      <c r="V107" s="5" t="n"/>
      <c r="W107" s="5" t="n"/>
      <c r="X107" s="5" t="n"/>
    </row>
    <row r="108" ht="32" customHeight="1">
      <c r="A108" s="10" t="inlineStr">
        <is>
          <t>3</t>
        </is>
      </c>
      <c r="B108" s="5" t="n"/>
      <c r="C108" s="11" t="inlineStr">
        <is>
          <t>콘크리트 운반거리 및 배차 간격을 확인 하였는가?</t>
        </is>
      </c>
      <c r="D108" s="5" t="n"/>
      <c r="E108" s="5" t="n"/>
      <c r="F108" s="5" t="n"/>
      <c r="G108" s="5" t="n"/>
      <c r="H108" s="5" t="n"/>
      <c r="I108" s="5" t="n"/>
      <c r="J108" s="5" t="n"/>
      <c r="K108" s="5" t="n"/>
      <c r="L108" s="5" t="n"/>
      <c r="M108" s="10" t="n"/>
      <c r="N108" s="5" t="n"/>
      <c r="O108" s="5" t="n"/>
      <c r="P108" s="5" t="n"/>
      <c r="Q108" s="10" t="inlineStr">
        <is>
          <t>A</t>
        </is>
      </c>
      <c r="R108" s="5" t="n"/>
      <c r="S108" s="10" t="n"/>
      <c r="T108" s="5" t="n"/>
      <c r="U108" s="10" t="n"/>
      <c r="V108" s="5" t="n"/>
      <c r="W108" s="5" t="n"/>
      <c r="X108" s="5" t="n"/>
    </row>
    <row r="109" ht="32" customHeight="1">
      <c r="A109" s="10" t="inlineStr">
        <is>
          <t>4</t>
        </is>
      </c>
      <c r="B109" s="5" t="n"/>
      <c r="C109" s="11" t="inlineStr">
        <is>
          <t>다짐은 충분히 실시하고, 한곳에 집중되도록 콘크리트를 붓고 있지 않은가?</t>
        </is>
      </c>
      <c r="D109" s="5" t="n"/>
      <c r="E109" s="5" t="n"/>
      <c r="F109" s="5" t="n"/>
      <c r="G109" s="5" t="n"/>
      <c r="H109" s="5" t="n"/>
      <c r="I109" s="5" t="n"/>
      <c r="J109" s="5" t="n"/>
      <c r="K109" s="5" t="n"/>
      <c r="L109" s="5" t="n"/>
      <c r="M109" s="10" t="n"/>
      <c r="N109" s="5" t="n"/>
      <c r="O109" s="5" t="n"/>
      <c r="P109" s="5" t="n"/>
      <c r="Q109" s="10" t="inlineStr">
        <is>
          <t>A</t>
        </is>
      </c>
      <c r="R109" s="5" t="n"/>
      <c r="S109" s="10" t="n"/>
      <c r="T109" s="5" t="n"/>
      <c r="U109" s="10" t="n"/>
      <c r="V109" s="5" t="n"/>
      <c r="W109" s="5" t="n"/>
      <c r="X109" s="5" t="n"/>
    </row>
    <row r="110" ht="32" customHeight="1">
      <c r="A110" s="10" t="inlineStr">
        <is>
          <t>5</t>
        </is>
      </c>
      <c r="B110" s="5" t="n"/>
      <c r="C110" s="11" t="inlineStr">
        <is>
          <t>콘크리트 타설시 1층의 높이는 시방기준에 적합한가?</t>
        </is>
      </c>
      <c r="D110" s="5" t="n"/>
      <c r="E110" s="5" t="n"/>
      <c r="F110" s="5" t="n"/>
      <c r="G110" s="5" t="n"/>
      <c r="H110" s="5" t="n"/>
      <c r="I110" s="5" t="n"/>
      <c r="J110" s="5" t="n"/>
      <c r="K110" s="5" t="n"/>
      <c r="L110" s="5" t="n"/>
      <c r="M110" s="10" t="n"/>
      <c r="N110" s="5" t="n"/>
      <c r="O110" s="5" t="n"/>
      <c r="P110" s="5" t="n"/>
      <c r="Q110" s="10" t="inlineStr">
        <is>
          <t>A</t>
        </is>
      </c>
      <c r="R110" s="5" t="n"/>
      <c r="S110" s="10" t="n"/>
      <c r="T110" s="5" t="n"/>
      <c r="U110" s="10" t="n"/>
      <c r="V110" s="5" t="n"/>
      <c r="W110" s="5" t="n"/>
      <c r="X110" s="5" t="n"/>
    </row>
    <row r="111" ht="32" customHeight="1">
      <c r="A111" s="10" t="inlineStr">
        <is>
          <t>6</t>
        </is>
      </c>
      <c r="B111" s="5" t="n"/>
      <c r="C111" s="11" t="inlineStr">
        <is>
          <t>콘크리트 타설중 거푸집, 동바리,철근등 변형이 발생된곳은 없는가?</t>
        </is>
      </c>
      <c r="D111" s="5" t="n"/>
      <c r="E111" s="5" t="n"/>
      <c r="F111" s="5" t="n"/>
      <c r="G111" s="5" t="n"/>
      <c r="H111" s="5" t="n"/>
      <c r="I111" s="5" t="n"/>
      <c r="J111" s="5" t="n"/>
      <c r="K111" s="5" t="n"/>
      <c r="L111" s="5" t="n"/>
      <c r="M111" s="10" t="n"/>
      <c r="N111" s="5" t="n"/>
      <c r="O111" s="5" t="n"/>
      <c r="P111" s="5" t="n"/>
      <c r="Q111" s="10" t="inlineStr">
        <is>
          <t>A</t>
        </is>
      </c>
      <c r="R111" s="5" t="n"/>
      <c r="S111" s="10" t="n"/>
      <c r="T111" s="5" t="n"/>
      <c r="U111" s="10" t="n"/>
      <c r="V111" s="5" t="n"/>
      <c r="W111" s="5" t="n"/>
      <c r="X111" s="5" t="n"/>
    </row>
    <row r="112" ht="22" customHeight="1">
      <c r="A112" s="12" t="inlineStr">
        <is>
          <t>결  과</t>
        </is>
      </c>
      <c r="B112" s="5" t="n"/>
      <c r="C112" s="5" t="n"/>
      <c r="D112" s="5" t="n"/>
      <c r="E112" s="5" t="n"/>
      <c r="F112" s="5" t="n"/>
      <c r="G112" s="5" t="n"/>
      <c r="H112" s="5" t="n"/>
      <c r="I112" s="5" t="n"/>
      <c r="J112" s="5" t="n"/>
      <c r="K112" s="5" t="n"/>
      <c r="L112" s="5" t="n"/>
      <c r="M112" s="5" t="n"/>
      <c r="N112" s="5" t="n"/>
      <c r="O112" s="5" t="n"/>
      <c r="P112" s="5" t="n"/>
      <c r="Q112" s="5" t="n"/>
      <c r="R112" s="5" t="n"/>
      <c r="S112" s="5" t="n"/>
      <c r="T112" s="5" t="n"/>
      <c r="U112" s="13">
        <f>IF(COUNTA(Q106:Q111,S106:S111)=0,"","합격 "&amp;COUNTA(Q106:Q111)&amp;" · 불합격 "&amp;COUNTA(S106:S111))</f>
        <v/>
      </c>
      <c r="V112" s="5" t="n"/>
      <c r="W112" s="5" t="n"/>
      <c r="X112" s="5" t="n"/>
    </row>
    <row r="113" ht="6" customHeight="1"/>
    <row r="114" ht="7.555555555555555" customHeight="1"/>
    <row r="115" ht="7.555555555555555" customHeight="1"/>
    <row r="116" ht="7.555555555555555" customHeight="1"/>
    <row r="117" ht="7.555555555555555" customHeight="1"/>
    <row r="118" ht="7.555555555555555" customHeight="1"/>
    <row r="119" ht="7.555555555555555" customHeight="1"/>
    <row r="120" ht="7.555555555555555" customHeight="1"/>
    <row r="121" ht="7.555555555555555" customHeight="1"/>
    <row r="122" ht="7.555555555555555" customHeight="1"/>
    <row r="123" ht="26" customHeight="1">
      <c r="A123" s="8" t="inlineStr">
        <is>
          <t>▣ 콘크리트 타설후 및 양생</t>
        </is>
      </c>
    </row>
    <row r="124" ht="6" customHeight="1"/>
    <row r="125" ht="24" customHeight="1">
      <c r="A125" s="9" t="inlineStr">
        <is>
          <t>번호</t>
        </is>
      </c>
      <c r="B125" s="5" t="n"/>
      <c r="C125" s="9" t="inlineStr">
        <is>
          <t>검사 항목</t>
        </is>
      </c>
      <c r="D125" s="5" t="n"/>
      <c r="E125" s="5" t="n"/>
      <c r="F125" s="5" t="n"/>
      <c r="G125" s="5" t="n"/>
      <c r="H125" s="5" t="n"/>
      <c r="I125" s="5" t="n"/>
      <c r="J125" s="5" t="n"/>
      <c r="K125" s="5" t="n"/>
      <c r="L125" s="5" t="n"/>
      <c r="M125" s="9" t="inlineStr">
        <is>
          <t>검사기준</t>
        </is>
      </c>
      <c r="N125" s="5" t="n"/>
      <c r="O125" s="5" t="n"/>
      <c r="P125" s="5" t="n"/>
      <c r="Q125" s="9" t="inlineStr">
        <is>
          <t>합격</t>
        </is>
      </c>
      <c r="R125" s="5" t="n"/>
      <c r="S125" s="9" t="inlineStr">
        <is>
          <t>불합격</t>
        </is>
      </c>
      <c r="T125" s="5" t="n"/>
      <c r="U125" s="9" t="inlineStr">
        <is>
          <t>조치사항</t>
        </is>
      </c>
      <c r="V125" s="5" t="n"/>
      <c r="W125" s="5" t="n"/>
      <c r="X125" s="5" t="n"/>
    </row>
    <row r="126" ht="32" customHeight="1">
      <c r="A126" s="10" t="inlineStr">
        <is>
          <t>1</t>
        </is>
      </c>
      <c r="B126" s="5" t="n"/>
      <c r="C126" s="11" t="inlineStr">
        <is>
          <t>콘크리트 타설후 습윤양생 기간 확인은 적절한가?</t>
        </is>
      </c>
      <c r="D126" s="5" t="n"/>
      <c r="E126" s="5" t="n"/>
      <c r="F126" s="5" t="n"/>
      <c r="G126" s="5" t="n"/>
      <c r="H126" s="5" t="n"/>
      <c r="I126" s="5" t="n"/>
      <c r="J126" s="5" t="n"/>
      <c r="K126" s="5" t="n"/>
      <c r="L126" s="5" t="n"/>
      <c r="M126" s="10" t="n"/>
      <c r="N126" s="5" t="n"/>
      <c r="O126" s="5" t="n"/>
      <c r="P126" s="5" t="n"/>
      <c r="Q126" s="10" t="inlineStr">
        <is>
          <t>A</t>
        </is>
      </c>
      <c r="R126" s="5" t="n"/>
      <c r="S126" s="10" t="n"/>
      <c r="T126" s="5" t="n"/>
      <c r="U126" s="10" t="n"/>
      <c r="V126" s="5" t="n"/>
      <c r="W126" s="5" t="n"/>
      <c r="X126" s="5" t="n"/>
    </row>
    <row r="127" ht="22" customHeight="1">
      <c r="A127" s="10" t="inlineStr">
        <is>
          <t>2</t>
        </is>
      </c>
      <c r="B127" s="5" t="n"/>
      <c r="C127" s="11" t="inlineStr">
        <is>
          <t>초기양생시 충격이 가해지는 일은 없는가?</t>
        </is>
      </c>
      <c r="D127" s="5" t="n"/>
      <c r="E127" s="5" t="n"/>
      <c r="F127" s="5" t="n"/>
      <c r="G127" s="5" t="n"/>
      <c r="H127" s="5" t="n"/>
      <c r="I127" s="5" t="n"/>
      <c r="J127" s="5" t="n"/>
      <c r="K127" s="5" t="n"/>
      <c r="L127" s="5" t="n"/>
      <c r="M127" s="10" t="n"/>
      <c r="N127" s="5" t="n"/>
      <c r="O127" s="5" t="n"/>
      <c r="P127" s="5" t="n"/>
      <c r="Q127" s="10" t="inlineStr">
        <is>
          <t>A</t>
        </is>
      </c>
      <c r="R127" s="5" t="n"/>
      <c r="S127" s="10" t="n"/>
      <c r="T127" s="5" t="n"/>
      <c r="U127" s="10" t="n"/>
      <c r="V127" s="5" t="n"/>
      <c r="W127" s="5" t="n"/>
      <c r="X127" s="5" t="n"/>
    </row>
    <row r="128" ht="22" customHeight="1">
      <c r="A128" s="10" t="inlineStr">
        <is>
          <t>3</t>
        </is>
      </c>
      <c r="B128" s="5" t="n"/>
      <c r="C128" s="11" t="inlineStr">
        <is>
          <t>살수는 빈부분이 없이 이루어 지는가?</t>
        </is>
      </c>
      <c r="D128" s="5" t="n"/>
      <c r="E128" s="5" t="n"/>
      <c r="F128" s="5" t="n"/>
      <c r="G128" s="5" t="n"/>
      <c r="H128" s="5" t="n"/>
      <c r="I128" s="5" t="n"/>
      <c r="J128" s="5" t="n"/>
      <c r="K128" s="5" t="n"/>
      <c r="L128" s="5" t="n"/>
      <c r="M128" s="10" t="n"/>
      <c r="N128" s="5" t="n"/>
      <c r="O128" s="5" t="n"/>
      <c r="P128" s="5" t="n"/>
      <c r="Q128" s="10" t="inlineStr">
        <is>
          <t>A</t>
        </is>
      </c>
      <c r="R128" s="5" t="n"/>
      <c r="S128" s="10" t="n"/>
      <c r="T128" s="5" t="n"/>
      <c r="U128" s="10" t="n"/>
      <c r="V128" s="5" t="n"/>
      <c r="W128" s="5" t="n"/>
      <c r="X128" s="5" t="n"/>
    </row>
    <row r="129" ht="32" customHeight="1">
      <c r="A129" s="10" t="inlineStr">
        <is>
          <t>4</t>
        </is>
      </c>
      <c r="B129" s="5" t="n"/>
      <c r="C129" s="11" t="inlineStr">
        <is>
          <t>공시체 보관상태 및 양생은 외부충격에 의해 파손되지 않도록 보관하는가?</t>
        </is>
      </c>
      <c r="D129" s="5" t="n"/>
      <c r="E129" s="5" t="n"/>
      <c r="F129" s="5" t="n"/>
      <c r="G129" s="5" t="n"/>
      <c r="H129" s="5" t="n"/>
      <c r="I129" s="5" t="n"/>
      <c r="J129" s="5" t="n"/>
      <c r="K129" s="5" t="n"/>
      <c r="L129" s="5" t="n"/>
      <c r="M129" s="10" t="n"/>
      <c r="N129" s="5" t="n"/>
      <c r="O129" s="5" t="n"/>
      <c r="P129" s="5" t="n"/>
      <c r="Q129" s="10" t="inlineStr">
        <is>
          <t>A</t>
        </is>
      </c>
      <c r="R129" s="5" t="n"/>
      <c r="S129" s="10" t="n"/>
      <c r="T129" s="5" t="n"/>
      <c r="U129" s="10" t="n"/>
      <c r="V129" s="5" t="n"/>
      <c r="W129" s="5" t="n"/>
      <c r="X129" s="5" t="n"/>
    </row>
    <row r="130" ht="45" customHeight="1">
      <c r="A130" s="10" t="inlineStr">
        <is>
          <t>5</t>
        </is>
      </c>
      <c r="B130" s="5" t="n"/>
      <c r="C130" s="11" t="inlineStr">
        <is>
          <t>바람이나 건조한 날씨등으로 빠른 증발이 예상될 때에는 거푸집에 물을 뿌려 습윤상태를 유지하는가?</t>
        </is>
      </c>
      <c r="D130" s="5" t="n"/>
      <c r="E130" s="5" t="n"/>
      <c r="F130" s="5" t="n"/>
      <c r="G130" s="5" t="n"/>
      <c r="H130" s="5" t="n"/>
      <c r="I130" s="5" t="n"/>
      <c r="J130" s="5" t="n"/>
      <c r="K130" s="5" t="n"/>
      <c r="L130" s="5" t="n"/>
      <c r="M130" s="10" t="n"/>
      <c r="N130" s="5" t="n"/>
      <c r="O130" s="5" t="n"/>
      <c r="P130" s="5" t="n"/>
      <c r="Q130" s="10" t="inlineStr">
        <is>
          <t>A</t>
        </is>
      </c>
      <c r="R130" s="5" t="n"/>
      <c r="S130" s="10" t="n"/>
      <c r="T130" s="5" t="n"/>
      <c r="U130" s="10" t="n"/>
      <c r="V130" s="5" t="n"/>
      <c r="W130" s="5" t="n"/>
      <c r="X130" s="5" t="n"/>
    </row>
    <row r="131" ht="22" customHeight="1">
      <c r="A131" s="12" t="inlineStr">
        <is>
          <t>결  과</t>
        </is>
      </c>
      <c r="B131" s="5" t="n"/>
      <c r="C131" s="5" t="n"/>
      <c r="D131" s="5" t="n"/>
      <c r="E131" s="5" t="n"/>
      <c r="F131" s="5" t="n"/>
      <c r="G131" s="5" t="n"/>
      <c r="H131" s="5" t="n"/>
      <c r="I131" s="5" t="n"/>
      <c r="J131" s="5" t="n"/>
      <c r="K131" s="5" t="n"/>
      <c r="L131" s="5" t="n"/>
      <c r="M131" s="5" t="n"/>
      <c r="N131" s="5" t="n"/>
      <c r="O131" s="5" t="n"/>
      <c r="P131" s="5" t="n"/>
      <c r="Q131" s="5" t="n"/>
      <c r="R131" s="5" t="n"/>
      <c r="S131" s="5" t="n"/>
      <c r="T131" s="5" t="n"/>
      <c r="U131" s="13">
        <f>IF(COUNTA(Q126:Q130,S126:S130)=0,"","합격 "&amp;COUNTA(Q126:Q130)&amp;" · 불합격 "&amp;COUNTA(S126:S130))</f>
        <v/>
      </c>
      <c r="V131" s="5" t="n"/>
      <c r="W131" s="5" t="n"/>
      <c r="X131" s="5" t="n"/>
    </row>
    <row r="132" ht="6" customHeight="1"/>
    <row r="133" ht="26" customHeight="1">
      <c r="A133" s="8" t="inlineStr">
        <is>
          <t>▣ 콘크리트 재료시험</t>
        </is>
      </c>
    </row>
    <row r="134" ht="6" customHeight="1"/>
    <row r="135" ht="24" customHeight="1">
      <c r="A135" s="9" t="inlineStr">
        <is>
          <t>번호</t>
        </is>
      </c>
      <c r="B135" s="5" t="n"/>
      <c r="C135" s="9" t="inlineStr">
        <is>
          <t>검사 항목</t>
        </is>
      </c>
      <c r="D135" s="5" t="n"/>
      <c r="E135" s="5" t="n"/>
      <c r="F135" s="5" t="n"/>
      <c r="G135" s="5" t="n"/>
      <c r="H135" s="5" t="n"/>
      <c r="I135" s="5" t="n"/>
      <c r="J135" s="5" t="n"/>
      <c r="K135" s="5" t="n"/>
      <c r="L135" s="5" t="n"/>
      <c r="M135" s="9" t="inlineStr">
        <is>
          <t>검사기준</t>
        </is>
      </c>
      <c r="N135" s="5" t="n"/>
      <c r="O135" s="5" t="n"/>
      <c r="P135" s="5" t="n"/>
      <c r="Q135" s="9" t="inlineStr">
        <is>
          <t>합격</t>
        </is>
      </c>
      <c r="R135" s="5" t="n"/>
      <c r="S135" s="9" t="inlineStr">
        <is>
          <t>불합격</t>
        </is>
      </c>
      <c r="T135" s="5" t="n"/>
      <c r="U135" s="9" t="inlineStr">
        <is>
          <t>조치사항</t>
        </is>
      </c>
      <c r="V135" s="5" t="n"/>
      <c r="W135" s="5" t="n"/>
      <c r="X135" s="5" t="n"/>
    </row>
    <row r="136" ht="22" customHeight="1">
      <c r="A136" s="10" t="inlineStr">
        <is>
          <t>1</t>
        </is>
      </c>
      <c r="B136" s="5" t="n"/>
      <c r="C136" s="11" t="inlineStr">
        <is>
          <t>콘크리트 타설중 품질시험을 실시하는가?</t>
        </is>
      </c>
      <c r="D136" s="5" t="n"/>
      <c r="E136" s="5" t="n"/>
      <c r="F136" s="5" t="n"/>
      <c r="G136" s="5" t="n"/>
      <c r="H136" s="5" t="n"/>
      <c r="I136" s="5" t="n"/>
      <c r="J136" s="5" t="n"/>
      <c r="K136" s="5" t="n"/>
      <c r="L136" s="5" t="n"/>
      <c r="M136" s="10" t="n"/>
      <c r="N136" s="5" t="n"/>
      <c r="O136" s="5" t="n"/>
      <c r="P136" s="5" t="n"/>
      <c r="Q136" s="10" t="inlineStr">
        <is>
          <t>A</t>
        </is>
      </c>
      <c r="R136" s="5" t="n"/>
      <c r="S136" s="10" t="n"/>
      <c r="T136" s="5" t="n"/>
      <c r="U136" s="10" t="n"/>
      <c r="V136" s="5" t="n"/>
      <c r="W136" s="5" t="n"/>
      <c r="X136" s="5" t="n"/>
    </row>
    <row r="137" ht="32" customHeight="1">
      <c r="A137" s="10" t="inlineStr">
        <is>
          <t>2</t>
        </is>
      </c>
      <c r="B137" s="5" t="n"/>
      <c r="C137" s="11" t="inlineStr">
        <is>
          <t>일일 현장배합표를 콘크리트 생산시 이용하는가?</t>
        </is>
      </c>
      <c r="D137" s="5" t="n"/>
      <c r="E137" s="5" t="n"/>
      <c r="F137" s="5" t="n"/>
      <c r="G137" s="5" t="n"/>
      <c r="H137" s="5" t="n"/>
      <c r="I137" s="5" t="n"/>
      <c r="J137" s="5" t="n"/>
      <c r="K137" s="5" t="n"/>
      <c r="L137" s="5" t="n"/>
      <c r="M137" s="10" t="n"/>
      <c r="N137" s="5" t="n"/>
      <c r="O137" s="5" t="n"/>
      <c r="P137" s="5" t="n"/>
      <c r="Q137" s="10" t="inlineStr">
        <is>
          <t>A</t>
        </is>
      </c>
      <c r="R137" s="5" t="n"/>
      <c r="S137" s="10" t="n"/>
      <c r="T137" s="5" t="n"/>
      <c r="U137" s="10" t="n"/>
      <c r="V137" s="5" t="n"/>
      <c r="W137" s="5" t="n"/>
      <c r="X137" s="5" t="n"/>
    </row>
    <row r="138" ht="22" customHeight="1">
      <c r="A138" s="10" t="inlineStr">
        <is>
          <t>3</t>
        </is>
      </c>
      <c r="B138" s="5" t="n"/>
      <c r="C138" s="11" t="inlineStr">
        <is>
          <t>골재를 분리하여 저장, 사용하고 있는가?</t>
        </is>
      </c>
      <c r="D138" s="5" t="n"/>
      <c r="E138" s="5" t="n"/>
      <c r="F138" s="5" t="n"/>
      <c r="G138" s="5" t="n"/>
      <c r="H138" s="5" t="n"/>
      <c r="I138" s="5" t="n"/>
      <c r="J138" s="5" t="n"/>
      <c r="K138" s="5" t="n"/>
      <c r="L138" s="5" t="n"/>
      <c r="M138" s="10" t="n"/>
      <c r="N138" s="5" t="n"/>
      <c r="O138" s="5" t="n"/>
      <c r="P138" s="5" t="n"/>
      <c r="Q138" s="10" t="inlineStr">
        <is>
          <t>A</t>
        </is>
      </c>
      <c r="R138" s="5" t="n"/>
      <c r="S138" s="10" t="n"/>
      <c r="T138" s="5" t="n"/>
      <c r="U138" s="10" t="n"/>
      <c r="V138" s="5" t="n"/>
      <c r="W138" s="5" t="n"/>
      <c r="X138" s="5" t="n"/>
    </row>
    <row r="139" ht="32" customHeight="1">
      <c r="A139" s="10" t="inlineStr">
        <is>
          <t>4</t>
        </is>
      </c>
      <c r="B139" s="5" t="n"/>
      <c r="C139" s="11" t="inlineStr">
        <is>
          <t>재료품질 시험빈도는 계획서 이상으로 실시하고 있는가?</t>
        </is>
      </c>
      <c r="D139" s="5" t="n"/>
      <c r="E139" s="5" t="n"/>
      <c r="F139" s="5" t="n"/>
      <c r="G139" s="5" t="n"/>
      <c r="H139" s="5" t="n"/>
      <c r="I139" s="5" t="n"/>
      <c r="J139" s="5" t="n"/>
      <c r="K139" s="5" t="n"/>
      <c r="L139" s="5" t="n"/>
      <c r="M139" s="10" t="n"/>
      <c r="N139" s="5" t="n"/>
      <c r="O139" s="5" t="n"/>
      <c r="P139" s="5" t="n"/>
      <c r="Q139" s="10" t="inlineStr">
        <is>
          <t>A</t>
        </is>
      </c>
      <c r="R139" s="5" t="n"/>
      <c r="S139" s="10" t="n"/>
      <c r="T139" s="5" t="n"/>
      <c r="U139" s="10" t="n"/>
      <c r="V139" s="5" t="n"/>
      <c r="W139" s="5" t="n"/>
      <c r="X139" s="5" t="n"/>
    </row>
    <row r="140" ht="32" customHeight="1">
      <c r="A140" s="10" t="inlineStr">
        <is>
          <t>5</t>
        </is>
      </c>
      <c r="B140" s="5" t="n"/>
      <c r="C140" s="11" t="inlineStr">
        <is>
          <t>콘크리트 타설시 공시체 제작은 정해진 빈도로 실시되고 있는가?</t>
        </is>
      </c>
      <c r="D140" s="5" t="n"/>
      <c r="E140" s="5" t="n"/>
      <c r="F140" s="5" t="n"/>
      <c r="G140" s="5" t="n"/>
      <c r="H140" s="5" t="n"/>
      <c r="I140" s="5" t="n"/>
      <c r="J140" s="5" t="n"/>
      <c r="K140" s="5" t="n"/>
      <c r="L140" s="5" t="n"/>
      <c r="M140" s="10" t="n"/>
      <c r="N140" s="5" t="n"/>
      <c r="O140" s="5" t="n"/>
      <c r="P140" s="5" t="n"/>
      <c r="Q140" s="10" t="inlineStr">
        <is>
          <t>A</t>
        </is>
      </c>
      <c r="R140" s="5" t="n"/>
      <c r="S140" s="10" t="n"/>
      <c r="T140" s="5" t="n"/>
      <c r="U140" s="10" t="n"/>
      <c r="V140" s="5" t="n"/>
      <c r="W140" s="5" t="n"/>
      <c r="X140" s="5" t="n"/>
    </row>
    <row r="141" ht="32" customHeight="1">
      <c r="A141" s="10" t="inlineStr">
        <is>
          <t>6</t>
        </is>
      </c>
      <c r="B141" s="5" t="n"/>
      <c r="C141" s="11" t="inlineStr">
        <is>
          <t>콘크리트 양생 적정온도를 20±3℃로 유지하는가?</t>
        </is>
      </c>
      <c r="D141" s="5" t="n"/>
      <c r="E141" s="5" t="n"/>
      <c r="F141" s="5" t="n"/>
      <c r="G141" s="5" t="n"/>
      <c r="H141" s="5" t="n"/>
      <c r="I141" s="5" t="n"/>
      <c r="J141" s="5" t="n"/>
      <c r="K141" s="5" t="n"/>
      <c r="L141" s="5" t="n"/>
      <c r="M141" s="10" t="n"/>
      <c r="N141" s="5" t="n"/>
      <c r="O141" s="5" t="n"/>
      <c r="P141" s="5" t="n"/>
      <c r="Q141" s="10" t="inlineStr">
        <is>
          <t>A</t>
        </is>
      </c>
      <c r="R141" s="5" t="n"/>
      <c r="S141" s="10" t="n"/>
      <c r="T141" s="5" t="n"/>
      <c r="U141" s="10" t="n"/>
      <c r="V141" s="5" t="n"/>
      <c r="W141" s="5" t="n"/>
      <c r="X141" s="5" t="n"/>
    </row>
    <row r="142" ht="32" customHeight="1">
      <c r="A142" s="10" t="inlineStr">
        <is>
          <t>7</t>
        </is>
      </c>
      <c r="B142" s="5" t="n"/>
      <c r="C142" s="11" t="inlineStr">
        <is>
          <t>잔골재의 강도,청결상태,내구성을 확인하였는가?</t>
        </is>
      </c>
      <c r="D142" s="5" t="n"/>
      <c r="E142" s="5" t="n"/>
      <c r="F142" s="5" t="n"/>
      <c r="G142" s="5" t="n"/>
      <c r="H142" s="5" t="n"/>
      <c r="I142" s="5" t="n"/>
      <c r="J142" s="5" t="n"/>
      <c r="K142" s="5" t="n"/>
      <c r="L142" s="5" t="n"/>
      <c r="M142" s="10" t="n"/>
      <c r="N142" s="5" t="n"/>
      <c r="O142" s="5" t="n"/>
      <c r="P142" s="5" t="n"/>
      <c r="Q142" s="10" t="inlineStr">
        <is>
          <t>A</t>
        </is>
      </c>
      <c r="R142" s="5" t="n"/>
      <c r="S142" s="10" t="n"/>
      <c r="T142" s="5" t="n"/>
      <c r="U142" s="10" t="n"/>
      <c r="V142" s="5" t="n"/>
      <c r="W142" s="5" t="n"/>
      <c r="X142" s="5" t="n"/>
    </row>
    <row r="143" ht="32" customHeight="1">
      <c r="A143" s="10" t="inlineStr">
        <is>
          <t>8</t>
        </is>
      </c>
      <c r="B143" s="5" t="n"/>
      <c r="C143" s="11" t="inlineStr">
        <is>
          <t>잔골재, 굵은골재 및 종류와 입도가 다른 골재의 구분 저장상태를 확인하였는가?</t>
        </is>
      </c>
      <c r="D143" s="5" t="n"/>
      <c r="E143" s="5" t="n"/>
      <c r="F143" s="5" t="n"/>
      <c r="G143" s="5" t="n"/>
      <c r="H143" s="5" t="n"/>
      <c r="I143" s="5" t="n"/>
      <c r="J143" s="5" t="n"/>
      <c r="K143" s="5" t="n"/>
      <c r="L143" s="5" t="n"/>
      <c r="M143" s="10" t="n"/>
      <c r="N143" s="5" t="n"/>
      <c r="O143" s="5" t="n"/>
      <c r="P143" s="5" t="n"/>
      <c r="Q143" s="10" t="inlineStr">
        <is>
          <t>A</t>
        </is>
      </c>
      <c r="R143" s="5" t="n"/>
      <c r="S143" s="10" t="n"/>
      <c r="T143" s="5" t="n"/>
      <c r="U143" s="10" t="n"/>
      <c r="V143" s="5" t="n"/>
      <c r="W143" s="5" t="n"/>
      <c r="X143" s="5" t="n"/>
    </row>
    <row r="144" ht="32" customHeight="1">
      <c r="A144" s="10" t="inlineStr">
        <is>
          <t>9</t>
        </is>
      </c>
      <c r="B144" s="5" t="n"/>
      <c r="C144" s="11" t="inlineStr">
        <is>
          <t>굵은골재 반입시에 흙,또는 염분등 유해 물질이 함유하고 있는가?</t>
        </is>
      </c>
      <c r="D144" s="5" t="n"/>
      <c r="E144" s="5" t="n"/>
      <c r="F144" s="5" t="n"/>
      <c r="G144" s="5" t="n"/>
      <c r="H144" s="5" t="n"/>
      <c r="I144" s="5" t="n"/>
      <c r="J144" s="5" t="n"/>
      <c r="K144" s="5" t="n"/>
      <c r="L144" s="5" t="n"/>
      <c r="M144" s="10" t="n"/>
      <c r="N144" s="5" t="n"/>
      <c r="O144" s="5" t="n"/>
      <c r="P144" s="5" t="n"/>
      <c r="Q144" s="10" t="inlineStr">
        <is>
          <t>A</t>
        </is>
      </c>
      <c r="R144" s="5" t="n"/>
      <c r="S144" s="10" t="n"/>
      <c r="T144" s="5" t="n"/>
      <c r="U144" s="10" t="n"/>
      <c r="V144" s="5" t="n"/>
      <c r="W144" s="5" t="n"/>
      <c r="X144" s="5" t="n"/>
    </row>
    <row r="145" ht="32" customHeight="1">
      <c r="A145" s="10" t="inlineStr">
        <is>
          <t>10</t>
        </is>
      </c>
      <c r="B145" s="5" t="n"/>
      <c r="C145" s="11" t="inlineStr">
        <is>
          <t>골재저장소의 바닥, 콘크리트 및 배수시설이 되어있는가?</t>
        </is>
      </c>
      <c r="D145" s="5" t="n"/>
      <c r="E145" s="5" t="n"/>
      <c r="F145" s="5" t="n"/>
      <c r="G145" s="5" t="n"/>
      <c r="H145" s="5" t="n"/>
      <c r="I145" s="5" t="n"/>
      <c r="J145" s="5" t="n"/>
      <c r="K145" s="5" t="n"/>
      <c r="L145" s="5" t="n"/>
      <c r="M145" s="10" t="n"/>
      <c r="N145" s="5" t="n"/>
      <c r="O145" s="5" t="n"/>
      <c r="P145" s="5" t="n"/>
      <c r="Q145" s="10" t="inlineStr">
        <is>
          <t>A</t>
        </is>
      </c>
      <c r="R145" s="5" t="n"/>
      <c r="S145" s="10" t="n"/>
      <c r="T145" s="5" t="n"/>
      <c r="U145" s="10" t="n"/>
      <c r="V145" s="5" t="n"/>
      <c r="W145" s="5" t="n"/>
      <c r="X145" s="5" t="n"/>
    </row>
    <row r="146" ht="32" customHeight="1">
      <c r="A146" s="10" t="inlineStr">
        <is>
          <t>11</t>
        </is>
      </c>
      <c r="B146" s="5" t="n"/>
      <c r="C146" s="11" t="inlineStr">
        <is>
          <t>여름철 골재의 건조 또는 온도의 상승방지(스프링쿨러)를 위한 시설을 설치하였나?</t>
        </is>
      </c>
      <c r="D146" s="5" t="n"/>
      <c r="E146" s="5" t="n"/>
      <c r="F146" s="5" t="n"/>
      <c r="G146" s="5" t="n"/>
      <c r="H146" s="5" t="n"/>
      <c r="I146" s="5" t="n"/>
      <c r="J146" s="5" t="n"/>
      <c r="K146" s="5" t="n"/>
      <c r="L146" s="5" t="n"/>
      <c r="M146" s="10" t="n"/>
      <c r="N146" s="5" t="n"/>
      <c r="O146" s="5" t="n"/>
      <c r="P146" s="5" t="n"/>
      <c r="Q146" s="10" t="inlineStr">
        <is>
          <t>A</t>
        </is>
      </c>
      <c r="R146" s="5" t="n"/>
      <c r="S146" s="10" t="n"/>
      <c r="T146" s="5" t="n"/>
      <c r="U146" s="10" t="n"/>
      <c r="V146" s="5" t="n"/>
      <c r="W146" s="5" t="n"/>
      <c r="X146" s="5" t="n"/>
    </row>
    <row r="147" ht="32" customHeight="1">
      <c r="A147" s="10" t="inlineStr">
        <is>
          <t>12</t>
        </is>
      </c>
      <c r="B147" s="5" t="n"/>
      <c r="C147" s="11" t="inlineStr">
        <is>
          <t>골재 저장량은 작업량을 감안하여 충분히 확보 하였는가?</t>
        </is>
      </c>
      <c r="D147" s="5" t="n"/>
      <c r="E147" s="5" t="n"/>
      <c r="F147" s="5" t="n"/>
      <c r="G147" s="5" t="n"/>
      <c r="H147" s="5" t="n"/>
      <c r="I147" s="5" t="n"/>
      <c r="J147" s="5" t="n"/>
      <c r="K147" s="5" t="n"/>
      <c r="L147" s="5" t="n"/>
      <c r="M147" s="10" t="n"/>
      <c r="N147" s="5" t="n"/>
      <c r="O147" s="5" t="n"/>
      <c r="P147" s="5" t="n"/>
      <c r="Q147" s="10" t="inlineStr">
        <is>
          <t>A</t>
        </is>
      </c>
      <c r="R147" s="5" t="n"/>
      <c r="S147" s="10" t="n"/>
      <c r="T147" s="5" t="n"/>
      <c r="U147" s="10" t="n"/>
      <c r="V147" s="5" t="n"/>
      <c r="W147" s="5" t="n"/>
      <c r="X147" s="5" t="n"/>
    </row>
    <row r="148" ht="22" customHeight="1">
      <c r="A148" s="12" t="inlineStr">
        <is>
          <t>결  과</t>
        </is>
      </c>
      <c r="B148" s="5" t="n"/>
      <c r="C148" s="5" t="n"/>
      <c r="D148" s="5" t="n"/>
      <c r="E148" s="5" t="n"/>
      <c r="F148" s="5" t="n"/>
      <c r="G148" s="5" t="n"/>
      <c r="H148" s="5" t="n"/>
      <c r="I148" s="5" t="n"/>
      <c r="J148" s="5" t="n"/>
      <c r="K148" s="5" t="n"/>
      <c r="L148" s="5" t="n"/>
      <c r="M148" s="5" t="n"/>
      <c r="N148" s="5" t="n"/>
      <c r="O148" s="5" t="n"/>
      <c r="P148" s="5" t="n"/>
      <c r="Q148" s="5" t="n"/>
      <c r="R148" s="5" t="n"/>
      <c r="S148" s="5" t="n"/>
      <c r="T148" s="5" t="n"/>
      <c r="U148" s="13">
        <f>IF(COUNTA(Q136:Q147,S136:S147)=0,"","합격 "&amp;COUNTA(Q136:Q147)&amp;" · 불합격 "&amp;COUNTA(S136:S147))</f>
        <v/>
      </c>
      <c r="V148" s="5" t="n"/>
      <c r="W148" s="5" t="n"/>
      <c r="X148" s="5" t="n"/>
    </row>
    <row r="149" ht="6" customHeight="1"/>
    <row r="150" ht="7.615384615384615" customHeight="1"/>
    <row r="151" ht="7.615384615384615" customHeight="1"/>
    <row r="152" ht="7.615384615384615" customHeight="1"/>
    <row r="153" ht="7.615384615384615" customHeight="1"/>
    <row r="154" ht="7.615384615384615" customHeight="1"/>
    <row r="155" ht="7.615384615384615" customHeight="1"/>
    <row r="156" ht="7.615384615384615" customHeight="1"/>
    <row r="157" ht="7.615384615384615" customHeight="1"/>
    <row r="158" ht="7.615384615384615" customHeight="1"/>
    <row r="159" ht="7.615384615384615" customHeight="1"/>
    <row r="160" ht="7.615384615384615" customHeight="1"/>
    <row r="161" ht="7.615384615384615" customHeight="1"/>
    <row r="162" ht="7.615384615384615" customHeight="1"/>
    <row r="163" ht="26" customHeight="1">
      <c r="A163" s="8" t="inlineStr">
        <is>
          <t>▣ 바다모래/입도,염화물 및 유해물</t>
        </is>
      </c>
    </row>
    <row r="164" ht="6" customHeight="1"/>
    <row r="165" ht="24" customHeight="1">
      <c r="A165" s="9" t="inlineStr">
        <is>
          <t>번호</t>
        </is>
      </c>
      <c r="B165" s="5" t="n"/>
      <c r="C165" s="9" t="inlineStr">
        <is>
          <t>검사 항목</t>
        </is>
      </c>
      <c r="D165" s="5" t="n"/>
      <c r="E165" s="5" t="n"/>
      <c r="F165" s="5" t="n"/>
      <c r="G165" s="5" t="n"/>
      <c r="H165" s="5" t="n"/>
      <c r="I165" s="5" t="n"/>
      <c r="J165" s="5" t="n"/>
      <c r="K165" s="5" t="n"/>
      <c r="L165" s="5" t="n"/>
      <c r="M165" s="9" t="inlineStr">
        <is>
          <t>검사기준</t>
        </is>
      </c>
      <c r="N165" s="5" t="n"/>
      <c r="O165" s="5" t="n"/>
      <c r="P165" s="5" t="n"/>
      <c r="Q165" s="9" t="inlineStr">
        <is>
          <t>합격</t>
        </is>
      </c>
      <c r="R165" s="5" t="n"/>
      <c r="S165" s="9" t="inlineStr">
        <is>
          <t>불합격</t>
        </is>
      </c>
      <c r="T165" s="5" t="n"/>
      <c r="U165" s="9" t="inlineStr">
        <is>
          <t>조치사항</t>
        </is>
      </c>
      <c r="V165" s="5" t="n"/>
      <c r="W165" s="5" t="n"/>
      <c r="X165" s="5" t="n"/>
    </row>
    <row r="166" ht="45" customHeight="1">
      <c r="A166" s="10" t="inlineStr">
        <is>
          <t>1</t>
        </is>
      </c>
      <c r="B166" s="5" t="n"/>
      <c r="C166" s="11" t="inlineStr">
        <is>
          <t>바다모래는 대소의 알이 충분히 혼합되어 있는 건으로 입도는 허용된 범위내에 있는가?</t>
        </is>
      </c>
      <c r="D166" s="5" t="n"/>
      <c r="E166" s="5" t="n"/>
      <c r="F166" s="5" t="n"/>
      <c r="G166" s="5" t="n"/>
      <c r="H166" s="5" t="n"/>
      <c r="I166" s="5" t="n"/>
      <c r="J166" s="5" t="n"/>
      <c r="K166" s="5" t="n"/>
      <c r="L166" s="5" t="n"/>
      <c r="M166" s="10" t="n"/>
      <c r="N166" s="5" t="n"/>
      <c r="O166" s="5" t="n"/>
      <c r="P166" s="5" t="n"/>
      <c r="Q166" s="10" t="inlineStr">
        <is>
          <t>A</t>
        </is>
      </c>
      <c r="R166" s="5" t="n"/>
      <c r="S166" s="10" t="n"/>
      <c r="T166" s="5" t="n"/>
      <c r="U166" s="10" t="n"/>
      <c r="V166" s="5" t="n"/>
      <c r="W166" s="5" t="n"/>
      <c r="X166" s="5" t="n"/>
    </row>
    <row r="167" ht="45" customHeight="1">
      <c r="A167" s="10" t="inlineStr">
        <is>
          <t>2</t>
        </is>
      </c>
      <c r="B167" s="5" t="n"/>
      <c r="C167" s="11" t="inlineStr">
        <is>
          <t>조립율이 시방범위를 만족하며 배합설계시 조립율보다 ±0.2%이상 변화할 때 배합을 변경 사용하고 있는가?</t>
        </is>
      </c>
      <c r="D167" s="5" t="n"/>
      <c r="E167" s="5" t="n"/>
      <c r="F167" s="5" t="n"/>
      <c r="G167" s="5" t="n"/>
      <c r="H167" s="5" t="n"/>
      <c r="I167" s="5" t="n"/>
      <c r="J167" s="5" t="n"/>
      <c r="K167" s="5" t="n"/>
      <c r="L167" s="5" t="n"/>
      <c r="M167" s="10" t="n"/>
      <c r="N167" s="5" t="n"/>
      <c r="O167" s="5" t="n"/>
      <c r="P167" s="5" t="n"/>
      <c r="Q167" s="10" t="inlineStr">
        <is>
          <t>A</t>
        </is>
      </c>
      <c r="R167" s="5" t="n"/>
      <c r="S167" s="10" t="n"/>
      <c r="T167" s="5" t="n"/>
      <c r="U167" s="10" t="n"/>
      <c r="V167" s="5" t="n"/>
      <c r="W167" s="5" t="n"/>
      <c r="X167" s="5" t="n"/>
    </row>
    <row r="168" ht="32" customHeight="1">
      <c r="A168" s="10" t="inlineStr">
        <is>
          <t>3</t>
        </is>
      </c>
      <c r="B168" s="5" t="n"/>
      <c r="C168" s="11" t="inlineStr">
        <is>
          <t>바다 모래는 깨끗하고 강하고 내구적이며 사전에 품질확인후 사용하고 있는가?</t>
        </is>
      </c>
      <c r="D168" s="5" t="n"/>
      <c r="E168" s="5" t="n"/>
      <c r="F168" s="5" t="n"/>
      <c r="G168" s="5" t="n"/>
      <c r="H168" s="5" t="n"/>
      <c r="I168" s="5" t="n"/>
      <c r="J168" s="5" t="n"/>
      <c r="K168" s="5" t="n"/>
      <c r="L168" s="5" t="n"/>
      <c r="M168" s="10" t="n"/>
      <c r="N168" s="5" t="n"/>
      <c r="O168" s="5" t="n"/>
      <c r="P168" s="5" t="n"/>
      <c r="Q168" s="10" t="inlineStr">
        <is>
          <t>A</t>
        </is>
      </c>
      <c r="R168" s="5" t="n"/>
      <c r="S168" s="10" t="n"/>
      <c r="T168" s="5" t="n"/>
      <c r="U168" s="10" t="n"/>
      <c r="V168" s="5" t="n"/>
      <c r="W168" s="5" t="n"/>
      <c r="X168" s="5" t="n"/>
    </row>
    <row r="169" ht="32" customHeight="1">
      <c r="A169" s="10" t="inlineStr">
        <is>
          <t>4</t>
        </is>
      </c>
      <c r="B169" s="5" t="n"/>
      <c r="C169" s="11" t="inlineStr">
        <is>
          <t>시멘트는 방습적인 구조로된 사일로에 구분하여 저장하는가?</t>
        </is>
      </c>
      <c r="D169" s="5" t="n"/>
      <c r="E169" s="5" t="n"/>
      <c r="F169" s="5" t="n"/>
      <c r="G169" s="5" t="n"/>
      <c r="H169" s="5" t="n"/>
      <c r="I169" s="5" t="n"/>
      <c r="J169" s="5" t="n"/>
      <c r="K169" s="5" t="n"/>
      <c r="L169" s="5" t="n"/>
      <c r="M169" s="10" t="n"/>
      <c r="N169" s="5" t="n"/>
      <c r="O169" s="5" t="n"/>
      <c r="P169" s="5" t="n"/>
      <c r="Q169" s="10" t="inlineStr">
        <is>
          <t>A</t>
        </is>
      </c>
      <c r="R169" s="5" t="n"/>
      <c r="S169" s="10" t="n"/>
      <c r="T169" s="5" t="n"/>
      <c r="U169" s="10" t="n"/>
      <c r="V169" s="5" t="n"/>
      <c r="W169" s="5" t="n"/>
      <c r="X169" s="5" t="n"/>
    </row>
    <row r="170" ht="32" customHeight="1">
      <c r="A170" s="10" t="inlineStr">
        <is>
          <t>5</t>
        </is>
      </c>
      <c r="B170" s="5" t="n"/>
      <c r="C170" s="11" t="inlineStr">
        <is>
          <t>시멘트 사일로의 용량은 1일 평균작업량의 3일분 이상을 저장할수 있는가?</t>
        </is>
      </c>
      <c r="D170" s="5" t="n"/>
      <c r="E170" s="5" t="n"/>
      <c r="F170" s="5" t="n"/>
      <c r="G170" s="5" t="n"/>
      <c r="H170" s="5" t="n"/>
      <c r="I170" s="5" t="n"/>
      <c r="J170" s="5" t="n"/>
      <c r="K170" s="5" t="n"/>
      <c r="L170" s="5" t="n"/>
      <c r="M170" s="10" t="n"/>
      <c r="N170" s="5" t="n"/>
      <c r="O170" s="5" t="n"/>
      <c r="P170" s="5" t="n"/>
      <c r="Q170" s="10" t="inlineStr">
        <is>
          <t>A</t>
        </is>
      </c>
      <c r="R170" s="5" t="n"/>
      <c r="S170" s="10" t="n"/>
      <c r="T170" s="5" t="n"/>
      <c r="U170" s="10" t="n"/>
      <c r="V170" s="5" t="n"/>
      <c r="W170" s="5" t="n"/>
      <c r="X170" s="5" t="n"/>
    </row>
    <row r="171" ht="32" customHeight="1">
      <c r="A171" s="10" t="inlineStr">
        <is>
          <t>6</t>
        </is>
      </c>
      <c r="B171" s="5" t="n"/>
      <c r="C171" s="11" t="inlineStr">
        <is>
          <t>포대시멘트는 지상 30cm이상 쌓고, 13포 이상 쌓지 않았는가?</t>
        </is>
      </c>
      <c r="D171" s="5" t="n"/>
      <c r="E171" s="5" t="n"/>
      <c r="F171" s="5" t="n"/>
      <c r="G171" s="5" t="n"/>
      <c r="H171" s="5" t="n"/>
      <c r="I171" s="5" t="n"/>
      <c r="J171" s="5" t="n"/>
      <c r="K171" s="5" t="n"/>
      <c r="L171" s="5" t="n"/>
      <c r="M171" s="10" t="n"/>
      <c r="N171" s="5" t="n"/>
      <c r="O171" s="5" t="n"/>
      <c r="P171" s="5" t="n"/>
      <c r="Q171" s="10" t="inlineStr">
        <is>
          <t>A</t>
        </is>
      </c>
      <c r="R171" s="5" t="n"/>
      <c r="S171" s="10" t="n"/>
      <c r="T171" s="5" t="n"/>
      <c r="U171" s="10" t="n"/>
      <c r="V171" s="5" t="n"/>
      <c r="W171" s="5" t="n"/>
      <c r="X171" s="5" t="n"/>
    </row>
    <row r="172" ht="22" customHeight="1">
      <c r="A172" s="10" t="inlineStr">
        <is>
          <t>7</t>
        </is>
      </c>
      <c r="B172" s="5" t="n"/>
      <c r="C172" s="11" t="inlineStr">
        <is>
          <t>시멘트의 품질은 시방기준에 적합한가?</t>
        </is>
      </c>
      <c r="D172" s="5" t="n"/>
      <c r="E172" s="5" t="n"/>
      <c r="F172" s="5" t="n"/>
      <c r="G172" s="5" t="n"/>
      <c r="H172" s="5" t="n"/>
      <c r="I172" s="5" t="n"/>
      <c r="J172" s="5" t="n"/>
      <c r="K172" s="5" t="n"/>
      <c r="L172" s="5" t="n"/>
      <c r="M172" s="10" t="n"/>
      <c r="N172" s="5" t="n"/>
      <c r="O172" s="5" t="n"/>
      <c r="P172" s="5" t="n"/>
      <c r="Q172" s="10" t="inlineStr">
        <is>
          <t>A</t>
        </is>
      </c>
      <c r="R172" s="5" t="n"/>
      <c r="S172" s="10" t="n"/>
      <c r="T172" s="5" t="n"/>
      <c r="U172" s="10" t="n"/>
      <c r="V172" s="5" t="n"/>
      <c r="W172" s="5" t="n"/>
      <c r="X172" s="5" t="n"/>
    </row>
    <row r="173" ht="32" customHeight="1">
      <c r="A173" s="10" t="inlineStr">
        <is>
          <t>8</t>
        </is>
      </c>
      <c r="B173" s="5" t="n"/>
      <c r="C173" s="11" t="inlineStr">
        <is>
          <t>품질시험을 실시하여 시방 및 규격에 적합한 혼화제를 사용하고 있는가?</t>
        </is>
      </c>
      <c r="D173" s="5" t="n"/>
      <c r="E173" s="5" t="n"/>
      <c r="F173" s="5" t="n"/>
      <c r="G173" s="5" t="n"/>
      <c r="H173" s="5" t="n"/>
      <c r="I173" s="5" t="n"/>
      <c r="J173" s="5" t="n"/>
      <c r="K173" s="5" t="n"/>
      <c r="L173" s="5" t="n"/>
      <c r="M173" s="10" t="n"/>
      <c r="N173" s="5" t="n"/>
      <c r="O173" s="5" t="n"/>
      <c r="P173" s="5" t="n"/>
      <c r="Q173" s="10" t="inlineStr">
        <is>
          <t>A</t>
        </is>
      </c>
      <c r="R173" s="5" t="n"/>
      <c r="S173" s="10" t="n"/>
      <c r="T173" s="5" t="n"/>
      <c r="U173" s="10" t="n"/>
      <c r="V173" s="5" t="n"/>
      <c r="W173" s="5" t="n"/>
      <c r="X173" s="5" t="n"/>
    </row>
    <row r="174" ht="32" customHeight="1">
      <c r="A174" s="10" t="inlineStr">
        <is>
          <t>9</t>
        </is>
      </c>
      <c r="B174" s="5" t="n"/>
      <c r="C174" s="11" t="inlineStr">
        <is>
          <t>방습 창고등에 저장하고 입하순으로 사용하였는가?</t>
        </is>
      </c>
      <c r="D174" s="5" t="n"/>
      <c r="E174" s="5" t="n"/>
      <c r="F174" s="5" t="n"/>
      <c r="G174" s="5" t="n"/>
      <c r="H174" s="5" t="n"/>
      <c r="I174" s="5" t="n"/>
      <c r="J174" s="5" t="n"/>
      <c r="K174" s="5" t="n"/>
      <c r="L174" s="5" t="n"/>
      <c r="M174" s="10" t="n"/>
      <c r="N174" s="5" t="n"/>
      <c r="O174" s="5" t="n"/>
      <c r="P174" s="5" t="n"/>
      <c r="Q174" s="10" t="inlineStr">
        <is>
          <t>A</t>
        </is>
      </c>
      <c r="R174" s="5" t="n"/>
      <c r="S174" s="10" t="n"/>
      <c r="T174" s="5" t="n"/>
      <c r="U174" s="10" t="n"/>
      <c r="V174" s="5" t="n"/>
      <c r="W174" s="5" t="n"/>
      <c r="X174" s="5" t="n"/>
    </row>
    <row r="175" ht="32" customHeight="1">
      <c r="A175" s="10" t="inlineStr">
        <is>
          <t>10</t>
        </is>
      </c>
      <c r="B175" s="5" t="n"/>
      <c r="C175" s="11" t="inlineStr">
        <is>
          <t>먼지,또는 불순물이 혼합되지 않도록 주의 하였는가?</t>
        </is>
      </c>
      <c r="D175" s="5" t="n"/>
      <c r="E175" s="5" t="n"/>
      <c r="F175" s="5" t="n"/>
      <c r="G175" s="5" t="n"/>
      <c r="H175" s="5" t="n"/>
      <c r="I175" s="5" t="n"/>
      <c r="J175" s="5" t="n"/>
      <c r="K175" s="5" t="n"/>
      <c r="L175" s="5" t="n"/>
      <c r="M175" s="10" t="n"/>
      <c r="N175" s="5" t="n"/>
      <c r="O175" s="5" t="n"/>
      <c r="P175" s="5" t="n"/>
      <c r="Q175" s="10" t="inlineStr">
        <is>
          <t>A</t>
        </is>
      </c>
      <c r="R175" s="5" t="n"/>
      <c r="S175" s="10" t="n"/>
      <c r="T175" s="5" t="n"/>
      <c r="U175" s="10" t="n"/>
      <c r="V175" s="5" t="n"/>
      <c r="W175" s="5" t="n"/>
      <c r="X175" s="5" t="n"/>
    </row>
    <row r="176" ht="32" customHeight="1">
      <c r="A176" s="10" t="inlineStr">
        <is>
          <t>11</t>
        </is>
      </c>
      <c r="B176" s="5" t="n"/>
      <c r="C176" s="11" t="inlineStr">
        <is>
          <t>혼화제를 사용하기 위해서 B/P의 계량장치 시설은 확인하였는가?</t>
        </is>
      </c>
      <c r="D176" s="5" t="n"/>
      <c r="E176" s="5" t="n"/>
      <c r="F176" s="5" t="n"/>
      <c r="G176" s="5" t="n"/>
      <c r="H176" s="5" t="n"/>
      <c r="I176" s="5" t="n"/>
      <c r="J176" s="5" t="n"/>
      <c r="K176" s="5" t="n"/>
      <c r="L176" s="5" t="n"/>
      <c r="M176" s="10" t="n"/>
      <c r="N176" s="5" t="n"/>
      <c r="O176" s="5" t="n"/>
      <c r="P176" s="5" t="n"/>
      <c r="Q176" s="10" t="inlineStr">
        <is>
          <t>A</t>
        </is>
      </c>
      <c r="R176" s="5" t="n"/>
      <c r="S176" s="10" t="n"/>
      <c r="T176" s="5" t="n"/>
      <c r="U176" s="10" t="n"/>
      <c r="V176" s="5" t="n"/>
      <c r="W176" s="5" t="n"/>
      <c r="X176" s="5" t="n"/>
    </row>
    <row r="177" ht="32" customHeight="1">
      <c r="A177" s="10" t="inlineStr">
        <is>
          <t>12</t>
        </is>
      </c>
      <c r="B177" s="5" t="n"/>
      <c r="C177" s="11" t="inlineStr">
        <is>
          <t>물은 깨끗하며, 기름,산,염류,유기불순물이 혼합되어 있는가?</t>
        </is>
      </c>
      <c r="D177" s="5" t="n"/>
      <c r="E177" s="5" t="n"/>
      <c r="F177" s="5" t="n"/>
      <c r="G177" s="5" t="n"/>
      <c r="H177" s="5" t="n"/>
      <c r="I177" s="5" t="n"/>
      <c r="J177" s="5" t="n"/>
      <c r="K177" s="5" t="n"/>
      <c r="L177" s="5" t="n"/>
      <c r="M177" s="10" t="n"/>
      <c r="N177" s="5" t="n"/>
      <c r="O177" s="5" t="n"/>
      <c r="P177" s="5" t="n"/>
      <c r="Q177" s="10" t="inlineStr">
        <is>
          <t>A</t>
        </is>
      </c>
      <c r="R177" s="5" t="n"/>
      <c r="S177" s="10" t="n"/>
      <c r="T177" s="5" t="n"/>
      <c r="U177" s="10" t="n"/>
      <c r="V177" s="5" t="n"/>
      <c r="W177" s="5" t="n"/>
      <c r="X177" s="5" t="n"/>
    </row>
    <row r="178" ht="22" customHeight="1">
      <c r="A178" s="10" t="inlineStr">
        <is>
          <t>13</t>
        </is>
      </c>
      <c r="B178" s="5" t="n"/>
      <c r="C178" s="11" t="inlineStr">
        <is>
          <t>해수를 철근콘크리트에 사용하지 않았는가?</t>
        </is>
      </c>
      <c r="D178" s="5" t="n"/>
      <c r="E178" s="5" t="n"/>
      <c r="F178" s="5" t="n"/>
      <c r="G178" s="5" t="n"/>
      <c r="H178" s="5" t="n"/>
      <c r="I178" s="5" t="n"/>
      <c r="J178" s="5" t="n"/>
      <c r="K178" s="5" t="n"/>
      <c r="L178" s="5" t="n"/>
      <c r="M178" s="10" t="n"/>
      <c r="N178" s="5" t="n"/>
      <c r="O178" s="5" t="n"/>
      <c r="P178" s="5" t="n"/>
      <c r="Q178" s="10" t="inlineStr">
        <is>
          <t>A</t>
        </is>
      </c>
      <c r="R178" s="5" t="n"/>
      <c r="S178" s="10" t="n"/>
      <c r="T178" s="5" t="n"/>
      <c r="U178" s="10" t="n"/>
      <c r="V178" s="5" t="n"/>
      <c r="W178" s="5" t="n"/>
      <c r="X178" s="5" t="n"/>
    </row>
    <row r="179" ht="32" customHeight="1">
      <c r="A179" s="10" t="inlineStr">
        <is>
          <t>14</t>
        </is>
      </c>
      <c r="B179" s="5" t="n"/>
      <c r="C179" s="11" t="inlineStr">
        <is>
          <t>상수돗물 이외의 물을 사용하는 경우 품질 기준에 만족하는지 확인하였나?</t>
        </is>
      </c>
      <c r="D179" s="5" t="n"/>
      <c r="E179" s="5" t="n"/>
      <c r="F179" s="5" t="n"/>
      <c r="G179" s="5" t="n"/>
      <c r="H179" s="5" t="n"/>
      <c r="I179" s="5" t="n"/>
      <c r="J179" s="5" t="n"/>
      <c r="K179" s="5" t="n"/>
      <c r="L179" s="5" t="n"/>
      <c r="M179" s="10" t="n"/>
      <c r="N179" s="5" t="n"/>
      <c r="O179" s="5" t="n"/>
      <c r="P179" s="5" t="n"/>
      <c r="Q179" s="10" t="inlineStr">
        <is>
          <t>A</t>
        </is>
      </c>
      <c r="R179" s="5" t="n"/>
      <c r="S179" s="10" t="n"/>
      <c r="T179" s="5" t="n"/>
      <c r="U179" s="10" t="n"/>
      <c r="V179" s="5" t="n"/>
      <c r="W179" s="5" t="n"/>
      <c r="X179" s="5" t="n"/>
    </row>
    <row r="180" ht="22" customHeight="1">
      <c r="A180" s="12" t="inlineStr">
        <is>
          <t>결  과</t>
        </is>
      </c>
      <c r="B180" s="5" t="n"/>
      <c r="C180" s="5" t="n"/>
      <c r="D180" s="5" t="n"/>
      <c r="E180" s="5" t="n"/>
      <c r="F180" s="5" t="n"/>
      <c r="G180" s="5" t="n"/>
      <c r="H180" s="5" t="n"/>
      <c r="I180" s="5" t="n"/>
      <c r="J180" s="5" t="n"/>
      <c r="K180" s="5" t="n"/>
      <c r="L180" s="5" t="n"/>
      <c r="M180" s="5" t="n"/>
      <c r="N180" s="5" t="n"/>
      <c r="O180" s="5" t="n"/>
      <c r="P180" s="5" t="n"/>
      <c r="Q180" s="5" t="n"/>
      <c r="R180" s="5" t="n"/>
      <c r="S180" s="5" t="n"/>
      <c r="T180" s="5" t="n"/>
      <c r="U180" s="13">
        <f>IF(COUNTA(Q166:Q179,S166:S179)=0,"","합격 "&amp;COUNTA(Q166:Q179)&amp;" · 불합격 "&amp;COUNTA(S166:S179))</f>
        <v/>
      </c>
      <c r="V180" s="5" t="n"/>
      <c r="W180" s="5" t="n"/>
      <c r="X180" s="5" t="n"/>
    </row>
    <row r="181" ht="6" customHeight="1"/>
    <row r="182" ht="10" customHeight="1"/>
    <row r="183" ht="26" customHeight="1">
      <c r="A183" s="14" t="n">
        <v>46294</v>
      </c>
    </row>
    <row r="184" ht="24" customHeight="1">
      <c r="A184" s="15" t="inlineStr"/>
      <c r="K184" s="16" t="inlineStr">
        <is>
          <t>시공자 점검직원</t>
        </is>
      </c>
      <c r="Q184" s="17" t="inlineStr">
        <is>
          <t>이감독</t>
        </is>
      </c>
      <c r="U184" s="18" t="inlineStr">
        <is>
          <t>(서명 또는 인)</t>
        </is>
      </c>
    </row>
    <row r="185" ht="24" customHeight="1">
      <c r="A185" s="15" t="inlineStr"/>
      <c r="K185" s="16" t="inlineStr">
        <is>
          <t>검측 감리원</t>
        </is>
      </c>
      <c r="Q185" s="17" t="inlineStr">
        <is>
          <t>박감리</t>
        </is>
      </c>
      <c r="U185" s="18" t="inlineStr">
        <is>
          <t>(서명 또는 인)</t>
        </is>
      </c>
    </row>
    <row r="186" ht="18" customHeight="1">
      <c r="A186" s="19" t="inlineStr">
        <is>
          <t>※ 검사·시험값이 있으면 값을 적고, 합격은 A · 불합격은 UA 로 표기합니다.</t>
        </is>
      </c>
    </row>
    <row r="187" ht="6" customHeight="1"/>
    <row r="189" ht="19.5" customHeight="1">
      <c r="A189" s="20" t="inlineStr">
        <is>
          <t>이 시트는 작성 예시입니다(가상의 현장 · 이름 · 금액). 실제로는 앞 시트에 적으세요.</t>
        </is>
      </c>
    </row>
  </sheetData>
  <mergeCells count="552">
    <mergeCell ref="A15:B15"/>
    <mergeCell ref="S72:T72"/>
    <mergeCell ref="S177:T177"/>
    <mergeCell ref="M135:P135"/>
    <mergeCell ref="A51:B51"/>
    <mergeCell ref="A107:B107"/>
    <mergeCell ref="A183:X183"/>
    <mergeCell ref="A178:B178"/>
    <mergeCell ref="A64:T64"/>
    <mergeCell ref="A133:X133"/>
    <mergeCell ref="M72:P72"/>
    <mergeCell ref="U144:X144"/>
    <mergeCell ref="M59:P59"/>
    <mergeCell ref="Q88:R88"/>
    <mergeCell ref="Q63:R63"/>
    <mergeCell ref="Q26:R26"/>
    <mergeCell ref="M88:P88"/>
    <mergeCell ref="S19:T19"/>
    <mergeCell ref="Q90:R90"/>
    <mergeCell ref="U145:X145"/>
    <mergeCell ref="S146:T146"/>
    <mergeCell ref="U139:X139"/>
    <mergeCell ref="C20:L20"/>
    <mergeCell ref="U16:X16"/>
    <mergeCell ref="M90:P90"/>
    <mergeCell ref="A62:B62"/>
    <mergeCell ref="A186:X186"/>
    <mergeCell ref="C127:L127"/>
    <mergeCell ref="S20:T20"/>
    <mergeCell ref="C176:L176"/>
    <mergeCell ref="S60:T60"/>
    <mergeCell ref="C178:L178"/>
    <mergeCell ref="G7:X7"/>
    <mergeCell ref="A59:B59"/>
    <mergeCell ref="M179:P179"/>
    <mergeCell ref="U92:X92"/>
    <mergeCell ref="M166:P166"/>
    <mergeCell ref="U138:X138"/>
    <mergeCell ref="A66:X66"/>
    <mergeCell ref="A61:B61"/>
    <mergeCell ref="M141:P141"/>
    <mergeCell ref="Q145:R145"/>
    <mergeCell ref="C13:L13"/>
    <mergeCell ref="U94:X94"/>
    <mergeCell ref="A128:B128"/>
    <mergeCell ref="U69:X69"/>
    <mergeCell ref="M143:P143"/>
    <mergeCell ref="Q147:R147"/>
    <mergeCell ref="M167:P167"/>
    <mergeCell ref="C15:L15"/>
    <mergeCell ref="A54:T54"/>
    <mergeCell ref="S13:T13"/>
    <mergeCell ref="A136:B136"/>
    <mergeCell ref="Q15:R15"/>
    <mergeCell ref="A129:B129"/>
    <mergeCell ref="S15:T15"/>
    <mergeCell ref="C99:L99"/>
    <mergeCell ref="A52:B52"/>
    <mergeCell ref="A131:T131"/>
    <mergeCell ref="Q138:R138"/>
    <mergeCell ref="U87:X87"/>
    <mergeCell ref="U147:X147"/>
    <mergeCell ref="Q91:R91"/>
    <mergeCell ref="Q140:R140"/>
    <mergeCell ref="S91:T91"/>
    <mergeCell ref="A143:B143"/>
    <mergeCell ref="U18:X18"/>
    <mergeCell ref="U89:X89"/>
    <mergeCell ref="K185:P185"/>
    <mergeCell ref="Q106:R106"/>
    <mergeCell ref="A49:B49"/>
    <mergeCell ref="C135:L135"/>
    <mergeCell ref="M91:P91"/>
    <mergeCell ref="S93:T93"/>
    <mergeCell ref="C72:L72"/>
    <mergeCell ref="A56:X56"/>
    <mergeCell ref="S170:T170"/>
    <mergeCell ref="Q135:R135"/>
    <mergeCell ref="U19:X19"/>
    <mergeCell ref="M93:P93"/>
    <mergeCell ref="C136:L136"/>
    <mergeCell ref="Q72:R72"/>
    <mergeCell ref="C92:L92"/>
    <mergeCell ref="A85:X85"/>
    <mergeCell ref="Q109:R109"/>
    <mergeCell ref="Q59:R59"/>
    <mergeCell ref="U108:X108"/>
    <mergeCell ref="U179:X179"/>
    <mergeCell ref="M109:P109"/>
    <mergeCell ref="U166:X166"/>
    <mergeCell ref="M169:P169"/>
    <mergeCell ref="Q61:R61"/>
    <mergeCell ref="U141:X141"/>
    <mergeCell ref="C146:L146"/>
    <mergeCell ref="U135:X135"/>
    <mergeCell ref="Q48:R48"/>
    <mergeCell ref="U72:X72"/>
    <mergeCell ref="A11:X11"/>
    <mergeCell ref="C105:L105"/>
    <mergeCell ref="U143:X143"/>
    <mergeCell ref="S106:T106"/>
    <mergeCell ref="C110:L110"/>
    <mergeCell ref="A60:B60"/>
    <mergeCell ref="S105:T105"/>
    <mergeCell ref="M106:P106"/>
    <mergeCell ref="C174:L174"/>
    <mergeCell ref="Q130:R130"/>
    <mergeCell ref="U88:X88"/>
    <mergeCell ref="U63:X63"/>
    <mergeCell ref="U26:X26"/>
    <mergeCell ref="S130:T130"/>
    <mergeCell ref="Q166:R166"/>
    <mergeCell ref="G5:X5"/>
    <mergeCell ref="Q141:R141"/>
    <mergeCell ref="M130:P130"/>
    <mergeCell ref="U90:X90"/>
    <mergeCell ref="A50:B50"/>
    <mergeCell ref="M170:P170"/>
    <mergeCell ref="Q143:R143"/>
    <mergeCell ref="U27:X27"/>
    <mergeCell ref="K184:P184"/>
    <mergeCell ref="C100:L100"/>
    <mergeCell ref="S171:T171"/>
    <mergeCell ref="S136:T136"/>
    <mergeCell ref="M172:P172"/>
    <mergeCell ref="A144:B144"/>
    <mergeCell ref="C142:L142"/>
    <mergeCell ref="C129:L129"/>
    <mergeCell ref="S94:T94"/>
    <mergeCell ref="C95:L95"/>
    <mergeCell ref="C60:L60"/>
    <mergeCell ref="Q125:R125"/>
    <mergeCell ref="M61:P61"/>
    <mergeCell ref="S125:T125"/>
    <mergeCell ref="U180:X180"/>
    <mergeCell ref="U167:X167"/>
    <mergeCell ref="M175:P175"/>
    <mergeCell ref="Q179:R179"/>
    <mergeCell ref="Q62:R62"/>
    <mergeCell ref="C91:L91"/>
    <mergeCell ref="S62:T62"/>
    <mergeCell ref="U185:X185"/>
    <mergeCell ref="M125:P125"/>
    <mergeCell ref="A70:B70"/>
    <mergeCell ref="M14:P14"/>
    <mergeCell ref="Q127:R127"/>
    <mergeCell ref="S176:T176"/>
    <mergeCell ref="U169:X169"/>
    <mergeCell ref="C49:L49"/>
    <mergeCell ref="M127:P127"/>
    <mergeCell ref="Q51:R51"/>
    <mergeCell ref="A172:B172"/>
    <mergeCell ref="A99:B99"/>
    <mergeCell ref="M176:P176"/>
    <mergeCell ref="S107:T107"/>
    <mergeCell ref="U15:X15"/>
    <mergeCell ref="Q93:R93"/>
    <mergeCell ref="M107:P107"/>
    <mergeCell ref="S49:T49"/>
    <mergeCell ref="C126:L126"/>
    <mergeCell ref="U96:X96"/>
    <mergeCell ref="A101:T101"/>
    <mergeCell ref="M138:P138"/>
    <mergeCell ref="A140:B140"/>
    <mergeCell ref="Q17:R17"/>
    <mergeCell ref="U91:X91"/>
    <mergeCell ref="M140:P140"/>
    <mergeCell ref="M25:P25"/>
    <mergeCell ref="U106:X106"/>
    <mergeCell ref="A112:T112"/>
    <mergeCell ref="A7:F7"/>
    <mergeCell ref="U93:X93"/>
    <mergeCell ref="S110:T110"/>
    <mergeCell ref="C70:L70"/>
    <mergeCell ref="C106:L106"/>
    <mergeCell ref="M62:P62"/>
    <mergeCell ref="Q52:R52"/>
    <mergeCell ref="S52:T52"/>
    <mergeCell ref="U172:X172"/>
    <mergeCell ref="A87:B87"/>
    <mergeCell ref="S70:T70"/>
    <mergeCell ref="C170:L170"/>
    <mergeCell ref="C145:L145"/>
    <mergeCell ref="U109:X109"/>
    <mergeCell ref="M87:P87"/>
    <mergeCell ref="A89:B89"/>
    <mergeCell ref="U59:X59"/>
    <mergeCell ref="A105:B105"/>
    <mergeCell ref="A26:B26"/>
    <mergeCell ref="U111:X111"/>
    <mergeCell ref="A71:B71"/>
    <mergeCell ref="U61:X61"/>
    <mergeCell ref="S128:T128"/>
    <mergeCell ref="U48:X48"/>
    <mergeCell ref="M51:P51"/>
    <mergeCell ref="M178:P178"/>
    <mergeCell ref="C63:L63"/>
    <mergeCell ref="Q170:R170"/>
    <mergeCell ref="C50:L50"/>
    <mergeCell ref="C25:L25"/>
    <mergeCell ref="M128:P128"/>
    <mergeCell ref="A100:B100"/>
    <mergeCell ref="A171:B171"/>
    <mergeCell ref="Q184:T184"/>
    <mergeCell ref="A165:B165"/>
    <mergeCell ref="S129:T129"/>
    <mergeCell ref="S63:T63"/>
    <mergeCell ref="Q172:R172"/>
    <mergeCell ref="S50:T50"/>
    <mergeCell ref="A173:B173"/>
    <mergeCell ref="A166:B166"/>
    <mergeCell ref="Q146:R146"/>
    <mergeCell ref="U176:X176"/>
    <mergeCell ref="A168:B168"/>
    <mergeCell ref="M146:P146"/>
    <mergeCell ref="Q175:R175"/>
    <mergeCell ref="Q20:R20"/>
    <mergeCell ref="U178:X178"/>
    <mergeCell ref="A8:F8"/>
    <mergeCell ref="Q14:R14"/>
    <mergeCell ref="S14:T14"/>
    <mergeCell ref="Q177:R177"/>
    <mergeCell ref="M49:P49"/>
    <mergeCell ref="C107:L107"/>
    <mergeCell ref="Q176:R176"/>
    <mergeCell ref="C172:L172"/>
    <mergeCell ref="A21:T21"/>
    <mergeCell ref="S53:T53"/>
    <mergeCell ref="C147:L147"/>
    <mergeCell ref="C171:L171"/>
    <mergeCell ref="S142:T142"/>
    <mergeCell ref="S172:T172"/>
    <mergeCell ref="A96:B96"/>
    <mergeCell ref="S147:T147"/>
    <mergeCell ref="C173:L173"/>
    <mergeCell ref="U125:X125"/>
    <mergeCell ref="A103:X103"/>
    <mergeCell ref="U112:X112"/>
    <mergeCell ref="U62:X62"/>
    <mergeCell ref="M136:P136"/>
    <mergeCell ref="U127:X127"/>
    <mergeCell ref="Q25:R25"/>
    <mergeCell ref="S25:T25"/>
    <mergeCell ref="U64:X64"/>
    <mergeCell ref="S58:T58"/>
    <mergeCell ref="U51:X51"/>
    <mergeCell ref="A110:B110"/>
    <mergeCell ref="A16:B16"/>
    <mergeCell ref="C53:L53"/>
    <mergeCell ref="M58:P58"/>
    <mergeCell ref="A174:B174"/>
    <mergeCell ref="A108:B108"/>
    <mergeCell ref="C179:L179"/>
    <mergeCell ref="C68:L68"/>
    <mergeCell ref="C166:L166"/>
    <mergeCell ref="A23:X23"/>
    <mergeCell ref="A18:B18"/>
    <mergeCell ref="U140:X140"/>
    <mergeCell ref="C97:L97"/>
    <mergeCell ref="S68:T68"/>
    <mergeCell ref="A47:B47"/>
    <mergeCell ref="U17:X17"/>
    <mergeCell ref="M20:P20"/>
    <mergeCell ref="Q178:R178"/>
    <mergeCell ref="S178:T178"/>
    <mergeCell ref="Q128:R128"/>
    <mergeCell ref="M1:X1"/>
    <mergeCell ref="M15:P15"/>
    <mergeCell ref="A58:B58"/>
    <mergeCell ref="S144:T144"/>
    <mergeCell ref="G8:X8"/>
    <mergeCell ref="U52:X52"/>
    <mergeCell ref="A98:B98"/>
    <mergeCell ref="S173:T173"/>
    <mergeCell ref="A73:T73"/>
    <mergeCell ref="S145:T145"/>
    <mergeCell ref="C18:L18"/>
    <mergeCell ref="U128:X128"/>
    <mergeCell ref="M177:P177"/>
    <mergeCell ref="A29:X29"/>
    <mergeCell ref="U136:X136"/>
    <mergeCell ref="M70:P70"/>
    <mergeCell ref="Q99:R99"/>
    <mergeCell ref="C128:L128"/>
    <mergeCell ref="S99:T99"/>
    <mergeCell ref="A17:B17"/>
    <mergeCell ref="Q49:R49"/>
    <mergeCell ref="A126:B126"/>
    <mergeCell ref="Q110:R110"/>
    <mergeCell ref="A53:B53"/>
    <mergeCell ref="C94:L94"/>
    <mergeCell ref="A109:B109"/>
    <mergeCell ref="U25:X25"/>
    <mergeCell ref="S92:T92"/>
    <mergeCell ref="M99:P99"/>
    <mergeCell ref="C167:L167"/>
    <mergeCell ref="A19:B19"/>
    <mergeCell ref="A68:B68"/>
    <mergeCell ref="U131:X131"/>
    <mergeCell ref="S138:T138"/>
    <mergeCell ref="Q174:R174"/>
    <mergeCell ref="Q168:R168"/>
    <mergeCell ref="A111:B111"/>
    <mergeCell ref="S168:T168"/>
    <mergeCell ref="U146:X146"/>
    <mergeCell ref="C169:L169"/>
    <mergeCell ref="S140:T140"/>
    <mergeCell ref="A48:B48"/>
    <mergeCell ref="S167:T167"/>
    <mergeCell ref="A142:B142"/>
    <mergeCell ref="S169:T169"/>
    <mergeCell ref="Q136:R136"/>
    <mergeCell ref="U20:X20"/>
    <mergeCell ref="S165:T165"/>
    <mergeCell ref="U14:X14"/>
    <mergeCell ref="C87:L87"/>
    <mergeCell ref="A137:B137"/>
    <mergeCell ref="C89:L89"/>
    <mergeCell ref="A145:B145"/>
    <mergeCell ref="S87:T87"/>
    <mergeCell ref="A139:B139"/>
    <mergeCell ref="C88:L88"/>
    <mergeCell ref="S97:T97"/>
    <mergeCell ref="C26:L26"/>
    <mergeCell ref="Q89:R89"/>
    <mergeCell ref="S89:T89"/>
    <mergeCell ref="G9:X9"/>
    <mergeCell ref="Q105:R105"/>
    <mergeCell ref="M13:P13"/>
    <mergeCell ref="A63:B63"/>
    <mergeCell ref="U175:X175"/>
    <mergeCell ref="M105:P105"/>
    <mergeCell ref="Q107:R107"/>
    <mergeCell ref="Q100:R100"/>
    <mergeCell ref="U58:X58"/>
    <mergeCell ref="A92:B92"/>
    <mergeCell ref="S100:T100"/>
    <mergeCell ref="C52:L52"/>
    <mergeCell ref="C144:L144"/>
    <mergeCell ref="M100:P100"/>
    <mergeCell ref="A94:B94"/>
    <mergeCell ref="M165:P165"/>
    <mergeCell ref="Q126:R126"/>
    <mergeCell ref="A69:B69"/>
    <mergeCell ref="S179:T179"/>
    <mergeCell ref="A163:X163"/>
    <mergeCell ref="S166:T166"/>
    <mergeCell ref="C14:L14"/>
    <mergeCell ref="C137:L137"/>
    <mergeCell ref="Q95:R95"/>
    <mergeCell ref="Q70:R70"/>
    <mergeCell ref="S95:T95"/>
    <mergeCell ref="A147:B147"/>
    <mergeCell ref="C90:L90"/>
    <mergeCell ref="C139:L139"/>
    <mergeCell ref="U165:X165"/>
    <mergeCell ref="U21:X21"/>
    <mergeCell ref="S88:T88"/>
    <mergeCell ref="M95:P95"/>
    <mergeCell ref="S26:T26"/>
    <mergeCell ref="M168:P168"/>
    <mergeCell ref="M89:P89"/>
    <mergeCell ref="C138:L138"/>
    <mergeCell ref="Q47:R47"/>
    <mergeCell ref="Q96:R96"/>
    <mergeCell ref="Q139:R139"/>
    <mergeCell ref="M26:P26"/>
    <mergeCell ref="S90:T90"/>
    <mergeCell ref="M97:P97"/>
    <mergeCell ref="S126:T126"/>
    <mergeCell ref="A148:T148"/>
    <mergeCell ref="U177:X177"/>
    <mergeCell ref="G6:X6"/>
    <mergeCell ref="A146:B146"/>
    <mergeCell ref="M171:P171"/>
    <mergeCell ref="Q58:R58"/>
    <mergeCell ref="Q50:R50"/>
    <mergeCell ref="C108:L108"/>
    <mergeCell ref="U99:X99"/>
    <mergeCell ref="U170:X170"/>
    <mergeCell ref="M173:P173"/>
    <mergeCell ref="Q60:R60"/>
    <mergeCell ref="U49:X49"/>
    <mergeCell ref="M52:P52"/>
    <mergeCell ref="A95:B95"/>
    <mergeCell ref="M110:P110"/>
    <mergeCell ref="U101:X101"/>
    <mergeCell ref="A141:B141"/>
    <mergeCell ref="A135:B135"/>
    <mergeCell ref="C109:L109"/>
    <mergeCell ref="C47:L47"/>
    <mergeCell ref="A97:B97"/>
    <mergeCell ref="M174:P174"/>
    <mergeCell ref="M108:P108"/>
    <mergeCell ref="A72:B72"/>
    <mergeCell ref="A1:L1"/>
    <mergeCell ref="A6:F6"/>
    <mergeCell ref="C51:L51"/>
    <mergeCell ref="Q13:R13"/>
    <mergeCell ref="C71:L71"/>
    <mergeCell ref="U54:X54"/>
    <mergeCell ref="A184:J184"/>
    <mergeCell ref="U173:X173"/>
    <mergeCell ref="Q71:R71"/>
    <mergeCell ref="A88:B88"/>
    <mergeCell ref="S96:T96"/>
    <mergeCell ref="S71:T71"/>
    <mergeCell ref="C165:L165"/>
    <mergeCell ref="A3:X3"/>
    <mergeCell ref="Q111:R111"/>
    <mergeCell ref="C140:L140"/>
    <mergeCell ref="S111:T111"/>
    <mergeCell ref="M96:P96"/>
    <mergeCell ref="M71:P71"/>
    <mergeCell ref="A90:B90"/>
    <mergeCell ref="A5:F5"/>
    <mergeCell ref="S98:T98"/>
    <mergeCell ref="Q165:R165"/>
    <mergeCell ref="M111:P111"/>
    <mergeCell ref="S175:T175"/>
    <mergeCell ref="U168:X168"/>
    <mergeCell ref="M98:P98"/>
    <mergeCell ref="A27:T27"/>
    <mergeCell ref="C141:L141"/>
    <mergeCell ref="U105:X105"/>
    <mergeCell ref="C143:L143"/>
    <mergeCell ref="S141:T141"/>
    <mergeCell ref="U107:X107"/>
    <mergeCell ref="M16:P16"/>
    <mergeCell ref="U184:X184"/>
    <mergeCell ref="U100:X100"/>
    <mergeCell ref="U171:X171"/>
    <mergeCell ref="C59:L59"/>
    <mergeCell ref="C130:L130"/>
    <mergeCell ref="A123:X123"/>
    <mergeCell ref="Q53:R53"/>
    <mergeCell ref="M18:P18"/>
    <mergeCell ref="A167:B167"/>
    <mergeCell ref="S109:T109"/>
    <mergeCell ref="S47:T47"/>
    <mergeCell ref="C61:L61"/>
    <mergeCell ref="S59:T59"/>
    <mergeCell ref="M17:P17"/>
    <mergeCell ref="C48:L48"/>
    <mergeCell ref="Q68:R68"/>
    <mergeCell ref="M126:P126"/>
    <mergeCell ref="U148:X148"/>
    <mergeCell ref="A169:B169"/>
    <mergeCell ref="M47:P47"/>
    <mergeCell ref="C125:L125"/>
    <mergeCell ref="S61:T61"/>
    <mergeCell ref="M19:P19"/>
    <mergeCell ref="A189:X189"/>
    <mergeCell ref="Q97:R97"/>
    <mergeCell ref="S48:T48"/>
    <mergeCell ref="Q142:R142"/>
    <mergeCell ref="A177:B177"/>
    <mergeCell ref="M142:P142"/>
    <mergeCell ref="Q171:R171"/>
    <mergeCell ref="M129:P129"/>
    <mergeCell ref="A179:B179"/>
    <mergeCell ref="A9:F9"/>
    <mergeCell ref="U95:X95"/>
    <mergeCell ref="U70:X70"/>
    <mergeCell ref="Q137:R137"/>
    <mergeCell ref="S137:T137"/>
    <mergeCell ref="M144:P144"/>
    <mergeCell ref="Q173:R173"/>
    <mergeCell ref="M60:P60"/>
    <mergeCell ref="C16:L16"/>
    <mergeCell ref="A91:B91"/>
    <mergeCell ref="M137:P137"/>
    <mergeCell ref="U97:X97"/>
    <mergeCell ref="C168:L168"/>
    <mergeCell ref="S139:T139"/>
    <mergeCell ref="U47:X47"/>
    <mergeCell ref="A93:B93"/>
    <mergeCell ref="A180:T180"/>
    <mergeCell ref="M139:P139"/>
    <mergeCell ref="S51:T51"/>
    <mergeCell ref="S143:T143"/>
    <mergeCell ref="U129:X129"/>
    <mergeCell ref="M63:P63"/>
    <mergeCell ref="Q92:R92"/>
    <mergeCell ref="U50:X50"/>
    <mergeCell ref="M53:P53"/>
    <mergeCell ref="U110:X110"/>
    <mergeCell ref="M50:P50"/>
    <mergeCell ref="C69:L69"/>
    <mergeCell ref="C96:L96"/>
    <mergeCell ref="U60:X60"/>
    <mergeCell ref="M68:P68"/>
    <mergeCell ref="M92:P92"/>
    <mergeCell ref="Q94:R94"/>
    <mergeCell ref="U174:X174"/>
    <mergeCell ref="C62:L62"/>
    <mergeCell ref="Q69:R69"/>
    <mergeCell ref="C98:L98"/>
    <mergeCell ref="S69:T69"/>
    <mergeCell ref="Q167:R167"/>
    <mergeCell ref="M48:P48"/>
    <mergeCell ref="A175:B175"/>
    <mergeCell ref="M69:P69"/>
    <mergeCell ref="A14:B14"/>
    <mergeCell ref="Q98:R98"/>
    <mergeCell ref="S127:T127"/>
    <mergeCell ref="A106:B106"/>
    <mergeCell ref="Q185:T185"/>
    <mergeCell ref="C177:L177"/>
    <mergeCell ref="C93:L93"/>
    <mergeCell ref="A170:B170"/>
    <mergeCell ref="U13:X13"/>
    <mergeCell ref="Q16:R16"/>
    <mergeCell ref="A130:B130"/>
    <mergeCell ref="U71:X71"/>
    <mergeCell ref="S16:T16"/>
    <mergeCell ref="Q87:R87"/>
    <mergeCell ref="U142:X142"/>
    <mergeCell ref="M145:P145"/>
    <mergeCell ref="S174:T174"/>
    <mergeCell ref="C17:L17"/>
    <mergeCell ref="A138:B138"/>
    <mergeCell ref="Q18:R18"/>
    <mergeCell ref="U98:X98"/>
    <mergeCell ref="U73:X73"/>
    <mergeCell ref="S18:T18"/>
    <mergeCell ref="M147:P147"/>
    <mergeCell ref="C19:L19"/>
    <mergeCell ref="S17:T17"/>
    <mergeCell ref="A25:B25"/>
    <mergeCell ref="C111:L111"/>
    <mergeCell ref="U137:X137"/>
    <mergeCell ref="Q19:R19"/>
    <mergeCell ref="C175:L175"/>
    <mergeCell ref="C58:L58"/>
    <mergeCell ref="Q129:R129"/>
    <mergeCell ref="M94:P94"/>
    <mergeCell ref="A20:B20"/>
    <mergeCell ref="Q108:R108"/>
    <mergeCell ref="A125:B125"/>
    <mergeCell ref="S108:T108"/>
    <mergeCell ref="U126:X126"/>
    <mergeCell ref="Q169:R169"/>
    <mergeCell ref="Q144:R144"/>
    <mergeCell ref="U53:X53"/>
    <mergeCell ref="A13:B13"/>
    <mergeCell ref="U130:X130"/>
    <mergeCell ref="A127:B127"/>
    <mergeCell ref="U68:X68"/>
    <mergeCell ref="S135:T135"/>
    <mergeCell ref="A176:B176"/>
    <mergeCell ref="A185:J185"/>
  </mergeCells>
  <dataValidations count="2">
    <dataValidation sqref="Q14 Q15 Q16 Q17 Q18 Q19 Q20 Q26 Q48 Q49 Q50 Q51 Q52 Q53 Q59 Q60 Q61 Q62 Q63 Q69 Q70 Q71 Q72 Q88 Q89 Q90 Q91 Q92 Q93 Q94 Q95 Q96 Q97 Q98 Q99 Q100 Q106 Q107 Q108 Q109 Q110 Q111 Q126 Q127 Q128 Q129 Q130 Q136 Q137 Q138 Q139 Q140 Q141 Q142 Q143 Q144 Q145 Q146 Q147 Q166 Q167 Q168 Q169 Q170 Q171 Q172 Q173 Q174 Q175 Q176 Q177 Q178 Q179" showDropDown="0" showInputMessage="0" showErrorMessage="0" allowBlank="1" error="목록에서 고르세요" type="list">
      <formula1>"A"</formula1>
    </dataValidation>
    <dataValidation sqref="S14 S15 S16 S17 S18 S19 S20 S26 S48 S49 S50 S51 S52 S53 S59 S60 S61 S62 S63 S69 S70 S71 S72 S88 S89 S90 S91 S92 S93 S94 S95 S96 S97 S98 S99 S100 S106 S107 S108 S109 S110 S111 S126 S127 S128 S129 S130 S136 S137 S138 S139 S140 S141 S142 S143 S144 S145 S146 S147 S166 S167 S168 S169 S170 S171 S172 S173 S174 S175 S176 S177 S178 S17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콘크리트공 검측 체크리스트</dc:title>
  <dcterms:created xmlns:dcterms="http://purl.org/dc/terms/" xmlns:xsi="http://www.w3.org/2001/XMLSchema-instance" xsi:type="dcterms:W3CDTF">2026-09-29T05:46:39Z</dcterms:created>
  <dcterms:modified xmlns:dcterms="http://purl.org/dc/terms/" xmlns:xsi="http://www.w3.org/2001/XMLSchema-instance" xsi:type="dcterms:W3CDTF">2026-09-29T05:46:40Z</dcterms:modified>
</cp:coreProperties>
</file>