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말뚝·파일기초 검측 체크리스트" sheetId="1" state="visible" r:id="rId1"/>
    <sheet xmlns:r="http://schemas.openxmlformats.org/officeDocument/2006/relationships" name="작성 예시" sheetId="2" state="visible" r:id="rId2"/>
  </sheets>
  <definedNames>
    <definedName name="_xlnm.Print_Area" localSheetId="0">'말뚝·파일기초 검측 체크리스트'!$A$1:$X$157</definedName>
    <definedName name="_xlnm.Print_Area" localSheetId="1">'작성 예시'!$A$1:$X$157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16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(말뚝·파일기초)</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기성말뚝기초(시항타)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22" customHeight="1">
      <c r="A14" s="10" t="inlineStr">
        <is>
          <t>1</t>
        </is>
      </c>
      <c r="B14" s="5" t="n"/>
      <c r="C14" s="11" t="inlineStr">
        <is>
          <t>최종 관입량은 허용범위 이내인가?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22" customHeight="1">
      <c r="A15" s="10" t="inlineStr">
        <is>
          <t>2</t>
        </is>
      </c>
      <c r="B15" s="5" t="n"/>
      <c r="C15" s="11" t="inlineStr">
        <is>
          <t>재하시험시 파일길이는 기준치 이상인가?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22" customHeight="1">
      <c r="A16" s="10" t="inlineStr">
        <is>
          <t>3</t>
        </is>
      </c>
      <c r="B16" s="5" t="n"/>
      <c r="C16" s="11" t="inlineStr">
        <is>
          <t>단계별 재하하중 증가를 확인하는가?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22" customHeight="1">
      <c r="A17" s="10" t="inlineStr">
        <is>
          <t>4</t>
        </is>
      </c>
      <c r="B17" s="5" t="n"/>
      <c r="C17" s="11" t="inlineStr">
        <is>
          <t>항타 기록지는 작성하는가?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22" customHeight="1">
      <c r="A18" s="10" t="inlineStr">
        <is>
          <t>5</t>
        </is>
      </c>
      <c r="B18" s="5" t="n"/>
      <c r="C18" s="11" t="inlineStr">
        <is>
          <t>동적재하시험을 실시하였는가?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22" customHeight="1">
      <c r="A19" s="10" t="inlineStr">
        <is>
          <t>6</t>
        </is>
      </c>
      <c r="B19" s="5" t="n"/>
      <c r="C19" s="11" t="inlineStr">
        <is>
          <t>정적재하시험을 실시하였는가?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22" customHeight="1">
      <c r="A20" s="10" t="inlineStr">
        <is>
          <t>7</t>
        </is>
      </c>
      <c r="B20" s="5" t="n"/>
      <c r="C20" s="11" t="inlineStr">
        <is>
          <t>시항타로 결정된 함마를 사용하였는가?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f>IF(COUNTA(Q14:Q20,S14:S20)=0,"","합격 "&amp;COUNTA(Q14:Q20)&amp;" · 불합격 "&amp;COUNTA(S14:S20))</f>
        <v/>
      </c>
      <c r="V21" s="5" t="n"/>
      <c r="W21" s="5" t="n"/>
      <c r="X21" s="5" t="n"/>
    </row>
    <row r="22" ht="6" customHeight="1"/>
    <row r="23" ht="26" customHeight="1">
      <c r="A23" s="8" t="inlineStr">
        <is>
          <t>▣ 기성말뚝기초(콘크리트 말뚝)</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22" customHeight="1">
      <c r="A26" s="10" t="inlineStr">
        <is>
          <t>1</t>
        </is>
      </c>
      <c r="B26" s="5" t="n"/>
      <c r="C26" s="11" t="inlineStr">
        <is>
          <t>말뚝의 규격 및 재질은 시방서에 적합한가?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45" customHeight="1">
      <c r="A27" s="10" t="inlineStr">
        <is>
          <t>2</t>
        </is>
      </c>
      <c r="B27" s="5" t="n"/>
      <c r="C27" s="11" t="inlineStr">
        <is>
          <t>지하매설물에 대한 사전조사 및 소음, 진동이 인근주민이나 구조물에 미치는 영향을 조사하여 필요시 대책을 수립하였는가?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45" customHeight="1">
      <c r="A28" s="10" t="inlineStr">
        <is>
          <t>3</t>
        </is>
      </c>
      <c r="B28" s="5" t="n"/>
      <c r="C28" s="11" t="inlineStr">
        <is>
          <t>시항타를 실시하여 말뚝의 적정길이와 지지력을 확인하고 시추주상도와 비교하여 선단지지층의 기준을 설정하였는가?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32" customHeight="1">
      <c r="A29" s="10" t="inlineStr">
        <is>
          <t>4</t>
        </is>
      </c>
      <c r="B29" s="5" t="n"/>
      <c r="C29" s="11" t="inlineStr">
        <is>
          <t>말뚝제원, 지반조건에 알맞은 타입장비를 시항타 결과로 결정하였는가?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45" customHeight="1">
      <c r="A30" s="10" t="inlineStr">
        <is>
          <t>5</t>
        </is>
      </c>
      <c r="B30" s="5" t="n"/>
      <c r="C30" s="11" t="inlineStr">
        <is>
          <t>항타순서, 항타방법, 말뚝연결부 처리방법 등이 포함된 항타계획서를 제출하여 감리의 승인을 득하였는가?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6</t>
        </is>
      </c>
      <c r="B31" s="5" t="n"/>
      <c r="C31" s="11" t="inlineStr">
        <is>
          <t>말뚝의 항타위치 및 근입각도의 정확성을 유지하기 위한 측량 방법은 수립되어있는가?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32" customHeight="1">
      <c r="A32" s="10" t="inlineStr">
        <is>
          <t>7</t>
        </is>
      </c>
      <c r="B32" s="5" t="n"/>
      <c r="C32" s="11" t="inlineStr">
        <is>
          <t>말뚝은 중앙부분에서 시작하여 외곽을 향해 박는가?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32" customHeight="1">
      <c r="A33" s="10" t="inlineStr">
        <is>
          <t>8</t>
        </is>
      </c>
      <c r="B33" s="5" t="n"/>
      <c r="C33" s="11" t="inlineStr">
        <is>
          <t>말뚝의 타입위치 및 수직도는 측량을 실시하여 위치를 확인하였는가?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22" customHeight="1">
      <c r="A34" s="10" t="inlineStr">
        <is>
          <t>9</t>
        </is>
      </c>
      <c r="B34" s="5" t="n"/>
      <c r="C34" s="11" t="inlineStr">
        <is>
          <t>항타기록은 하고 있는가?</t>
        </is>
      </c>
      <c r="D34" s="5" t="n"/>
      <c r="E34" s="5" t="n"/>
      <c r="F34" s="5" t="n"/>
      <c r="G34" s="5" t="n"/>
      <c r="H34" s="5" t="n"/>
      <c r="I34" s="5" t="n"/>
      <c r="J34" s="5" t="n"/>
      <c r="K34" s="5" t="n"/>
      <c r="L34" s="5" t="n"/>
      <c r="M34" s="10" t="n"/>
      <c r="N34" s="5" t="n"/>
      <c r="O34" s="5" t="n"/>
      <c r="P34" s="5" t="n"/>
      <c r="Q34" s="10" t="n"/>
      <c r="R34" s="5" t="n"/>
      <c r="S34" s="10" t="n"/>
      <c r="T34" s="5" t="n"/>
      <c r="U34" s="10" t="n"/>
      <c r="V34" s="5" t="n"/>
      <c r="W34" s="5" t="n"/>
      <c r="X34" s="5" t="n"/>
    </row>
    <row r="35" ht="45" customHeight="1">
      <c r="A35" s="10" t="inlineStr">
        <is>
          <t>10</t>
        </is>
      </c>
      <c r="B35" s="5" t="n"/>
      <c r="C35" s="11" t="inlineStr">
        <is>
          <t>항타의 진동에 의하여 주변말뚝의 솟음을 측량으로 확인하고 솟음부분은 재타입 조치를 하고 있는가?</t>
        </is>
      </c>
      <c r="D35" s="5" t="n"/>
      <c r="E35" s="5" t="n"/>
      <c r="F35" s="5" t="n"/>
      <c r="G35" s="5" t="n"/>
      <c r="H35" s="5" t="n"/>
      <c r="I35" s="5" t="n"/>
      <c r="J35" s="5" t="n"/>
      <c r="K35" s="5" t="n"/>
      <c r="L35" s="5" t="n"/>
      <c r="M35" s="10" t="n"/>
      <c r="N35" s="5" t="n"/>
      <c r="O35" s="5" t="n"/>
      <c r="P35" s="5" t="n"/>
      <c r="Q35" s="10" t="n"/>
      <c r="R35" s="5" t="n"/>
      <c r="S35" s="10" t="n"/>
      <c r="T35" s="5" t="n"/>
      <c r="U35" s="10" t="n"/>
      <c r="V35" s="5" t="n"/>
      <c r="W35" s="5" t="n"/>
      <c r="X35" s="5" t="n"/>
    </row>
    <row r="36" ht="32" customHeight="1">
      <c r="A36" s="10" t="inlineStr">
        <is>
          <t>11</t>
        </is>
      </c>
      <c r="B36" s="5" t="n"/>
      <c r="C36" s="11" t="inlineStr">
        <is>
          <t>Cap Block 및 Cushion의 재질 및 두께가 설계와 일치하는지 여부?</t>
        </is>
      </c>
      <c r="D36" s="5" t="n"/>
      <c r="E36" s="5" t="n"/>
      <c r="F36" s="5" t="n"/>
      <c r="G36" s="5" t="n"/>
      <c r="H36" s="5" t="n"/>
      <c r="I36" s="5" t="n"/>
      <c r="J36" s="5" t="n"/>
      <c r="K36" s="5" t="n"/>
      <c r="L36" s="5" t="n"/>
      <c r="M36" s="10" t="n"/>
      <c r="N36" s="5" t="n"/>
      <c r="O36" s="5" t="n"/>
      <c r="P36" s="5" t="n"/>
      <c r="Q36" s="10" t="n"/>
      <c r="R36" s="5" t="n"/>
      <c r="S36" s="10" t="n"/>
      <c r="T36" s="5" t="n"/>
      <c r="U36" s="10" t="n"/>
      <c r="V36" s="5" t="n"/>
      <c r="W36" s="5" t="n"/>
      <c r="X36" s="5" t="n"/>
    </row>
    <row r="37" ht="32" customHeight="1">
      <c r="A37" s="10" t="inlineStr">
        <is>
          <t>12</t>
        </is>
      </c>
      <c r="B37" s="5" t="n"/>
      <c r="C37" s="11" t="inlineStr">
        <is>
          <t>타입중 말뚝의 두부 및 본체손상이 발생하지 않았는가?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45" customHeight="1">
      <c r="A38" s="10" t="inlineStr">
        <is>
          <t>13</t>
        </is>
      </c>
      <c r="B38" s="5" t="n"/>
      <c r="C38" s="11" t="inlineStr">
        <is>
          <t>말뚝박기는 최초 5～6회 타격후 말뚝의 위치, 방향, 기울기 등을 측량으로 확인하는가?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58" customHeight="1">
      <c r="A39" s="10" t="inlineStr">
        <is>
          <t>14</t>
        </is>
      </c>
      <c r="B39" s="5" t="n"/>
      <c r="C39" s="11" t="inlineStr">
        <is>
          <t>말뚝의 항타종료시 시항타 결과 결정된 최종관입량과 적합한 리바운드량이 동역학적 공식에 의한 지지력이 허용 설계 지지력을 만족하는가?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45" customHeight="1">
      <c r="A40" s="10" t="inlineStr">
        <is>
          <t>15</t>
        </is>
      </c>
      <c r="B40" s="5" t="n"/>
      <c r="C40" s="11" t="inlineStr">
        <is>
          <t>관입심도가 시항타 관입심도와 유사하며 심도차이가 많을 경우 보링을 실시하여 지반상태를 조사하였는가?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16</t>
        </is>
      </c>
      <c r="B41" s="5" t="n"/>
      <c r="C41" s="11" t="inlineStr">
        <is>
          <t>말뚝을 연결할 경우 상세도면에 의거 시공하였는가?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17</t>
        </is>
      </c>
      <c r="B42" s="5" t="n"/>
      <c r="C42" s="11" t="inlineStr">
        <is>
          <t>시공중 지층의 변화가 확인되어 기 반입된 말뚝의 길이가 짧은 경우에는 적정길이의 말뚝으로 교체한 후 시공하는가?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45" customHeight="1">
      <c r="A43" s="10" t="inlineStr">
        <is>
          <t>18</t>
        </is>
      </c>
      <c r="B43" s="5" t="n"/>
      <c r="C43" s="11" t="inlineStr">
        <is>
          <t>말뚝의 두부는 본체가 손상되지 않도록 정리하며 말뚝의 확대기초의 접합은 상세설계도에 의거 처리하는가?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32" customHeight="1">
      <c r="A44" s="10" t="inlineStr">
        <is>
          <t>19</t>
        </is>
      </c>
      <c r="B44" s="5" t="n"/>
      <c r="C44" s="11" t="inlineStr">
        <is>
          <t>항타위치는 가배수를 설치하여 항타작업에 지장이 없는가?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f>IF(COUNTA(Q26:Q44,S26:S44)=0,"","합격 "&amp;COUNTA(Q26:Q44)&amp;" · 불합격 "&amp;COUNTA(S26:S44))</f>
        <v/>
      </c>
      <c r="V45" s="5" t="n"/>
      <c r="W45" s="5" t="n"/>
      <c r="X45" s="5" t="n"/>
    </row>
    <row r="46" ht="6" customHeight="1"/>
    <row r="47" ht="26" customHeight="1">
      <c r="A47" s="8" t="inlineStr">
        <is>
          <t>▣ 기성말뚝기초(강재말뚝)</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Pile의 규격 및 재질은 시방서에 적합한가?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45" customHeight="1">
      <c r="A51" s="10" t="inlineStr">
        <is>
          <t>2</t>
        </is>
      </c>
      <c r="B51" s="5" t="n"/>
      <c r="C51" s="11" t="inlineStr">
        <is>
          <t>지하매설물에 대한 사전조사 및 소음, 진동이 인근주민이나 구조물에 미치는 영향을 조사하여 필요시 대책을 수립하였는가?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45" customHeight="1">
      <c r="A52" s="10" t="inlineStr">
        <is>
          <t>3</t>
        </is>
      </c>
      <c r="B52" s="5" t="n"/>
      <c r="C52" s="11" t="inlineStr">
        <is>
          <t>시항타를 실시하여 말뚝의 적정길이와 지지력을 확인하고 시추주상도와 비교하여 선단지지층의 기준을 설정하였는가?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32" customHeight="1">
      <c r="A53" s="10" t="inlineStr">
        <is>
          <t>4</t>
        </is>
      </c>
      <c r="B53" s="5" t="n"/>
      <c r="C53" s="11" t="inlineStr">
        <is>
          <t>말뚝제원, 지반조건에 알맞은 타입장비를 시항타로 결정하였는가?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45" customHeight="1">
      <c r="A54" s="10" t="inlineStr">
        <is>
          <t>5</t>
        </is>
      </c>
      <c r="B54" s="5" t="n"/>
      <c r="C54" s="11" t="inlineStr">
        <is>
          <t>항타순서. 항타방법, 말뚝연결부 처리방법 등이 포함된 항타계획서를 제출하여 감리의 승인을 득하였는가?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32" customHeight="1">
      <c r="A55" s="10" t="inlineStr">
        <is>
          <t>6</t>
        </is>
      </c>
      <c r="B55" s="5" t="n"/>
      <c r="C55" s="11" t="inlineStr">
        <is>
          <t>말뚝의 항타위치 및 근입각도의 정확성을 유지하기 위한 측량방법은 수립되어 있는가?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7</t>
        </is>
      </c>
      <c r="B56" s="5" t="n"/>
      <c r="C56" s="11" t="inlineStr">
        <is>
          <t>말뚝은 중앙부분에서 시작하여 외곽으로 향해 박는가?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8</t>
        </is>
      </c>
      <c r="B57" s="5" t="n"/>
      <c r="C57" s="11" t="inlineStr">
        <is>
          <t>반입된 말뚝의 규격, 외관검사와 외압시험 결과 합격된 말뚝만 사용하고 있는가?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32" customHeight="1">
      <c r="A58" s="10" t="inlineStr">
        <is>
          <t>9</t>
        </is>
      </c>
      <c r="B58" s="5" t="n"/>
      <c r="C58" s="11" t="inlineStr">
        <is>
          <t>말뚝재하시험 결과 설계허용지지력을 만족하고 허용침하량 이내인가?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45" customHeight="1">
      <c r="A59" s="10" t="inlineStr">
        <is>
          <t>10</t>
        </is>
      </c>
      <c r="B59" s="5" t="n"/>
      <c r="C59" s="11" t="inlineStr">
        <is>
          <t>연약지반의 경우 장비의 진입 및 전도 사고를 예방하기 위하여 진입로를 설치하였는가?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22" customHeight="1">
      <c r="A60" s="10" t="inlineStr">
        <is>
          <t>11</t>
        </is>
      </c>
      <c r="B60" s="5" t="n"/>
      <c r="C60" s="11" t="inlineStr">
        <is>
          <t>항타기록은 하고 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45" customHeight="1">
      <c r="A61" s="10" t="inlineStr">
        <is>
          <t>12</t>
        </is>
      </c>
      <c r="B61" s="5" t="n"/>
      <c r="C61" s="11" t="inlineStr">
        <is>
          <t>항타의 진동에 의한 주변말뚝의 솟음을 측량으로 확인하고 솟은 부분을 재타입 조치하였는가?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13</t>
        </is>
      </c>
      <c r="B62" s="5" t="n"/>
      <c r="C62" s="11" t="inlineStr">
        <is>
          <t>강관 말뚝쌓기 및 보관장소, 보관상태는 시방기준에 맞는가?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14</t>
        </is>
      </c>
      <c r="B63" s="5" t="n"/>
      <c r="C63" s="11" t="inlineStr">
        <is>
          <t>강관 말뚝의 부식두께는 설계에 반영되어 있는가?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0" t="inlineStr">
        <is>
          <t>15</t>
        </is>
      </c>
      <c r="B64" s="5" t="n"/>
      <c r="C64" s="11" t="inlineStr">
        <is>
          <t>말뚝의 두부 처리는 도면과 일치하는가?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58" customHeight="1">
      <c r="A65" s="10" t="inlineStr">
        <is>
          <t>16</t>
        </is>
      </c>
      <c r="B65" s="5" t="n"/>
      <c r="C65" s="11" t="inlineStr">
        <is>
          <t>말뚝의 연결은 설계도서 및 시방서에 의하여 정밀하게 실시하여 용접부는 초음파시험, X-ray시험을 실시하고 그결과는 이상이 없는가?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45" customHeight="1">
      <c r="A66" s="10" t="inlineStr">
        <is>
          <t>17</t>
        </is>
      </c>
      <c r="B66" s="5" t="n"/>
      <c r="C66" s="11" t="inlineStr">
        <is>
          <t>용접부에 균열, 기포, 오버랩, 언더컷, 목두께 및 치수의 과부족이 생겼을 때 재처리하고 그 결과를 감리가 확인하는가?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18</t>
        </is>
      </c>
      <c r="B67" s="5" t="n"/>
      <c r="C67" s="11" t="inlineStr">
        <is>
          <t>용접한 자리가 2.0mm 이상 볼록한곳은 갈아내었는가?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32" customHeight="1">
      <c r="A68" s="10" t="inlineStr">
        <is>
          <t>19</t>
        </is>
      </c>
      <c r="B68" s="5" t="n"/>
      <c r="C68" s="11" t="inlineStr">
        <is>
          <t>이음용접의 덧붙임 상태가 H=3.0mm 이하인가?</t>
        </is>
      </c>
      <c r="D68" s="5" t="n"/>
      <c r="E68" s="5" t="n"/>
      <c r="F68" s="5" t="n"/>
      <c r="G68" s="5" t="n"/>
      <c r="H68" s="5" t="n"/>
      <c r="I68" s="5" t="n"/>
      <c r="J68" s="5" t="n"/>
      <c r="K68" s="5" t="n"/>
      <c r="L68" s="5" t="n"/>
      <c r="M68" s="10" t="n"/>
      <c r="N68" s="5" t="n"/>
      <c r="O68" s="5" t="n"/>
      <c r="P68" s="5" t="n"/>
      <c r="Q68" s="10" t="n"/>
      <c r="R68" s="5" t="n"/>
      <c r="S68" s="10" t="n"/>
      <c r="T68" s="5" t="n"/>
      <c r="U68" s="10" t="n"/>
      <c r="V68" s="5" t="n"/>
      <c r="W68" s="5" t="n"/>
      <c r="X68" s="5" t="n"/>
    </row>
    <row r="69" ht="32" customHeight="1">
      <c r="A69" s="10" t="inlineStr">
        <is>
          <t>20</t>
        </is>
      </c>
      <c r="B69" s="5" t="n"/>
      <c r="C69" s="11" t="inlineStr">
        <is>
          <t>말뚝의 항타기록을 관리하여 최종관입량과 리바운드량은 시방기준을 만족하는가?</t>
        </is>
      </c>
      <c r="D69" s="5" t="n"/>
      <c r="E69" s="5" t="n"/>
      <c r="F69" s="5" t="n"/>
      <c r="G69" s="5" t="n"/>
      <c r="H69" s="5" t="n"/>
      <c r="I69" s="5" t="n"/>
      <c r="J69" s="5" t="n"/>
      <c r="K69" s="5" t="n"/>
      <c r="L69" s="5" t="n"/>
      <c r="M69" s="10" t="n"/>
      <c r="N69" s="5" t="n"/>
      <c r="O69" s="5" t="n"/>
      <c r="P69" s="5" t="n"/>
      <c r="Q69" s="10" t="n"/>
      <c r="R69" s="5" t="n"/>
      <c r="S69" s="10" t="n"/>
      <c r="T69" s="5" t="n"/>
      <c r="U69" s="10" t="n"/>
      <c r="V69" s="5" t="n"/>
      <c r="W69" s="5" t="n"/>
      <c r="X69" s="5" t="n"/>
    </row>
    <row r="70" ht="32" customHeight="1">
      <c r="A70" s="10" t="inlineStr">
        <is>
          <t>21</t>
        </is>
      </c>
      <c r="B70" s="5" t="n"/>
      <c r="C70" s="11" t="inlineStr">
        <is>
          <t>말뚝의 타입위치 및 수직도는 시방기준을 만족하는가?</t>
        </is>
      </c>
      <c r="D70" s="5" t="n"/>
      <c r="E70" s="5" t="n"/>
      <c r="F70" s="5" t="n"/>
      <c r="G70" s="5" t="n"/>
      <c r="H70" s="5" t="n"/>
      <c r="I70" s="5" t="n"/>
      <c r="J70" s="5" t="n"/>
      <c r="K70" s="5" t="n"/>
      <c r="L70" s="5" t="n"/>
      <c r="M70" s="10" t="n"/>
      <c r="N70" s="5" t="n"/>
      <c r="O70" s="5" t="n"/>
      <c r="P70" s="5" t="n"/>
      <c r="Q70" s="10" t="n"/>
      <c r="R70" s="5" t="n"/>
      <c r="S70" s="10" t="n"/>
      <c r="T70" s="5" t="n"/>
      <c r="U70" s="10" t="n"/>
      <c r="V70" s="5" t="n"/>
      <c r="W70" s="5" t="n"/>
      <c r="X70" s="5" t="n"/>
    </row>
    <row r="71" ht="22" customHeight="1">
      <c r="A71" s="10" t="inlineStr">
        <is>
          <t>22</t>
        </is>
      </c>
      <c r="B71" s="5" t="n"/>
      <c r="C71" s="11" t="inlineStr">
        <is>
          <t>Pile 속채움은 도면과 일치하는가?</t>
        </is>
      </c>
      <c r="D71" s="5" t="n"/>
      <c r="E71" s="5" t="n"/>
      <c r="F71" s="5" t="n"/>
      <c r="G71" s="5" t="n"/>
      <c r="H71" s="5" t="n"/>
      <c r="I71" s="5" t="n"/>
      <c r="J71" s="5" t="n"/>
      <c r="K71" s="5" t="n"/>
      <c r="L71" s="5" t="n"/>
      <c r="M71" s="10" t="n"/>
      <c r="N71" s="5" t="n"/>
      <c r="O71" s="5" t="n"/>
      <c r="P71" s="5" t="n"/>
      <c r="Q71" s="10" t="n"/>
      <c r="R71" s="5" t="n"/>
      <c r="S71" s="10" t="n"/>
      <c r="T71" s="5" t="n"/>
      <c r="U71" s="10" t="n"/>
      <c r="V71" s="5" t="n"/>
      <c r="W71" s="5" t="n"/>
      <c r="X71" s="5" t="n"/>
    </row>
    <row r="72" ht="45" customHeight="1">
      <c r="A72" s="10" t="inlineStr">
        <is>
          <t>23</t>
        </is>
      </c>
      <c r="B72" s="5" t="n"/>
      <c r="C72" s="11" t="inlineStr">
        <is>
          <t>두부정리 및 확대기초와의 접합은 설계도서와 시방기준에 의거 정확하게 시공하고 있는가?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0" t="inlineStr">
        <is>
          <t>24</t>
        </is>
      </c>
      <c r="B73" s="5" t="n"/>
      <c r="C73" s="11" t="inlineStr">
        <is>
          <t>항타위치의 가배수로는 적정한가?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22" customHeight="1">
      <c r="A74" s="12" t="inlineStr">
        <is>
          <t>결  과</t>
        </is>
      </c>
      <c r="B74" s="5" t="n"/>
      <c r="C74" s="5" t="n"/>
      <c r="D74" s="5" t="n"/>
      <c r="E74" s="5" t="n"/>
      <c r="F74" s="5" t="n"/>
      <c r="G74" s="5" t="n"/>
      <c r="H74" s="5" t="n"/>
      <c r="I74" s="5" t="n"/>
      <c r="J74" s="5" t="n"/>
      <c r="K74" s="5" t="n"/>
      <c r="L74" s="5" t="n"/>
      <c r="M74" s="5" t="n"/>
      <c r="N74" s="5" t="n"/>
      <c r="O74" s="5" t="n"/>
      <c r="P74" s="5" t="n"/>
      <c r="Q74" s="5" t="n"/>
      <c r="R74" s="5" t="n"/>
      <c r="S74" s="5" t="n"/>
      <c r="T74" s="5" t="n"/>
      <c r="U74" s="13">
        <f>IF(COUNTA(Q50:Q73,S50:S73)=0,"","합격 "&amp;COUNTA(Q50:Q73)&amp;" · 불합격 "&amp;COUNTA(S50:S73))</f>
        <v/>
      </c>
      <c r="V74" s="5" t="n"/>
      <c r="W74" s="5" t="n"/>
      <c r="X74" s="5" t="n"/>
    </row>
    <row r="75" ht="6" customHeight="1"/>
    <row r="76" ht="26" customHeight="1">
      <c r="A76" s="8" t="inlineStr">
        <is>
          <t>▣ 강관파일 용접</t>
        </is>
      </c>
    </row>
    <row r="77" ht="6" customHeight="1"/>
    <row r="78" ht="7.888888888888889" customHeight="1"/>
    <row r="79" ht="7.888888888888889" customHeight="1"/>
    <row r="80" ht="7.888888888888889" customHeight="1"/>
    <row r="81" ht="7.888888888888889" customHeight="1"/>
    <row r="82" ht="7.888888888888889" customHeight="1"/>
    <row r="83" ht="7.888888888888889" customHeight="1"/>
    <row r="84" ht="7.888888888888889" customHeight="1"/>
    <row r="85" ht="7.888888888888889" customHeight="1"/>
    <row r="86" ht="7.888888888888889" customHeight="1"/>
    <row r="87" ht="7.888888888888889" customHeight="1"/>
    <row r="88" ht="7.888888888888889" customHeight="1"/>
    <row r="89" ht="7.888888888888889" customHeight="1"/>
    <row r="90" ht="7.888888888888889" customHeight="1"/>
    <row r="91" ht="7.888888888888889" customHeight="1"/>
    <row r="92" ht="7.888888888888889" customHeight="1"/>
    <row r="93" ht="7.888888888888889" customHeight="1"/>
    <row r="94" ht="7.888888888888889" customHeight="1"/>
    <row r="95" ht="7.888888888888889" customHeight="1"/>
    <row r="96" ht="24" customHeight="1">
      <c r="A96" s="9" t="inlineStr">
        <is>
          <t>번호</t>
        </is>
      </c>
      <c r="B96" s="5" t="n"/>
      <c r="C96" s="9" t="inlineStr">
        <is>
          <t>검사 항목</t>
        </is>
      </c>
      <c r="D96" s="5" t="n"/>
      <c r="E96" s="5" t="n"/>
      <c r="F96" s="5" t="n"/>
      <c r="G96" s="5" t="n"/>
      <c r="H96" s="5" t="n"/>
      <c r="I96" s="5" t="n"/>
      <c r="J96" s="5" t="n"/>
      <c r="K96" s="5" t="n"/>
      <c r="L96" s="5" t="n"/>
      <c r="M96" s="9" t="inlineStr">
        <is>
          <t>검사기준</t>
        </is>
      </c>
      <c r="N96" s="5" t="n"/>
      <c r="O96" s="5" t="n"/>
      <c r="P96" s="5" t="n"/>
      <c r="Q96" s="9" t="inlineStr">
        <is>
          <t>합격</t>
        </is>
      </c>
      <c r="R96" s="5" t="n"/>
      <c r="S96" s="9" t="inlineStr">
        <is>
          <t>불합격</t>
        </is>
      </c>
      <c r="T96" s="5" t="n"/>
      <c r="U96" s="9" t="inlineStr">
        <is>
          <t>조치사항</t>
        </is>
      </c>
      <c r="V96" s="5" t="n"/>
      <c r="W96" s="5" t="n"/>
      <c r="X96" s="5" t="n"/>
    </row>
    <row r="97" ht="22" customHeight="1">
      <c r="A97" s="10" t="inlineStr">
        <is>
          <t>1</t>
        </is>
      </c>
      <c r="B97" s="5" t="n"/>
      <c r="C97" s="11" t="inlineStr">
        <is>
          <t>용접공은 안전장구를 착용하였는가?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22" customHeight="1">
      <c r="A98" s="10" t="inlineStr">
        <is>
          <t>2</t>
        </is>
      </c>
      <c r="B98" s="5" t="n"/>
      <c r="C98" s="11" t="inlineStr">
        <is>
          <t>바람막이는 설치되었는가?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22" customHeight="1">
      <c r="A99" s="10" t="inlineStr">
        <is>
          <t>3</t>
        </is>
      </c>
      <c r="B99" s="5" t="n"/>
      <c r="C99" s="11" t="inlineStr">
        <is>
          <t>루트간격은 2~3mm 인가?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22" customHeight="1">
      <c r="A100" s="10" t="inlineStr">
        <is>
          <t>4</t>
        </is>
      </c>
      <c r="B100" s="5" t="n"/>
      <c r="C100" s="11" t="inlineStr">
        <is>
          <t>용접은 3PASS로 되었는가?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0" t="inlineStr">
        <is>
          <t>5</t>
        </is>
      </c>
      <c r="B101" s="5" t="n"/>
      <c r="C101" s="11" t="inlineStr">
        <is>
          <t>용접의 외관은 이상이 없는가?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22" customHeight="1">
      <c r="A102" s="10" t="inlineStr">
        <is>
          <t>6</t>
        </is>
      </c>
      <c r="B102" s="5" t="n"/>
      <c r="C102" s="11" t="inlineStr">
        <is>
          <t>초음파 검사시 합격되었는가?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22" customHeight="1">
      <c r="A103" s="12" t="inlineStr">
        <is>
          <t>결  과</t>
        </is>
      </c>
      <c r="B103" s="5" t="n"/>
      <c r="C103" s="5" t="n"/>
      <c r="D103" s="5" t="n"/>
      <c r="E103" s="5" t="n"/>
      <c r="F103" s="5" t="n"/>
      <c r="G103" s="5" t="n"/>
      <c r="H103" s="5" t="n"/>
      <c r="I103" s="5" t="n"/>
      <c r="J103" s="5" t="n"/>
      <c r="K103" s="5" t="n"/>
      <c r="L103" s="5" t="n"/>
      <c r="M103" s="5" t="n"/>
      <c r="N103" s="5" t="n"/>
      <c r="O103" s="5" t="n"/>
      <c r="P103" s="5" t="n"/>
      <c r="Q103" s="5" t="n"/>
      <c r="R103" s="5" t="n"/>
      <c r="S103" s="5" t="n"/>
      <c r="T103" s="5" t="n"/>
      <c r="U103" s="13">
        <f>IF(COUNTA(Q97:Q102,S97:S102)=0,"","합격 "&amp;COUNTA(Q97:Q102)&amp;" · 불합격 "&amp;COUNTA(S97:S102))</f>
        <v/>
      </c>
      <c r="V103" s="5" t="n"/>
      <c r="W103" s="5" t="n"/>
      <c r="X103" s="5" t="n"/>
    </row>
    <row r="104" ht="6" customHeight="1"/>
    <row r="105" ht="26" customHeight="1">
      <c r="A105" s="8" t="inlineStr">
        <is>
          <t>▣ 강관파일 항타</t>
        </is>
      </c>
    </row>
    <row r="106" ht="6" customHeight="1"/>
    <row r="107" ht="24" customHeight="1">
      <c r="A107" s="9" t="inlineStr">
        <is>
          <t>번호</t>
        </is>
      </c>
      <c r="B107" s="5" t="n"/>
      <c r="C107" s="9" t="inlineStr">
        <is>
          <t>검사 항목</t>
        </is>
      </c>
      <c r="D107" s="5" t="n"/>
      <c r="E107" s="5" t="n"/>
      <c r="F107" s="5" t="n"/>
      <c r="G107" s="5" t="n"/>
      <c r="H107" s="5" t="n"/>
      <c r="I107" s="5" t="n"/>
      <c r="J107" s="5" t="n"/>
      <c r="K107" s="5" t="n"/>
      <c r="L107" s="5" t="n"/>
      <c r="M107" s="9" t="inlineStr">
        <is>
          <t>검사기준</t>
        </is>
      </c>
      <c r="N107" s="5" t="n"/>
      <c r="O107" s="5" t="n"/>
      <c r="P107" s="5" t="n"/>
      <c r="Q107" s="9" t="inlineStr">
        <is>
          <t>합격</t>
        </is>
      </c>
      <c r="R107" s="5" t="n"/>
      <c r="S107" s="9" t="inlineStr">
        <is>
          <t>불합격</t>
        </is>
      </c>
      <c r="T107" s="5" t="n"/>
      <c r="U107" s="9" t="inlineStr">
        <is>
          <t>조치사항</t>
        </is>
      </c>
      <c r="V107" s="5" t="n"/>
      <c r="W107" s="5" t="n"/>
      <c r="X107" s="5" t="n"/>
    </row>
    <row r="108" ht="22" customHeight="1">
      <c r="A108" s="10" t="inlineStr">
        <is>
          <t>1</t>
        </is>
      </c>
      <c r="B108" s="5" t="n"/>
      <c r="C108" s="11" t="inlineStr">
        <is>
          <t>파일항타 전 위치확인은 되었는가?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2</t>
        </is>
      </c>
      <c r="B109" s="5" t="n"/>
      <c r="C109" s="11" t="inlineStr">
        <is>
          <t>파일항타 후 파일위치는 허용오차 이내인가?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22" customHeight="1">
      <c r="A110" s="10" t="inlineStr">
        <is>
          <t>3</t>
        </is>
      </c>
      <c r="B110" s="5" t="n"/>
      <c r="C110" s="11" t="inlineStr">
        <is>
          <t>타입중 두부손상, 본체손상은 없는가 ?</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4</t>
        </is>
      </c>
      <c r="B111" s="5" t="n"/>
      <c r="C111" s="11" t="inlineStr">
        <is>
          <t>항타기록, 최종관입량, 리바운드량을 측정하여 지지력 검토를 하는가?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32" customHeight="1">
      <c r="A112" s="10" t="inlineStr">
        <is>
          <t>5</t>
        </is>
      </c>
      <c r="B112" s="5" t="n"/>
      <c r="C112" s="11" t="inlineStr">
        <is>
          <t>말뚝머리 정리는 적정방법으로 실시하고 말뚝과 기초접합은 시방대로 하는가?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32" customHeight="1">
      <c r="A113" s="10" t="inlineStr">
        <is>
          <t>6</t>
        </is>
      </c>
      <c r="B113" s="5" t="n"/>
      <c r="C113" s="11" t="inlineStr">
        <is>
          <t>항타종료시 최종관입량과 리바운드량을 측정결과 시방기준에 만족 하는가?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32" customHeight="1">
      <c r="A114" s="10" t="inlineStr">
        <is>
          <t>7</t>
        </is>
      </c>
      <c r="B114" s="5" t="n"/>
      <c r="C114" s="11" t="inlineStr">
        <is>
          <t>관입심도가 시항타 결과와 유사하며 이상이 없나?</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22" customHeight="1">
      <c r="A115" s="10" t="inlineStr">
        <is>
          <t>8</t>
        </is>
      </c>
      <c r="B115" s="5" t="n"/>
      <c r="C115" s="11" t="inlineStr">
        <is>
          <t>말뚝머리마감은 도면대로 시공하는가?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0" t="inlineStr">
        <is>
          <t>9</t>
        </is>
      </c>
      <c r="B116" s="5" t="n"/>
      <c r="C116" s="11" t="inlineStr">
        <is>
          <t>말뚝머리 절단면은 계획고와 일치하는가?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32" customHeight="1">
      <c r="A117" s="10" t="inlineStr">
        <is>
          <t>10</t>
        </is>
      </c>
      <c r="B117" s="5" t="n"/>
      <c r="C117" s="11" t="inlineStr">
        <is>
          <t>말뚝머리 보강 철근 규격 및 수량은 설계서와 일치하는가?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22" customHeight="1">
      <c r="A118" s="10" t="inlineStr">
        <is>
          <t>11</t>
        </is>
      </c>
      <c r="B118" s="5" t="n"/>
      <c r="C118" s="11" t="inlineStr">
        <is>
          <t>말뚝머리 보강은 설계대로 시공하였는가?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22" customHeight="1">
      <c r="A119" s="10" t="inlineStr">
        <is>
          <t>12</t>
        </is>
      </c>
      <c r="B119" s="5" t="n"/>
      <c r="C119" s="11" t="inlineStr">
        <is>
          <t>자재는 공급원 승인된 합당한 자재인가?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32" customHeight="1">
      <c r="A120" s="10" t="inlineStr">
        <is>
          <t>13</t>
        </is>
      </c>
      <c r="B120" s="5" t="n"/>
      <c r="C120" s="11" t="inlineStr">
        <is>
          <t>자재는 K.S규정 또는 이와 동등한 자재인가?</t>
        </is>
      </c>
      <c r="D120" s="5" t="n"/>
      <c r="E120" s="5" t="n"/>
      <c r="F120" s="5" t="n"/>
      <c r="G120" s="5" t="n"/>
      <c r="H120" s="5" t="n"/>
      <c r="I120" s="5" t="n"/>
      <c r="J120" s="5" t="n"/>
      <c r="K120" s="5" t="n"/>
      <c r="L120" s="5" t="n"/>
      <c r="M120" s="10" t="n"/>
      <c r="N120" s="5" t="n"/>
      <c r="O120" s="5" t="n"/>
      <c r="P120" s="5" t="n"/>
      <c r="Q120" s="10" t="n"/>
      <c r="R120" s="5" t="n"/>
      <c r="S120" s="10" t="n"/>
      <c r="T120" s="5" t="n"/>
      <c r="U120" s="10" t="n"/>
      <c r="V120" s="5" t="n"/>
      <c r="W120" s="5" t="n"/>
      <c r="X120" s="5" t="n"/>
    </row>
    <row r="121" ht="32" customHeight="1">
      <c r="A121" s="10" t="inlineStr">
        <is>
          <t>14</t>
        </is>
      </c>
      <c r="B121" s="5" t="n"/>
      <c r="C121" s="11" t="inlineStr">
        <is>
          <t>자재에 대한 품질 입증서류는 보완하였는가?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22" customHeight="1">
      <c r="A122" s="10" t="inlineStr">
        <is>
          <t>15</t>
        </is>
      </c>
      <c r="B122" s="5" t="n"/>
      <c r="C122" s="11" t="inlineStr">
        <is>
          <t>자재의 외관상태는 양호한가?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32" customHeight="1">
      <c r="A123" s="10" t="inlineStr">
        <is>
          <t>16</t>
        </is>
      </c>
      <c r="B123" s="5" t="n"/>
      <c r="C123" s="11" t="inlineStr">
        <is>
          <t>자재는 규격 및 반입량이 자재 인수 보고서 사항과 일치하는가?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45" customHeight="1">
      <c r="A124" s="10" t="inlineStr">
        <is>
          <t>17</t>
        </is>
      </c>
      <c r="B124" s="5" t="n"/>
      <c r="C124" s="11" t="inlineStr">
        <is>
          <t>자재의 적치 및 보관 방법은 각 규격별로 식별되고 적치조건에 부합되게 적치하고 있는가?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22" customHeight="1">
      <c r="A125" s="10" t="inlineStr">
        <is>
          <t>18</t>
        </is>
      </c>
      <c r="B125" s="5" t="n"/>
      <c r="C125" s="11" t="inlineStr">
        <is>
          <t>치수 및 규격은 합당한가?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32" customHeight="1">
      <c r="A126" s="10" t="inlineStr">
        <is>
          <t>19</t>
        </is>
      </c>
      <c r="B126" s="5" t="n"/>
      <c r="C126" s="11" t="inlineStr">
        <is>
          <t>항타 완료후 설계서 규정에 따라 말뚝머리를 절단하되 말뚝본체에 손상은 없는가?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20</t>
        </is>
      </c>
      <c r="B127" s="5" t="n"/>
      <c r="C127" s="11" t="inlineStr">
        <is>
          <t>말뚝은 축방향과 직각으로 절단하였는가?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32" customHeight="1">
      <c r="A128" s="10" t="inlineStr">
        <is>
          <t>21</t>
        </is>
      </c>
      <c r="B128" s="5" t="n"/>
      <c r="C128" s="11" t="inlineStr">
        <is>
          <t>두부 머리는 10cm이상 기초 콘크리트에 묻히도록 절단하였는가?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22</t>
        </is>
      </c>
      <c r="B129" s="5" t="n"/>
      <c r="C129" s="11" t="inlineStr">
        <is>
          <t>말뚝의 허용지지력을 재시허을 통해 확인하였는가?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22" customHeight="1">
      <c r="A130" s="12" t="inlineStr">
        <is>
          <t>결  과</t>
        </is>
      </c>
      <c r="B130" s="5" t="n"/>
      <c r="C130" s="5" t="n"/>
      <c r="D130" s="5" t="n"/>
      <c r="E130" s="5" t="n"/>
      <c r="F130" s="5" t="n"/>
      <c r="G130" s="5" t="n"/>
      <c r="H130" s="5" t="n"/>
      <c r="I130" s="5" t="n"/>
      <c r="J130" s="5" t="n"/>
      <c r="K130" s="5" t="n"/>
      <c r="L130" s="5" t="n"/>
      <c r="M130" s="5" t="n"/>
      <c r="N130" s="5" t="n"/>
      <c r="O130" s="5" t="n"/>
      <c r="P130" s="5" t="n"/>
      <c r="Q130" s="5" t="n"/>
      <c r="R130" s="5" t="n"/>
      <c r="S130" s="5" t="n"/>
      <c r="T130" s="5" t="n"/>
      <c r="U130" s="13">
        <f>IF(COUNTA(Q108:Q129,S108:S129)=0,"","합격 "&amp;COUNTA(Q108:Q129)&amp;" · 불합격 "&amp;COUNTA(S108:S129))</f>
        <v/>
      </c>
      <c r="V130" s="5" t="n"/>
      <c r="W130" s="5" t="n"/>
      <c r="X130" s="5" t="n"/>
    </row>
    <row r="131" ht="6" customHeight="1"/>
    <row r="132" ht="26" customHeight="1">
      <c r="A132" s="8" t="inlineStr">
        <is>
          <t>▣ 강관파일 시항타</t>
        </is>
      </c>
    </row>
    <row r="133" ht="6" customHeight="1"/>
    <row r="134" ht="24" customHeight="1">
      <c r="A134" s="9" t="inlineStr">
        <is>
          <t>번호</t>
        </is>
      </c>
      <c r="B134" s="5" t="n"/>
      <c r="C134" s="9" t="inlineStr">
        <is>
          <t>검사 항목</t>
        </is>
      </c>
      <c r="D134" s="5" t="n"/>
      <c r="E134" s="5" t="n"/>
      <c r="F134" s="5" t="n"/>
      <c r="G134" s="5" t="n"/>
      <c r="H134" s="5" t="n"/>
      <c r="I134" s="5" t="n"/>
      <c r="J134" s="5" t="n"/>
      <c r="K134" s="5" t="n"/>
      <c r="L134" s="5" t="n"/>
      <c r="M134" s="9" t="inlineStr">
        <is>
          <t>검사기준</t>
        </is>
      </c>
      <c r="N134" s="5" t="n"/>
      <c r="O134" s="5" t="n"/>
      <c r="P134" s="5" t="n"/>
      <c r="Q134" s="9" t="inlineStr">
        <is>
          <t>합격</t>
        </is>
      </c>
      <c r="R134" s="5" t="n"/>
      <c r="S134" s="9" t="inlineStr">
        <is>
          <t>불합격</t>
        </is>
      </c>
      <c r="T134" s="5" t="n"/>
      <c r="U134" s="9" t="inlineStr">
        <is>
          <t>조치사항</t>
        </is>
      </c>
      <c r="V134" s="5" t="n"/>
      <c r="W134" s="5" t="n"/>
      <c r="X134" s="5" t="n"/>
    </row>
    <row r="135" ht="22" customHeight="1">
      <c r="A135" s="10" t="inlineStr">
        <is>
          <t>1</t>
        </is>
      </c>
      <c r="B135" s="5" t="n"/>
      <c r="C135" s="11" t="inlineStr">
        <is>
          <t>자재는 공급원 승인된 합당한 자재인가?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22" customHeight="1">
      <c r="A136" s="10" t="inlineStr">
        <is>
          <t>2</t>
        </is>
      </c>
      <c r="B136" s="5" t="n"/>
      <c r="C136" s="11" t="inlineStr">
        <is>
          <t>자재의 외관상태는 양호한가?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22" customHeight="1">
      <c r="A137" s="10" t="inlineStr">
        <is>
          <t>3</t>
        </is>
      </c>
      <c r="B137" s="5" t="n"/>
      <c r="C137" s="11" t="inlineStr">
        <is>
          <t>자재의 치수 및 규격은 합당한가?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32" customHeight="1">
      <c r="A138" s="10" t="inlineStr">
        <is>
          <t>4</t>
        </is>
      </c>
      <c r="B138" s="5" t="n"/>
      <c r="C138" s="11" t="inlineStr">
        <is>
          <t>강관파일(SIP) 항타전 말뚝의 손상여부를 확인하고 1M마다 눈금을 표시하였는가?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5</t>
        </is>
      </c>
      <c r="B139" s="5" t="n"/>
      <c r="C139" s="11" t="inlineStr">
        <is>
          <t>강관파일(SIP) 항타전 위치표시 확인은 되었는가?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32" customHeight="1">
      <c r="A140" s="10" t="inlineStr">
        <is>
          <t>6</t>
        </is>
      </c>
      <c r="B140" s="5" t="n"/>
      <c r="C140" s="11" t="inlineStr">
        <is>
          <t>파일항타(SIP) 장비의 람마무게는 적정한가?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22" customHeight="1">
      <c r="A141" s="10" t="inlineStr">
        <is>
          <t>7</t>
        </is>
      </c>
      <c r="B141" s="5" t="n"/>
      <c r="C141" s="11" t="inlineStr">
        <is>
          <t>시험시공 강관파일의 길이는 적정한가?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8</t>
        </is>
      </c>
      <c r="B142" s="5" t="n"/>
      <c r="C142" s="11" t="inlineStr">
        <is>
          <t>파일항타(SIP) 굴착시 굴착상태는 양호한가?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22" customHeight="1">
      <c r="A143" s="10" t="inlineStr">
        <is>
          <t>9</t>
        </is>
      </c>
      <c r="B143" s="5" t="n"/>
      <c r="C143" s="11" t="inlineStr">
        <is>
          <t>SIP 작업시 배출된 슬러지는 처리하였는가?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10</t>
        </is>
      </c>
      <c r="B144" s="5" t="n"/>
      <c r="C144" s="11" t="inlineStr">
        <is>
          <t>강관파일(SIP) 작업시 주변지반의 거동은 없는가?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32" customHeight="1">
      <c r="A145" s="10" t="inlineStr">
        <is>
          <t>11</t>
        </is>
      </c>
      <c r="B145" s="5" t="n"/>
      <c r="C145" s="11" t="inlineStr">
        <is>
          <t>강관파일(SIP) 작업시 동적재하시험을 실시하였는가?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12</t>
        </is>
      </c>
      <c r="B146" s="5" t="n"/>
      <c r="C146" s="11" t="inlineStr">
        <is>
          <t>관입심도가 설계심도와 유사하게 시공하였는가?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13</t>
        </is>
      </c>
      <c r="B147" s="5" t="n"/>
      <c r="C147" s="11" t="inlineStr">
        <is>
          <t>강관파일(SIP) 작업시 운행선에는 영향이 없는가?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32" customHeight="1">
      <c r="A148" s="10" t="inlineStr">
        <is>
          <t>14</t>
        </is>
      </c>
      <c r="B148" s="5" t="n"/>
      <c r="C148" s="11" t="inlineStr">
        <is>
          <t>강관파일(SIP) 작업완료후 그라우팅은 실시하였는가?</t>
        </is>
      </c>
      <c r="D148" s="5" t="n"/>
      <c r="E148" s="5" t="n"/>
      <c r="F148" s="5" t="n"/>
      <c r="G148" s="5" t="n"/>
      <c r="H148" s="5" t="n"/>
      <c r="I148" s="5" t="n"/>
      <c r="J148" s="5" t="n"/>
      <c r="K148" s="5" t="n"/>
      <c r="L148" s="5" t="n"/>
      <c r="M148" s="10" t="n"/>
      <c r="N148" s="5" t="n"/>
      <c r="O148" s="5" t="n"/>
      <c r="P148" s="5" t="n"/>
      <c r="Q148" s="10" t="n"/>
      <c r="R148" s="5" t="n"/>
      <c r="S148" s="10" t="n"/>
      <c r="T148" s="5" t="n"/>
      <c r="U148" s="10" t="n"/>
      <c r="V148" s="5" t="n"/>
      <c r="W148" s="5" t="n"/>
      <c r="X148" s="5" t="n"/>
    </row>
    <row r="149" ht="22" customHeight="1">
      <c r="A149" s="10" t="inlineStr">
        <is>
          <t>15</t>
        </is>
      </c>
      <c r="B149" s="5" t="n"/>
      <c r="C149" s="11" t="inlineStr">
        <is>
          <t>강관파일의 관입지지력은 양호한가?</t>
        </is>
      </c>
      <c r="D149" s="5" t="n"/>
      <c r="E149" s="5" t="n"/>
      <c r="F149" s="5" t="n"/>
      <c r="G149" s="5" t="n"/>
      <c r="H149" s="5" t="n"/>
      <c r="I149" s="5" t="n"/>
      <c r="J149" s="5" t="n"/>
      <c r="K149" s="5" t="n"/>
      <c r="L149" s="5" t="n"/>
      <c r="M149" s="10" t="n"/>
      <c r="N149" s="5" t="n"/>
      <c r="O149" s="5" t="n"/>
      <c r="P149" s="5" t="n"/>
      <c r="Q149" s="10" t="n"/>
      <c r="R149" s="5" t="n"/>
      <c r="S149" s="10" t="n"/>
      <c r="T149" s="5" t="n"/>
      <c r="U149" s="10" t="n"/>
      <c r="V149" s="5" t="n"/>
      <c r="W149" s="5" t="n"/>
      <c r="X149" s="5" t="n"/>
    </row>
    <row r="150" ht="22" customHeight="1">
      <c r="A150" s="12" t="inlineStr">
        <is>
          <t>결  과</t>
        </is>
      </c>
      <c r="B150" s="5" t="n"/>
      <c r="C150" s="5" t="n"/>
      <c r="D150" s="5" t="n"/>
      <c r="E150" s="5" t="n"/>
      <c r="F150" s="5" t="n"/>
      <c r="G150" s="5" t="n"/>
      <c r="H150" s="5" t="n"/>
      <c r="I150" s="5" t="n"/>
      <c r="J150" s="5" t="n"/>
      <c r="K150" s="5" t="n"/>
      <c r="L150" s="5" t="n"/>
      <c r="M150" s="5" t="n"/>
      <c r="N150" s="5" t="n"/>
      <c r="O150" s="5" t="n"/>
      <c r="P150" s="5" t="n"/>
      <c r="Q150" s="5" t="n"/>
      <c r="R150" s="5" t="n"/>
      <c r="S150" s="5" t="n"/>
      <c r="T150" s="5" t="n"/>
      <c r="U150" s="13">
        <f>IF(COUNTA(Q135:Q149,S135:S149)=0,"","합격 "&amp;COUNTA(Q135:Q149)&amp;" · 불합격 "&amp;COUNTA(S135:S149))</f>
        <v/>
      </c>
      <c r="V150" s="5" t="n"/>
      <c r="W150" s="5" t="n"/>
      <c r="X150" s="5" t="n"/>
    </row>
    <row r="151" ht="6" customHeight="1"/>
    <row r="152" ht="10" customHeight="1"/>
    <row r="153" ht="26" customHeight="1">
      <c r="A153" s="14" t="inlineStr">
        <is>
          <t xml:space="preserve">          년        월        일</t>
        </is>
      </c>
    </row>
    <row r="154" ht="24" customHeight="1">
      <c r="A154" s="15" t="inlineStr"/>
      <c r="K154" s="16" t="inlineStr">
        <is>
          <t>시공자 점검직원</t>
        </is>
      </c>
      <c r="Q154" s="17" t="n"/>
      <c r="U154" s="18" t="inlineStr">
        <is>
          <t>(서명 또는 인)</t>
        </is>
      </c>
    </row>
    <row r="155" ht="24" customHeight="1">
      <c r="A155" s="15" t="inlineStr"/>
      <c r="K155" s="16" t="inlineStr">
        <is>
          <t>검측 감리원</t>
        </is>
      </c>
      <c r="Q155" s="17" t="n"/>
      <c r="U155" s="18" t="inlineStr">
        <is>
          <t>(서명 또는 인)</t>
        </is>
      </c>
    </row>
    <row r="156" ht="18" customHeight="1">
      <c r="A156" s="19" t="inlineStr">
        <is>
          <t>※ 검사·시험값이 있으면 값을 적고, 합격은 A · 불합격은 UA 로 표기합니다.</t>
        </is>
      </c>
    </row>
    <row r="157" ht="6" customHeight="1"/>
    <row r="159" ht="34" customHeight="1">
      <c r="A159" s="20" t="inlineStr">
        <is>
          <t>합격 칸·불합격 칸을 누르면 목록(A · UA)이 나옵니다. 표마다 맨 아래에 합격·불합격 개수가 저절로 셉니다.</t>
        </is>
      </c>
    </row>
    <row r="160" ht="34" customHeight="1">
      <c r="A160" s="20" t="inlineStr">
        <is>
          <t>노란 칸 = 요율·기준값(발주기관 기준으로 고쳐 씀) · 옅은 하늘색 칸 = 자동 계산(지우지 마세요) · 뒤 시트에 «작성 예시» 가 있습니다.</t>
        </is>
      </c>
    </row>
    <row r="161" ht="19.5" customHeight="1">
      <c r="A161" s="20" t="inlineStr">
        <is>
          <t>발주기관이 정한 서식이 있으면 그 서식을 쓰세요. 이 줄과 1행은 지워도 됩니다.</t>
        </is>
      </c>
    </row>
  </sheetData>
  <mergeCells count="638">
    <mergeCell ref="A15:B15"/>
    <mergeCell ref="A64:B64"/>
    <mergeCell ref="S72:T72"/>
    <mergeCell ref="M135:P135"/>
    <mergeCell ref="A51:B51"/>
    <mergeCell ref="A107:B107"/>
    <mergeCell ref="M72:P72"/>
    <mergeCell ref="U144:X144"/>
    <mergeCell ref="C101:L101"/>
    <mergeCell ref="M59:P59"/>
    <mergeCell ref="Q63:R63"/>
    <mergeCell ref="Q26:R26"/>
    <mergeCell ref="M113:P113"/>
    <mergeCell ref="S19:T19"/>
    <mergeCell ref="A33:B33"/>
    <mergeCell ref="U145:X145"/>
    <mergeCell ref="S146:T146"/>
    <mergeCell ref="U139:X139"/>
    <mergeCell ref="M148:P148"/>
    <mergeCell ref="C20:L20"/>
    <mergeCell ref="M54:P54"/>
    <mergeCell ref="Q27:R27"/>
    <mergeCell ref="C112:L112"/>
    <mergeCell ref="U16:X16"/>
    <mergeCell ref="A35:B35"/>
    <mergeCell ref="Q119:R119"/>
    <mergeCell ref="A62:B62"/>
    <mergeCell ref="U122:X122"/>
    <mergeCell ref="C127:L127"/>
    <mergeCell ref="S20:T20"/>
    <mergeCell ref="A28:B28"/>
    <mergeCell ref="C114:L114"/>
    <mergeCell ref="S60:T60"/>
    <mergeCell ref="U28:X28"/>
    <mergeCell ref="A39:B39"/>
    <mergeCell ref="A30:B30"/>
    <mergeCell ref="S149:T149"/>
    <mergeCell ref="Q116:R116"/>
    <mergeCell ref="G7:X7"/>
    <mergeCell ref="A59:B59"/>
    <mergeCell ref="Q37:R37"/>
    <mergeCell ref="U67:X67"/>
    <mergeCell ref="C38:L38"/>
    <mergeCell ref="U138:X138"/>
    <mergeCell ref="A61:B61"/>
    <mergeCell ref="M141:P141"/>
    <mergeCell ref="Q145:R145"/>
    <mergeCell ref="C13:L13"/>
    <mergeCell ref="A128:B128"/>
    <mergeCell ref="U69:X69"/>
    <mergeCell ref="M143:P143"/>
    <mergeCell ref="Q38:R38"/>
    <mergeCell ref="M118:P118"/>
    <mergeCell ref="Q147:R147"/>
    <mergeCell ref="S38:T38"/>
    <mergeCell ref="C15:L15"/>
    <mergeCell ref="A160:X160"/>
    <mergeCell ref="Q122:R122"/>
    <mergeCell ref="S13:T13"/>
    <mergeCell ref="A136:B136"/>
    <mergeCell ref="C33:L33"/>
    <mergeCell ref="Q40:R40"/>
    <mergeCell ref="S40:T40"/>
    <mergeCell ref="Q15:R15"/>
    <mergeCell ref="C73:L73"/>
    <mergeCell ref="A129:B129"/>
    <mergeCell ref="S15:T15"/>
    <mergeCell ref="C35:L35"/>
    <mergeCell ref="S33:T33"/>
    <mergeCell ref="C121:L121"/>
    <mergeCell ref="C99:L99"/>
    <mergeCell ref="A52:B52"/>
    <mergeCell ref="Q138:R138"/>
    <mergeCell ref="U147:X147"/>
    <mergeCell ref="Q140:R140"/>
    <mergeCell ref="A34:B34"/>
    <mergeCell ref="M27:P27"/>
    <mergeCell ref="A143:B143"/>
    <mergeCell ref="U18:X18"/>
    <mergeCell ref="A153:X153"/>
    <mergeCell ref="A49:B49"/>
    <mergeCell ref="C135:L135"/>
    <mergeCell ref="A36:B36"/>
    <mergeCell ref="C122:L122"/>
    <mergeCell ref="C72:L72"/>
    <mergeCell ref="C28:L28"/>
    <mergeCell ref="Q135:R135"/>
    <mergeCell ref="U19:X19"/>
    <mergeCell ref="A65:B65"/>
    <mergeCell ref="S122:T122"/>
    <mergeCell ref="C136:L136"/>
    <mergeCell ref="Q72:R72"/>
    <mergeCell ref="C30:L30"/>
    <mergeCell ref="S101:T101"/>
    <mergeCell ref="S28:T28"/>
    <mergeCell ref="A55:B55"/>
    <mergeCell ref="Q109:R109"/>
    <mergeCell ref="Q59:R59"/>
    <mergeCell ref="U108:X108"/>
    <mergeCell ref="M109:P109"/>
    <mergeCell ref="C54:L54"/>
    <mergeCell ref="Q61:R61"/>
    <mergeCell ref="C41:L41"/>
    <mergeCell ref="U141:X141"/>
    <mergeCell ref="C146:L146"/>
    <mergeCell ref="U135:X135"/>
    <mergeCell ref="U37:X37"/>
    <mergeCell ref="M40:P40"/>
    <mergeCell ref="C56:L56"/>
    <mergeCell ref="A154:J154"/>
    <mergeCell ref="S54:T54"/>
    <mergeCell ref="A11:X11"/>
    <mergeCell ref="C43:L43"/>
    <mergeCell ref="Q41:R41"/>
    <mergeCell ref="U72:X72"/>
    <mergeCell ref="U143:X143"/>
    <mergeCell ref="S41:T41"/>
    <mergeCell ref="C120:L120"/>
    <mergeCell ref="Q56:R56"/>
    <mergeCell ref="C110:L110"/>
    <mergeCell ref="S56:T56"/>
    <mergeCell ref="M41:P41"/>
    <mergeCell ref="Q43:R43"/>
    <mergeCell ref="A60:B60"/>
    <mergeCell ref="S43:T43"/>
    <mergeCell ref="C149:L149"/>
    <mergeCell ref="U113:X113"/>
    <mergeCell ref="A124:B124"/>
    <mergeCell ref="S135:T135"/>
    <mergeCell ref="U63:X63"/>
    <mergeCell ref="U26:X26"/>
    <mergeCell ref="M66:P66"/>
    <mergeCell ref="G5:X5"/>
    <mergeCell ref="Q141:R141"/>
    <mergeCell ref="A149:B149"/>
    <mergeCell ref="A50:B50"/>
    <mergeCell ref="Q34:R34"/>
    <mergeCell ref="Q143:R143"/>
    <mergeCell ref="S34:T34"/>
    <mergeCell ref="U27:X27"/>
    <mergeCell ref="U154:X154"/>
    <mergeCell ref="A156:X156"/>
    <mergeCell ref="C29:L29"/>
    <mergeCell ref="C100:L100"/>
    <mergeCell ref="Q36:R36"/>
    <mergeCell ref="C65:L65"/>
    <mergeCell ref="S136:T136"/>
    <mergeCell ref="S36:T36"/>
    <mergeCell ref="A144:B144"/>
    <mergeCell ref="C44:L44"/>
    <mergeCell ref="A150:T150"/>
    <mergeCell ref="C142:L142"/>
    <mergeCell ref="C31:L31"/>
    <mergeCell ref="S29:T29"/>
    <mergeCell ref="C129:L129"/>
    <mergeCell ref="M30:P30"/>
    <mergeCell ref="U116:X116"/>
    <mergeCell ref="S44:T44"/>
    <mergeCell ref="U103:X103"/>
    <mergeCell ref="C60:L60"/>
    <mergeCell ref="M37:P37"/>
    <mergeCell ref="S31:T31"/>
    <mergeCell ref="Q125:R125"/>
    <mergeCell ref="M61:P61"/>
    <mergeCell ref="S125:T125"/>
    <mergeCell ref="U118:X118"/>
    <mergeCell ref="Q112:R112"/>
    <mergeCell ref="Q62:R62"/>
    <mergeCell ref="S62:T62"/>
    <mergeCell ref="M125:P125"/>
    <mergeCell ref="A70:B70"/>
    <mergeCell ref="M14:P14"/>
    <mergeCell ref="Q127:R127"/>
    <mergeCell ref="U38:X38"/>
    <mergeCell ref="M112:P112"/>
    <mergeCell ref="C57:L57"/>
    <mergeCell ref="A155:J155"/>
    <mergeCell ref="Q64:R64"/>
    <mergeCell ref="M56:P56"/>
    <mergeCell ref="C49:L49"/>
    <mergeCell ref="S120:T120"/>
    <mergeCell ref="Q51:R51"/>
    <mergeCell ref="M127:P127"/>
    <mergeCell ref="A99:B99"/>
    <mergeCell ref="U40:X40"/>
    <mergeCell ref="M43:P43"/>
    <mergeCell ref="S107:T107"/>
    <mergeCell ref="M114:P114"/>
    <mergeCell ref="U15:X15"/>
    <mergeCell ref="S57:T57"/>
    <mergeCell ref="C42:L42"/>
    <mergeCell ref="M107:P107"/>
    <mergeCell ref="S49:T49"/>
    <mergeCell ref="A101:B101"/>
    <mergeCell ref="C126:L126"/>
    <mergeCell ref="U96:X96"/>
    <mergeCell ref="M138:P138"/>
    <mergeCell ref="A140:B140"/>
    <mergeCell ref="Q17:R17"/>
    <mergeCell ref="M140:P140"/>
    <mergeCell ref="M25:P25"/>
    <mergeCell ref="K154:P154"/>
    <mergeCell ref="A7:F7"/>
    <mergeCell ref="M33:P33"/>
    <mergeCell ref="C39:L39"/>
    <mergeCell ref="S110:T110"/>
    <mergeCell ref="C70:L70"/>
    <mergeCell ref="M62:P62"/>
    <mergeCell ref="Q52:R52"/>
    <mergeCell ref="C32:L32"/>
    <mergeCell ref="S52:T52"/>
    <mergeCell ref="Q39:R39"/>
    <mergeCell ref="S39:T39"/>
    <mergeCell ref="S70:T70"/>
    <mergeCell ref="C145:L145"/>
    <mergeCell ref="U109:X109"/>
    <mergeCell ref="U59:X59"/>
    <mergeCell ref="U119:X119"/>
    <mergeCell ref="A26:B26"/>
    <mergeCell ref="U111:X111"/>
    <mergeCell ref="A71:B71"/>
    <mergeCell ref="U61:X61"/>
    <mergeCell ref="M64:P64"/>
    <mergeCell ref="S128:T128"/>
    <mergeCell ref="M51:P51"/>
    <mergeCell ref="C63:L63"/>
    <mergeCell ref="Q65:R65"/>
    <mergeCell ref="S65:T65"/>
    <mergeCell ref="C50:L50"/>
    <mergeCell ref="C25:L25"/>
    <mergeCell ref="M128:P128"/>
    <mergeCell ref="A100:B100"/>
    <mergeCell ref="U41:X41"/>
    <mergeCell ref="M65:P65"/>
    <mergeCell ref="S129:T129"/>
    <mergeCell ref="S63:T63"/>
    <mergeCell ref="U56:X56"/>
    <mergeCell ref="A115:B115"/>
    <mergeCell ref="S123:T123"/>
    <mergeCell ref="S50:T50"/>
    <mergeCell ref="U43:X43"/>
    <mergeCell ref="A102:B102"/>
    <mergeCell ref="Q146:R146"/>
    <mergeCell ref="U114:X114"/>
    <mergeCell ref="A103:T103"/>
    <mergeCell ref="M146:P146"/>
    <mergeCell ref="K155:P155"/>
    <mergeCell ref="Q20:R20"/>
    <mergeCell ref="A8:F8"/>
    <mergeCell ref="Q14:R14"/>
    <mergeCell ref="M34:P34"/>
    <mergeCell ref="S14:T14"/>
    <mergeCell ref="A120:B120"/>
    <mergeCell ref="M49:P49"/>
    <mergeCell ref="U36:X36"/>
    <mergeCell ref="M39:P39"/>
    <mergeCell ref="C107:L107"/>
    <mergeCell ref="Q114:R114"/>
    <mergeCell ref="A57:B57"/>
    <mergeCell ref="A113:B113"/>
    <mergeCell ref="A21:T21"/>
    <mergeCell ref="S53:T53"/>
    <mergeCell ref="C147:L147"/>
    <mergeCell ref="A32:B32"/>
    <mergeCell ref="S142:T142"/>
    <mergeCell ref="S55:T55"/>
    <mergeCell ref="A96:B96"/>
    <mergeCell ref="S147:T147"/>
    <mergeCell ref="U125:X125"/>
    <mergeCell ref="C148:L148"/>
    <mergeCell ref="U112:X112"/>
    <mergeCell ref="U62:X62"/>
    <mergeCell ref="M136:P136"/>
    <mergeCell ref="U127:X127"/>
    <mergeCell ref="Q25:R25"/>
    <mergeCell ref="S25:T25"/>
    <mergeCell ref="A123:B123"/>
    <mergeCell ref="U64:X64"/>
    <mergeCell ref="Q33:R33"/>
    <mergeCell ref="S58:T58"/>
    <mergeCell ref="U51:X51"/>
    <mergeCell ref="A110:B110"/>
    <mergeCell ref="C66:L66"/>
    <mergeCell ref="A16:B16"/>
    <mergeCell ref="C53:L53"/>
    <mergeCell ref="C102:L102"/>
    <mergeCell ref="M58:P58"/>
    <mergeCell ref="A108:B108"/>
    <mergeCell ref="C68:L68"/>
    <mergeCell ref="S66:T66"/>
    <mergeCell ref="A23:X23"/>
    <mergeCell ref="A18:B18"/>
    <mergeCell ref="A118:B118"/>
    <mergeCell ref="U140:X140"/>
    <mergeCell ref="C97:L97"/>
    <mergeCell ref="S68:T68"/>
    <mergeCell ref="U17:X17"/>
    <mergeCell ref="M20:P20"/>
    <mergeCell ref="A29:B29"/>
    <mergeCell ref="A134:B134"/>
    <mergeCell ref="M149:P149"/>
    <mergeCell ref="A121:B121"/>
    <mergeCell ref="Q101:R101"/>
    <mergeCell ref="A44:B44"/>
    <mergeCell ref="Q128:R128"/>
    <mergeCell ref="M1:X1"/>
    <mergeCell ref="M15:P15"/>
    <mergeCell ref="A31:B31"/>
    <mergeCell ref="A58:B58"/>
    <mergeCell ref="M42:P42"/>
    <mergeCell ref="G8:X8"/>
    <mergeCell ref="S144:T144"/>
    <mergeCell ref="U52:X52"/>
    <mergeCell ref="S119:T119"/>
    <mergeCell ref="C123:L123"/>
    <mergeCell ref="A98:B98"/>
    <mergeCell ref="U39:X39"/>
    <mergeCell ref="A73:B73"/>
    <mergeCell ref="S145:T145"/>
    <mergeCell ref="C18:L18"/>
    <mergeCell ref="C34:L34"/>
    <mergeCell ref="U128:X128"/>
    <mergeCell ref="Q35:R35"/>
    <mergeCell ref="U65:X65"/>
    <mergeCell ref="U136:X136"/>
    <mergeCell ref="M70:P70"/>
    <mergeCell ref="Q99:R99"/>
    <mergeCell ref="A42:B42"/>
    <mergeCell ref="M35:P35"/>
    <mergeCell ref="S99:T99"/>
    <mergeCell ref="C128:L128"/>
    <mergeCell ref="C113:L113"/>
    <mergeCell ref="A17:B17"/>
    <mergeCell ref="Q49:R49"/>
    <mergeCell ref="A126:B126"/>
    <mergeCell ref="Q110:R110"/>
    <mergeCell ref="A53:B53"/>
    <mergeCell ref="A109:B109"/>
    <mergeCell ref="U25:X25"/>
    <mergeCell ref="Q30:R30"/>
    <mergeCell ref="M99:P99"/>
    <mergeCell ref="S30:T30"/>
    <mergeCell ref="C118:L118"/>
    <mergeCell ref="A19:B19"/>
    <mergeCell ref="A68:B68"/>
    <mergeCell ref="S138:T138"/>
    <mergeCell ref="A117:B117"/>
    <mergeCell ref="A111:B111"/>
    <mergeCell ref="U146:X146"/>
    <mergeCell ref="S140:T140"/>
    <mergeCell ref="A142:B142"/>
    <mergeCell ref="Q136:R136"/>
    <mergeCell ref="U20:X20"/>
    <mergeCell ref="U14:X14"/>
    <mergeCell ref="Q54:R54"/>
    <mergeCell ref="Q102:R102"/>
    <mergeCell ref="Q29:R29"/>
    <mergeCell ref="A137:B137"/>
    <mergeCell ref="A37:B37"/>
    <mergeCell ref="Q31:R31"/>
    <mergeCell ref="A145:B145"/>
    <mergeCell ref="C116:L116"/>
    <mergeCell ref="A139:B139"/>
    <mergeCell ref="A74:T74"/>
    <mergeCell ref="C26:L26"/>
    <mergeCell ref="S97:T97"/>
    <mergeCell ref="G9:X9"/>
    <mergeCell ref="C117:L117"/>
    <mergeCell ref="C55:L55"/>
    <mergeCell ref="M13:P13"/>
    <mergeCell ref="Q120:R120"/>
    <mergeCell ref="A63:B63"/>
    <mergeCell ref="Q107:R107"/>
    <mergeCell ref="Q57:R57"/>
    <mergeCell ref="C115:L115"/>
    <mergeCell ref="S113:T113"/>
    <mergeCell ref="M120:P120"/>
    <mergeCell ref="Q100:R100"/>
    <mergeCell ref="U58:X58"/>
    <mergeCell ref="U33:X33"/>
    <mergeCell ref="M36:P36"/>
    <mergeCell ref="S100:T100"/>
    <mergeCell ref="Q149:R149"/>
    <mergeCell ref="M101:P101"/>
    <mergeCell ref="C52:L52"/>
    <mergeCell ref="Q124:R124"/>
    <mergeCell ref="Q115:R115"/>
    <mergeCell ref="C144:L144"/>
    <mergeCell ref="S115:T115"/>
    <mergeCell ref="Q42:R42"/>
    <mergeCell ref="M100:P100"/>
    <mergeCell ref="S42:T42"/>
    <mergeCell ref="A119:B119"/>
    <mergeCell ref="S102:T102"/>
    <mergeCell ref="Q126:R126"/>
    <mergeCell ref="A69:B69"/>
    <mergeCell ref="A45:T45"/>
    <mergeCell ref="C37:L37"/>
    <mergeCell ref="M115:P115"/>
    <mergeCell ref="M102:P102"/>
    <mergeCell ref="A76:X76"/>
    <mergeCell ref="S37:T37"/>
    <mergeCell ref="C14:L14"/>
    <mergeCell ref="U155:X155"/>
    <mergeCell ref="U149:X149"/>
    <mergeCell ref="C137:L137"/>
    <mergeCell ref="C134:L134"/>
    <mergeCell ref="A38:B38"/>
    <mergeCell ref="M31:P31"/>
    <mergeCell ref="Q70:R70"/>
    <mergeCell ref="C124:L124"/>
    <mergeCell ref="A147:B147"/>
    <mergeCell ref="U150:X150"/>
    <mergeCell ref="Q32:R32"/>
    <mergeCell ref="C139:L139"/>
    <mergeCell ref="U21:X21"/>
    <mergeCell ref="S32:T32"/>
    <mergeCell ref="S26:T26"/>
    <mergeCell ref="A40:B40"/>
    <mergeCell ref="A67:B67"/>
    <mergeCell ref="C138:L138"/>
    <mergeCell ref="C27:L27"/>
    <mergeCell ref="Q96:R96"/>
    <mergeCell ref="Q139:R139"/>
    <mergeCell ref="C119:L119"/>
    <mergeCell ref="M26:P26"/>
    <mergeCell ref="A148:B148"/>
    <mergeCell ref="M97:P97"/>
    <mergeCell ref="S126:T126"/>
    <mergeCell ref="G6:X6"/>
    <mergeCell ref="S27:T27"/>
    <mergeCell ref="A146:B146"/>
    <mergeCell ref="Q121:R121"/>
    <mergeCell ref="S121:T121"/>
    <mergeCell ref="A105:X105"/>
    <mergeCell ref="U35:X35"/>
    <mergeCell ref="Q58:R58"/>
    <mergeCell ref="A66:B66"/>
    <mergeCell ref="U34:X34"/>
    <mergeCell ref="Q50:R50"/>
    <mergeCell ref="C108:L108"/>
    <mergeCell ref="U99:X99"/>
    <mergeCell ref="Q60:R60"/>
    <mergeCell ref="U74:X74"/>
    <mergeCell ref="U49:X49"/>
    <mergeCell ref="M52:P52"/>
    <mergeCell ref="S116:T116"/>
    <mergeCell ref="M123:P123"/>
    <mergeCell ref="M110:P110"/>
    <mergeCell ref="U30:X30"/>
    <mergeCell ref="U101:X101"/>
    <mergeCell ref="A141:B141"/>
    <mergeCell ref="A135:B135"/>
    <mergeCell ref="C109:L109"/>
    <mergeCell ref="S118:T118"/>
    <mergeCell ref="A122:B122"/>
    <mergeCell ref="A97:B97"/>
    <mergeCell ref="M108:P108"/>
    <mergeCell ref="A72:B72"/>
    <mergeCell ref="C40:L40"/>
    <mergeCell ref="A1:L1"/>
    <mergeCell ref="A6:F6"/>
    <mergeCell ref="C51:L51"/>
    <mergeCell ref="M28:P28"/>
    <mergeCell ref="Q13:R13"/>
    <mergeCell ref="C71:L71"/>
    <mergeCell ref="Q134:R134"/>
    <mergeCell ref="S134:T134"/>
    <mergeCell ref="U54:X54"/>
    <mergeCell ref="M57:P57"/>
    <mergeCell ref="Q71:R71"/>
    <mergeCell ref="U29:X29"/>
    <mergeCell ref="M32:P32"/>
    <mergeCell ref="S71:T71"/>
    <mergeCell ref="M29:P29"/>
    <mergeCell ref="S96:T96"/>
    <mergeCell ref="M134:P134"/>
    <mergeCell ref="Q117:R117"/>
    <mergeCell ref="M121:P121"/>
    <mergeCell ref="A3:X3"/>
    <mergeCell ref="Q55:R55"/>
    <mergeCell ref="A54:B54"/>
    <mergeCell ref="Q111:R111"/>
    <mergeCell ref="S111:T111"/>
    <mergeCell ref="C140:L140"/>
    <mergeCell ref="M96:P96"/>
    <mergeCell ref="A41:B41"/>
    <mergeCell ref="U31:X31"/>
    <mergeCell ref="A5:F5"/>
    <mergeCell ref="M71:P71"/>
    <mergeCell ref="Q73:R73"/>
    <mergeCell ref="S73:T73"/>
    <mergeCell ref="S98:T98"/>
    <mergeCell ref="M111:P111"/>
    <mergeCell ref="A56:B56"/>
    <mergeCell ref="A27:B27"/>
    <mergeCell ref="A159:X159"/>
    <mergeCell ref="M98:P98"/>
    <mergeCell ref="Q154:T154"/>
    <mergeCell ref="C141:L141"/>
    <mergeCell ref="S112:T112"/>
    <mergeCell ref="A161:X161"/>
    <mergeCell ref="U120:X120"/>
    <mergeCell ref="C143:L143"/>
    <mergeCell ref="S141:T141"/>
    <mergeCell ref="U107:X107"/>
    <mergeCell ref="S35:T35"/>
    <mergeCell ref="Q155:T155"/>
    <mergeCell ref="U57:X57"/>
    <mergeCell ref="S124:T124"/>
    <mergeCell ref="M16:P16"/>
    <mergeCell ref="U100:X100"/>
    <mergeCell ref="C59:L59"/>
    <mergeCell ref="Q66:R66"/>
    <mergeCell ref="M124:P124"/>
    <mergeCell ref="U115:X115"/>
    <mergeCell ref="Q53:R53"/>
    <mergeCell ref="M18:P18"/>
    <mergeCell ref="U42:X42"/>
    <mergeCell ref="S109:T109"/>
    <mergeCell ref="U102:X102"/>
    <mergeCell ref="M116:P116"/>
    <mergeCell ref="C61:L61"/>
    <mergeCell ref="S59:T59"/>
    <mergeCell ref="M17:P17"/>
    <mergeCell ref="Q68:R68"/>
    <mergeCell ref="M126:P126"/>
    <mergeCell ref="U148:X148"/>
    <mergeCell ref="C125:L125"/>
    <mergeCell ref="S61:T61"/>
    <mergeCell ref="M19:P19"/>
    <mergeCell ref="Q97:R97"/>
    <mergeCell ref="Q142:R142"/>
    <mergeCell ref="A47:X47"/>
    <mergeCell ref="M44:P44"/>
    <mergeCell ref="M142:P142"/>
    <mergeCell ref="M129:P129"/>
    <mergeCell ref="A9:F9"/>
    <mergeCell ref="Q137:R137"/>
    <mergeCell ref="U70:X70"/>
    <mergeCell ref="M73:P73"/>
    <mergeCell ref="S137:T137"/>
    <mergeCell ref="M144:P144"/>
    <mergeCell ref="A116:B116"/>
    <mergeCell ref="M60:P60"/>
    <mergeCell ref="C16:L16"/>
    <mergeCell ref="Q148:R148"/>
    <mergeCell ref="Q123:R123"/>
    <mergeCell ref="U32:X32"/>
    <mergeCell ref="S148:T148"/>
    <mergeCell ref="M137:P137"/>
    <mergeCell ref="U97:X97"/>
    <mergeCell ref="S139:T139"/>
    <mergeCell ref="S114:T114"/>
    <mergeCell ref="M139:P139"/>
    <mergeCell ref="S51:T51"/>
    <mergeCell ref="C36:L36"/>
    <mergeCell ref="S143:T143"/>
    <mergeCell ref="U121:X121"/>
    <mergeCell ref="Q28:R28"/>
    <mergeCell ref="C67:L67"/>
    <mergeCell ref="U129:X129"/>
    <mergeCell ref="U123:X123"/>
    <mergeCell ref="M63:P63"/>
    <mergeCell ref="U50:X50"/>
    <mergeCell ref="M53:P53"/>
    <mergeCell ref="U110:X110"/>
    <mergeCell ref="U44:X44"/>
    <mergeCell ref="M50:P50"/>
    <mergeCell ref="S117:T117"/>
    <mergeCell ref="C69:L69"/>
    <mergeCell ref="Q67:R67"/>
    <mergeCell ref="C96:L96"/>
    <mergeCell ref="S67:T67"/>
    <mergeCell ref="U60:X60"/>
    <mergeCell ref="M68:P68"/>
    <mergeCell ref="M117:P117"/>
    <mergeCell ref="M55:P55"/>
    <mergeCell ref="C62:L62"/>
    <mergeCell ref="M67:P67"/>
    <mergeCell ref="Q69:R69"/>
    <mergeCell ref="C98:L98"/>
    <mergeCell ref="S69:T69"/>
    <mergeCell ref="U124:X124"/>
    <mergeCell ref="U45:X45"/>
    <mergeCell ref="M119:P119"/>
    <mergeCell ref="C64:L64"/>
    <mergeCell ref="M69:P69"/>
    <mergeCell ref="A14:B14"/>
    <mergeCell ref="Q98:R98"/>
    <mergeCell ref="S127:T127"/>
    <mergeCell ref="S64:T64"/>
    <mergeCell ref="A43:B43"/>
    <mergeCell ref="U13:X13"/>
    <mergeCell ref="U134:X134"/>
    <mergeCell ref="Q16:R16"/>
    <mergeCell ref="U71:X71"/>
    <mergeCell ref="S16:T16"/>
    <mergeCell ref="U142:X142"/>
    <mergeCell ref="M145:P145"/>
    <mergeCell ref="A130:T130"/>
    <mergeCell ref="C17:L17"/>
    <mergeCell ref="U55:X55"/>
    <mergeCell ref="A138:B138"/>
    <mergeCell ref="Q18:R18"/>
    <mergeCell ref="U98:X98"/>
    <mergeCell ref="M38:P38"/>
    <mergeCell ref="S18:T18"/>
    <mergeCell ref="U73:X73"/>
    <mergeCell ref="M147:P147"/>
    <mergeCell ref="C19:L19"/>
    <mergeCell ref="M122:P122"/>
    <mergeCell ref="S17:T17"/>
    <mergeCell ref="A25:B25"/>
    <mergeCell ref="C111:L111"/>
    <mergeCell ref="U137:X137"/>
    <mergeCell ref="Q118:R118"/>
    <mergeCell ref="Q19:R19"/>
    <mergeCell ref="C58:L58"/>
    <mergeCell ref="Q113:R113"/>
    <mergeCell ref="Q44:R44"/>
    <mergeCell ref="Q129:R129"/>
    <mergeCell ref="A20:B20"/>
    <mergeCell ref="Q108:R108"/>
    <mergeCell ref="U66:X66"/>
    <mergeCell ref="A125:B125"/>
    <mergeCell ref="S108:T108"/>
    <mergeCell ref="U126:X126"/>
    <mergeCell ref="A112:B112"/>
    <mergeCell ref="U53:X53"/>
    <mergeCell ref="Q144:R144"/>
    <mergeCell ref="A13:B13"/>
    <mergeCell ref="U130:X130"/>
    <mergeCell ref="A127:B127"/>
    <mergeCell ref="U68:X68"/>
    <mergeCell ref="A132:X132"/>
    <mergeCell ref="U117:X117"/>
    <mergeCell ref="A114:B114"/>
  </mergeCells>
  <dataValidations count="2">
    <dataValidation sqref="Q14 Q15 Q16 Q17 Q18 Q19 Q20 Q26 Q27 Q28 Q29 Q30 Q31 Q32 Q33 Q34 Q35 Q36 Q37 Q38 Q39 Q40 Q41 Q42 Q43 Q44 Q50 Q51 Q52 Q53 Q54 Q55 Q56 Q57 Q58 Q59 Q60 Q61 Q62 Q63 Q64 Q65 Q66 Q67 Q68 Q69 Q70 Q71 Q72 Q73 Q97 Q98 Q99 Q100 Q101 Q102 Q108 Q109 Q110 Q111 Q112 Q113 Q114 Q115 Q116 Q117 Q118 Q119 Q120 Q121 Q122 Q123 Q124 Q125 Q126 Q127 Q128 Q129 Q135 Q136 Q137 Q138 Q139 Q140 Q141 Q142 Q143 Q144 Q145 Q146 Q147 Q148 Q149" showDropDown="0" showInputMessage="0" showErrorMessage="0" allowBlank="1" error="목록에서 고르세요" type="list">
      <formula1>"A"</formula1>
    </dataValidation>
    <dataValidation sqref="S14 S15 S16 S17 S18 S19 S20 S26 S27 S28 S29 S30 S31 S32 S33 S34 S35 S36 S37 S38 S39 S40 S41 S42 S43 S44 S50 S51 S52 S53 S54 S55 S56 S57 S58 S59 S60 S61 S62 S63 S64 S65 S66 S67 S68 S69 S70 S71 S72 S73 S97 S98 S99 S100 S101 S102 S108 S109 S110 S111 S112 S113 S114 S115 S116 S117 S118 S119 S120 S121 S122 S123 S124 S125 S126 S127 S128 S129 S135 S136 S137 S138 S139 S140 S141 S142 S143 S144 S145 S146 S147 S148 S14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159"/>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1" t="inlineStr">
        <is>
          <t xml:space="preserve">작성 예시 (가상의 현장)  </t>
        </is>
      </c>
    </row>
    <row r="2" ht="6" customHeight="1"/>
    <row r="3" ht="38" customHeight="1">
      <c r="A3" s="3" t="inlineStr">
        <is>
          <t>검 측 체 크 리 스 트  (말뚝·파일기초)</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말뚝기초 — PHC 말뚝</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배수문 기초 P1~P12</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12본</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기성말뚝기초(시항타)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22" customHeight="1">
      <c r="A14" s="10" t="inlineStr">
        <is>
          <t>1</t>
        </is>
      </c>
      <c r="B14" s="5" t="n"/>
      <c r="C14" s="11" t="inlineStr">
        <is>
          <t>최종 관입량은 허용범위 이내인가?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22" customHeight="1">
      <c r="A15" s="10" t="inlineStr">
        <is>
          <t>2</t>
        </is>
      </c>
      <c r="B15" s="5" t="n"/>
      <c r="C15" s="11" t="inlineStr">
        <is>
          <t>재하시험시 파일길이는 기준치 이상인가?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22" customHeight="1">
      <c r="A16" s="10" t="inlineStr">
        <is>
          <t>3</t>
        </is>
      </c>
      <c r="B16" s="5" t="n"/>
      <c r="C16" s="11" t="inlineStr">
        <is>
          <t>단계별 재하하중 증가를 확인하는가?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22" customHeight="1">
      <c r="A17" s="10" t="inlineStr">
        <is>
          <t>4</t>
        </is>
      </c>
      <c r="B17" s="5" t="n"/>
      <c r="C17" s="11" t="inlineStr">
        <is>
          <t>항타 기록지는 작성하는가?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22" customHeight="1">
      <c r="A18" s="10" t="inlineStr">
        <is>
          <t>5</t>
        </is>
      </c>
      <c r="B18" s="5" t="n"/>
      <c r="C18" s="11" t="inlineStr">
        <is>
          <t>동적재하시험을 실시하였는가?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22" customHeight="1">
      <c r="A19" s="10" t="inlineStr">
        <is>
          <t>6</t>
        </is>
      </c>
      <c r="B19" s="5" t="n"/>
      <c r="C19" s="11" t="inlineStr">
        <is>
          <t>정적재하시험을 실시하였는가?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22" customHeight="1">
      <c r="A20" s="10" t="inlineStr">
        <is>
          <t>7</t>
        </is>
      </c>
      <c r="B20" s="5" t="n"/>
      <c r="C20" s="11" t="inlineStr">
        <is>
          <t>시항타로 결정된 함마를 사용하였는가?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f>IF(COUNTA(Q14:Q20,S14:S20)=0,"","합격 "&amp;COUNTA(Q14:Q20)&amp;" · 불합격 "&amp;COUNTA(S14:S20))</f>
        <v/>
      </c>
      <c r="V21" s="5" t="n"/>
      <c r="W21" s="5" t="n"/>
      <c r="X21" s="5" t="n"/>
    </row>
    <row r="22" ht="6" customHeight="1"/>
    <row r="23" ht="26" customHeight="1">
      <c r="A23" s="8" t="inlineStr">
        <is>
          <t>▣ 기성말뚝기초(콘크리트 말뚝)</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22" customHeight="1">
      <c r="A26" s="10" t="inlineStr">
        <is>
          <t>1</t>
        </is>
      </c>
      <c r="B26" s="5" t="n"/>
      <c r="C26" s="11" t="inlineStr">
        <is>
          <t>말뚝의 규격 및 재질은 시방서에 적합한가?</t>
        </is>
      </c>
      <c r="D26" s="5" t="n"/>
      <c r="E26" s="5" t="n"/>
      <c r="F26" s="5" t="n"/>
      <c r="G26" s="5" t="n"/>
      <c r="H26" s="5" t="n"/>
      <c r="I26" s="5" t="n"/>
      <c r="J26" s="5" t="n"/>
      <c r="K26" s="5" t="n"/>
      <c r="L26" s="5" t="n"/>
      <c r="M26" s="10" t="n"/>
      <c r="N26" s="5" t="n"/>
      <c r="O26" s="5" t="n"/>
      <c r="P26" s="5" t="n"/>
      <c r="Q26" s="10" t="inlineStr">
        <is>
          <t>A</t>
        </is>
      </c>
      <c r="R26" s="5" t="n"/>
      <c r="S26" s="10" t="n"/>
      <c r="T26" s="5" t="n"/>
      <c r="U26" s="10" t="n"/>
      <c r="V26" s="5" t="n"/>
      <c r="W26" s="5" t="n"/>
      <c r="X26" s="5" t="n"/>
    </row>
    <row r="27" ht="45" customHeight="1">
      <c r="A27" s="10" t="inlineStr">
        <is>
          <t>2</t>
        </is>
      </c>
      <c r="B27" s="5" t="n"/>
      <c r="C27" s="11" t="inlineStr">
        <is>
          <t>지하매설물에 대한 사전조사 및 소음, 진동이 인근주민이나 구조물에 미치는 영향을 조사하여 필요시 대책을 수립하였는가?</t>
        </is>
      </c>
      <c r="D27" s="5" t="n"/>
      <c r="E27" s="5" t="n"/>
      <c r="F27" s="5" t="n"/>
      <c r="G27" s="5" t="n"/>
      <c r="H27" s="5" t="n"/>
      <c r="I27" s="5" t="n"/>
      <c r="J27" s="5" t="n"/>
      <c r="K27" s="5" t="n"/>
      <c r="L27" s="5" t="n"/>
      <c r="M27" s="10" t="n"/>
      <c r="N27" s="5" t="n"/>
      <c r="O27" s="5" t="n"/>
      <c r="P27" s="5" t="n"/>
      <c r="Q27" s="10" t="inlineStr">
        <is>
          <t>A</t>
        </is>
      </c>
      <c r="R27" s="5" t="n"/>
      <c r="S27" s="10" t="n"/>
      <c r="T27" s="5" t="n"/>
      <c r="U27" s="10" t="n"/>
      <c r="V27" s="5" t="n"/>
      <c r="W27" s="5" t="n"/>
      <c r="X27" s="5" t="n"/>
    </row>
    <row r="28" ht="45" customHeight="1">
      <c r="A28" s="10" t="inlineStr">
        <is>
          <t>3</t>
        </is>
      </c>
      <c r="B28" s="5" t="n"/>
      <c r="C28" s="11" t="inlineStr">
        <is>
          <t>시항타를 실시하여 말뚝의 적정길이와 지지력을 확인하고 시추주상도와 비교하여 선단지지층의 기준을 설정하였는가?</t>
        </is>
      </c>
      <c r="D28" s="5" t="n"/>
      <c r="E28" s="5" t="n"/>
      <c r="F28" s="5" t="n"/>
      <c r="G28" s="5" t="n"/>
      <c r="H28" s="5" t="n"/>
      <c r="I28" s="5" t="n"/>
      <c r="J28" s="5" t="n"/>
      <c r="K28" s="5" t="n"/>
      <c r="L28" s="5" t="n"/>
      <c r="M28" s="10" t="n"/>
      <c r="N28" s="5" t="n"/>
      <c r="O28" s="5" t="n"/>
      <c r="P28" s="5" t="n"/>
      <c r="Q28" s="10" t="inlineStr">
        <is>
          <t>A</t>
        </is>
      </c>
      <c r="R28" s="5" t="n"/>
      <c r="S28" s="10" t="n"/>
      <c r="T28" s="5" t="n"/>
      <c r="U28" s="10" t="n"/>
      <c r="V28" s="5" t="n"/>
      <c r="W28" s="5" t="n"/>
      <c r="X28" s="5" t="n"/>
    </row>
    <row r="29" ht="32" customHeight="1">
      <c r="A29" s="10" t="inlineStr">
        <is>
          <t>4</t>
        </is>
      </c>
      <c r="B29" s="5" t="n"/>
      <c r="C29" s="11" t="inlineStr">
        <is>
          <t>말뚝제원, 지반조건에 알맞은 타입장비를 시항타 결과로 결정하였는가?</t>
        </is>
      </c>
      <c r="D29" s="5" t="n"/>
      <c r="E29" s="5" t="n"/>
      <c r="F29" s="5" t="n"/>
      <c r="G29" s="5" t="n"/>
      <c r="H29" s="5" t="n"/>
      <c r="I29" s="5" t="n"/>
      <c r="J29" s="5" t="n"/>
      <c r="K29" s="5" t="n"/>
      <c r="L29" s="5" t="n"/>
      <c r="M29" s="10" t="n"/>
      <c r="N29" s="5" t="n"/>
      <c r="O29" s="5" t="n"/>
      <c r="P29" s="5" t="n"/>
      <c r="Q29" s="10" t="inlineStr">
        <is>
          <t>A</t>
        </is>
      </c>
      <c r="R29" s="5" t="n"/>
      <c r="S29" s="10" t="n"/>
      <c r="T29" s="5" t="n"/>
      <c r="U29" s="10" t="n"/>
      <c r="V29" s="5" t="n"/>
      <c r="W29" s="5" t="n"/>
      <c r="X29" s="5" t="n"/>
    </row>
    <row r="30" ht="45" customHeight="1">
      <c r="A30" s="10" t="inlineStr">
        <is>
          <t>5</t>
        </is>
      </c>
      <c r="B30" s="5" t="n"/>
      <c r="C30" s="11" t="inlineStr">
        <is>
          <t>항타순서, 항타방법, 말뚝연결부 처리방법 등이 포함된 항타계획서를 제출하여 감리의 승인을 득하였는가?</t>
        </is>
      </c>
      <c r="D30" s="5" t="n"/>
      <c r="E30" s="5" t="n"/>
      <c r="F30" s="5" t="n"/>
      <c r="G30" s="5" t="n"/>
      <c r="H30" s="5" t="n"/>
      <c r="I30" s="5" t="n"/>
      <c r="J30" s="5" t="n"/>
      <c r="K30" s="5" t="n"/>
      <c r="L30" s="5" t="n"/>
      <c r="M30" s="10" t="n"/>
      <c r="N30" s="5" t="n"/>
      <c r="O30" s="5" t="n"/>
      <c r="P30" s="5" t="n"/>
      <c r="Q30" s="10" t="inlineStr">
        <is>
          <t>A</t>
        </is>
      </c>
      <c r="R30" s="5" t="n"/>
      <c r="S30" s="10" t="n"/>
      <c r="T30" s="5" t="n"/>
      <c r="U30" s="10" t="n"/>
      <c r="V30" s="5" t="n"/>
      <c r="W30" s="5" t="n"/>
      <c r="X30" s="5" t="n"/>
    </row>
    <row r="31" ht="32" customHeight="1">
      <c r="A31" s="10" t="inlineStr">
        <is>
          <t>6</t>
        </is>
      </c>
      <c r="B31" s="5" t="n"/>
      <c r="C31" s="11" t="inlineStr">
        <is>
          <t>말뚝의 항타위치 및 근입각도의 정확성을 유지하기 위한 측량 방법은 수립되어있는가?</t>
        </is>
      </c>
      <c r="D31" s="5" t="n"/>
      <c r="E31" s="5" t="n"/>
      <c r="F31" s="5" t="n"/>
      <c r="G31" s="5" t="n"/>
      <c r="H31" s="5" t="n"/>
      <c r="I31" s="5" t="n"/>
      <c r="J31" s="5" t="n"/>
      <c r="K31" s="5" t="n"/>
      <c r="L31" s="5" t="n"/>
      <c r="M31" s="10" t="n"/>
      <c r="N31" s="5" t="n"/>
      <c r="O31" s="5" t="n"/>
      <c r="P31" s="5" t="n"/>
      <c r="Q31" s="10" t="inlineStr">
        <is>
          <t>A</t>
        </is>
      </c>
      <c r="R31" s="5" t="n"/>
      <c r="S31" s="10" t="n"/>
      <c r="T31" s="5" t="n"/>
      <c r="U31" s="10" t="n"/>
      <c r="V31" s="5" t="n"/>
      <c r="W31" s="5" t="n"/>
      <c r="X31" s="5" t="n"/>
    </row>
    <row r="32" ht="32" customHeight="1">
      <c r="A32" s="10" t="inlineStr">
        <is>
          <t>7</t>
        </is>
      </c>
      <c r="B32" s="5" t="n"/>
      <c r="C32" s="11" t="inlineStr">
        <is>
          <t>말뚝은 중앙부분에서 시작하여 외곽을 향해 박는가?</t>
        </is>
      </c>
      <c r="D32" s="5" t="n"/>
      <c r="E32" s="5" t="n"/>
      <c r="F32" s="5" t="n"/>
      <c r="G32" s="5" t="n"/>
      <c r="H32" s="5" t="n"/>
      <c r="I32" s="5" t="n"/>
      <c r="J32" s="5" t="n"/>
      <c r="K32" s="5" t="n"/>
      <c r="L32" s="5" t="n"/>
      <c r="M32" s="10" t="n"/>
      <c r="N32" s="5" t="n"/>
      <c r="O32" s="5" t="n"/>
      <c r="P32" s="5" t="n"/>
      <c r="Q32" s="10" t="inlineStr">
        <is>
          <t>A</t>
        </is>
      </c>
      <c r="R32" s="5" t="n"/>
      <c r="S32" s="10" t="n"/>
      <c r="T32" s="5" t="n"/>
      <c r="U32" s="10" t="n"/>
      <c r="V32" s="5" t="n"/>
      <c r="W32" s="5" t="n"/>
      <c r="X32" s="5" t="n"/>
    </row>
    <row r="33" ht="32" customHeight="1">
      <c r="A33" s="10" t="inlineStr">
        <is>
          <t>8</t>
        </is>
      </c>
      <c r="B33" s="5" t="n"/>
      <c r="C33" s="11" t="inlineStr">
        <is>
          <t>말뚝의 타입위치 및 수직도는 측량을 실시하여 위치를 확인하였는가?</t>
        </is>
      </c>
      <c r="D33" s="5" t="n"/>
      <c r="E33" s="5" t="n"/>
      <c r="F33" s="5" t="n"/>
      <c r="G33" s="5" t="n"/>
      <c r="H33" s="5" t="n"/>
      <c r="I33" s="5" t="n"/>
      <c r="J33" s="5" t="n"/>
      <c r="K33" s="5" t="n"/>
      <c r="L33" s="5" t="n"/>
      <c r="M33" s="10" t="n"/>
      <c r="N33" s="5" t="n"/>
      <c r="O33" s="5" t="n"/>
      <c r="P33" s="5" t="n"/>
      <c r="Q33" s="10" t="inlineStr">
        <is>
          <t>A</t>
        </is>
      </c>
      <c r="R33" s="5" t="n"/>
      <c r="S33" s="10" t="n"/>
      <c r="T33" s="5" t="n"/>
      <c r="U33" s="10" t="n"/>
      <c r="V33" s="5" t="n"/>
      <c r="W33" s="5" t="n"/>
      <c r="X33" s="5" t="n"/>
    </row>
    <row r="34" ht="22" customHeight="1">
      <c r="A34" s="10" t="inlineStr">
        <is>
          <t>9</t>
        </is>
      </c>
      <c r="B34" s="5" t="n"/>
      <c r="C34" s="11" t="inlineStr">
        <is>
          <t>항타기록은 하고 있는가?</t>
        </is>
      </c>
      <c r="D34" s="5" t="n"/>
      <c r="E34" s="5" t="n"/>
      <c r="F34" s="5" t="n"/>
      <c r="G34" s="5" t="n"/>
      <c r="H34" s="5" t="n"/>
      <c r="I34" s="5" t="n"/>
      <c r="J34" s="5" t="n"/>
      <c r="K34" s="5" t="n"/>
      <c r="L34" s="5" t="n"/>
      <c r="M34" s="10" t="n"/>
      <c r="N34" s="5" t="n"/>
      <c r="O34" s="5" t="n"/>
      <c r="P34" s="5" t="n"/>
      <c r="Q34" s="10" t="inlineStr">
        <is>
          <t>A</t>
        </is>
      </c>
      <c r="R34" s="5" t="n"/>
      <c r="S34" s="10" t="n"/>
      <c r="T34" s="5" t="n"/>
      <c r="U34" s="10" t="n"/>
      <c r="V34" s="5" t="n"/>
      <c r="W34" s="5" t="n"/>
      <c r="X34" s="5" t="n"/>
    </row>
    <row r="35" ht="45" customHeight="1">
      <c r="A35" s="10" t="inlineStr">
        <is>
          <t>10</t>
        </is>
      </c>
      <c r="B35" s="5" t="n"/>
      <c r="C35" s="11" t="inlineStr">
        <is>
          <t>항타의 진동에 의하여 주변말뚝의 솟음을 측량으로 확인하고 솟음부분은 재타입 조치를 하고 있는가?</t>
        </is>
      </c>
      <c r="D35" s="5" t="n"/>
      <c r="E35" s="5" t="n"/>
      <c r="F35" s="5" t="n"/>
      <c r="G35" s="5" t="n"/>
      <c r="H35" s="5" t="n"/>
      <c r="I35" s="5" t="n"/>
      <c r="J35" s="5" t="n"/>
      <c r="K35" s="5" t="n"/>
      <c r="L35" s="5" t="n"/>
      <c r="M35" s="10" t="n"/>
      <c r="N35" s="5" t="n"/>
      <c r="O35" s="5" t="n"/>
      <c r="P35" s="5" t="n"/>
      <c r="Q35" s="10" t="inlineStr">
        <is>
          <t>A</t>
        </is>
      </c>
      <c r="R35" s="5" t="n"/>
      <c r="S35" s="10" t="n"/>
      <c r="T35" s="5" t="n"/>
      <c r="U35" s="10" t="n"/>
      <c r="V35" s="5" t="n"/>
      <c r="W35" s="5" t="n"/>
      <c r="X35" s="5" t="n"/>
    </row>
    <row r="36" ht="32" customHeight="1">
      <c r="A36" s="10" t="inlineStr">
        <is>
          <t>11</t>
        </is>
      </c>
      <c r="B36" s="5" t="n"/>
      <c r="C36" s="11" t="inlineStr">
        <is>
          <t>Cap Block 및 Cushion의 재질 및 두께가 설계와 일치하는지 여부?</t>
        </is>
      </c>
      <c r="D36" s="5" t="n"/>
      <c r="E36" s="5" t="n"/>
      <c r="F36" s="5" t="n"/>
      <c r="G36" s="5" t="n"/>
      <c r="H36" s="5" t="n"/>
      <c r="I36" s="5" t="n"/>
      <c r="J36" s="5" t="n"/>
      <c r="K36" s="5" t="n"/>
      <c r="L36" s="5" t="n"/>
      <c r="M36" s="10" t="n"/>
      <c r="N36" s="5" t="n"/>
      <c r="O36" s="5" t="n"/>
      <c r="P36" s="5" t="n"/>
      <c r="Q36" s="10" t="inlineStr">
        <is>
          <t>A</t>
        </is>
      </c>
      <c r="R36" s="5" t="n"/>
      <c r="S36" s="10" t="n"/>
      <c r="T36" s="5" t="n"/>
      <c r="U36" s="10" t="n"/>
      <c r="V36" s="5" t="n"/>
      <c r="W36" s="5" t="n"/>
      <c r="X36" s="5" t="n"/>
    </row>
    <row r="37" ht="32" customHeight="1">
      <c r="A37" s="10" t="inlineStr">
        <is>
          <t>12</t>
        </is>
      </c>
      <c r="B37" s="5" t="n"/>
      <c r="C37" s="11" t="inlineStr">
        <is>
          <t>타입중 말뚝의 두부 및 본체손상이 발생하지 않았는가?</t>
        </is>
      </c>
      <c r="D37" s="5" t="n"/>
      <c r="E37" s="5" t="n"/>
      <c r="F37" s="5" t="n"/>
      <c r="G37" s="5" t="n"/>
      <c r="H37" s="5" t="n"/>
      <c r="I37" s="5" t="n"/>
      <c r="J37" s="5" t="n"/>
      <c r="K37" s="5" t="n"/>
      <c r="L37" s="5" t="n"/>
      <c r="M37" s="10" t="n"/>
      <c r="N37" s="5" t="n"/>
      <c r="O37" s="5" t="n"/>
      <c r="P37" s="5" t="n"/>
      <c r="Q37" s="10" t="inlineStr">
        <is>
          <t>A</t>
        </is>
      </c>
      <c r="R37" s="5" t="n"/>
      <c r="S37" s="10" t="n"/>
      <c r="T37" s="5" t="n"/>
      <c r="U37" s="10" t="n"/>
      <c r="V37" s="5" t="n"/>
      <c r="W37" s="5" t="n"/>
      <c r="X37" s="5" t="n"/>
    </row>
    <row r="38" ht="45" customHeight="1">
      <c r="A38" s="10" t="inlineStr">
        <is>
          <t>13</t>
        </is>
      </c>
      <c r="B38" s="5" t="n"/>
      <c r="C38" s="11" t="inlineStr">
        <is>
          <t>말뚝박기는 최초 5～6회 타격후 말뚝의 위치, 방향, 기울기 등을 측량으로 확인하는가?</t>
        </is>
      </c>
      <c r="D38" s="5" t="n"/>
      <c r="E38" s="5" t="n"/>
      <c r="F38" s="5" t="n"/>
      <c r="G38" s="5" t="n"/>
      <c r="H38" s="5" t="n"/>
      <c r="I38" s="5" t="n"/>
      <c r="J38" s="5" t="n"/>
      <c r="K38" s="5" t="n"/>
      <c r="L38" s="5" t="n"/>
      <c r="M38" s="10" t="n"/>
      <c r="N38" s="5" t="n"/>
      <c r="O38" s="5" t="n"/>
      <c r="P38" s="5" t="n"/>
      <c r="Q38" s="10" t="inlineStr">
        <is>
          <t>A</t>
        </is>
      </c>
      <c r="R38" s="5" t="n"/>
      <c r="S38" s="10" t="n"/>
      <c r="T38" s="5" t="n"/>
      <c r="U38" s="10" t="n"/>
      <c r="V38" s="5" t="n"/>
      <c r="W38" s="5" t="n"/>
      <c r="X38" s="5" t="n"/>
    </row>
    <row r="39" ht="58" customHeight="1">
      <c r="A39" s="10" t="inlineStr">
        <is>
          <t>14</t>
        </is>
      </c>
      <c r="B39" s="5" t="n"/>
      <c r="C39" s="11" t="inlineStr">
        <is>
          <t>말뚝의 항타종료시 시항타 결과 결정된 최종관입량과 적합한 리바운드량이 동역학적 공식에 의한 지지력이 허용 설계 지지력을 만족하는가?</t>
        </is>
      </c>
      <c r="D39" s="5" t="n"/>
      <c r="E39" s="5" t="n"/>
      <c r="F39" s="5" t="n"/>
      <c r="G39" s="5" t="n"/>
      <c r="H39" s="5" t="n"/>
      <c r="I39" s="5" t="n"/>
      <c r="J39" s="5" t="n"/>
      <c r="K39" s="5" t="n"/>
      <c r="L39" s="5" t="n"/>
      <c r="M39" s="10" t="n"/>
      <c r="N39" s="5" t="n"/>
      <c r="O39" s="5" t="n"/>
      <c r="P39" s="5" t="n"/>
      <c r="Q39" s="10" t="inlineStr">
        <is>
          <t>A</t>
        </is>
      </c>
      <c r="R39" s="5" t="n"/>
      <c r="S39" s="10" t="n"/>
      <c r="T39" s="5" t="n"/>
      <c r="U39" s="10" t="n"/>
      <c r="V39" s="5" t="n"/>
      <c r="W39" s="5" t="n"/>
      <c r="X39" s="5" t="n"/>
    </row>
    <row r="40" ht="45" customHeight="1">
      <c r="A40" s="10" t="inlineStr">
        <is>
          <t>15</t>
        </is>
      </c>
      <c r="B40" s="5" t="n"/>
      <c r="C40" s="11" t="inlineStr">
        <is>
          <t>관입심도가 시항타 관입심도와 유사하며 심도차이가 많을 경우 보링을 실시하여 지반상태를 조사하였는가?</t>
        </is>
      </c>
      <c r="D40" s="5" t="n"/>
      <c r="E40" s="5" t="n"/>
      <c r="F40" s="5" t="n"/>
      <c r="G40" s="5" t="n"/>
      <c r="H40" s="5" t="n"/>
      <c r="I40" s="5" t="n"/>
      <c r="J40" s="5" t="n"/>
      <c r="K40" s="5" t="n"/>
      <c r="L40" s="5" t="n"/>
      <c r="M40" s="10" t="n"/>
      <c r="N40" s="5" t="n"/>
      <c r="O40" s="5" t="n"/>
      <c r="P40" s="5" t="n"/>
      <c r="Q40" s="10" t="inlineStr">
        <is>
          <t>A</t>
        </is>
      </c>
      <c r="R40" s="5" t="n"/>
      <c r="S40" s="10" t="n"/>
      <c r="T40" s="5" t="n"/>
      <c r="U40" s="10" t="n"/>
      <c r="V40" s="5" t="n"/>
      <c r="W40" s="5" t="n"/>
      <c r="X40" s="5" t="n"/>
    </row>
    <row r="41" ht="32" customHeight="1">
      <c r="A41" s="10" t="inlineStr">
        <is>
          <t>16</t>
        </is>
      </c>
      <c r="B41" s="5" t="n"/>
      <c r="C41" s="11" t="inlineStr">
        <is>
          <t>말뚝을 연결할 경우 상세도면에 의거 시공하였는가?</t>
        </is>
      </c>
      <c r="D41" s="5" t="n"/>
      <c r="E41" s="5" t="n"/>
      <c r="F41" s="5" t="n"/>
      <c r="G41" s="5" t="n"/>
      <c r="H41" s="5" t="n"/>
      <c r="I41" s="5" t="n"/>
      <c r="J41" s="5" t="n"/>
      <c r="K41" s="5" t="n"/>
      <c r="L41" s="5" t="n"/>
      <c r="M41" s="10" t="n"/>
      <c r="N41" s="5" t="n"/>
      <c r="O41" s="5" t="n"/>
      <c r="P41" s="5" t="n"/>
      <c r="Q41" s="10" t="inlineStr">
        <is>
          <t>A</t>
        </is>
      </c>
      <c r="R41" s="5" t="n"/>
      <c r="S41" s="10" t="n"/>
      <c r="T41" s="5" t="n"/>
      <c r="U41" s="10" t="n"/>
      <c r="V41" s="5" t="n"/>
      <c r="W41" s="5" t="n"/>
      <c r="X41" s="5" t="n"/>
    </row>
    <row r="42" ht="45" customHeight="1">
      <c r="A42" s="10" t="inlineStr">
        <is>
          <t>17</t>
        </is>
      </c>
      <c r="B42" s="5" t="n"/>
      <c r="C42" s="11" t="inlineStr">
        <is>
          <t>시공중 지층의 변화가 확인되어 기 반입된 말뚝의 길이가 짧은 경우에는 적정길이의 말뚝으로 교체한 후 시공하는가?</t>
        </is>
      </c>
      <c r="D42" s="5" t="n"/>
      <c r="E42" s="5" t="n"/>
      <c r="F42" s="5" t="n"/>
      <c r="G42" s="5" t="n"/>
      <c r="H42" s="5" t="n"/>
      <c r="I42" s="5" t="n"/>
      <c r="J42" s="5" t="n"/>
      <c r="K42" s="5" t="n"/>
      <c r="L42" s="5" t="n"/>
      <c r="M42" s="10" t="n"/>
      <c r="N42" s="5" t="n"/>
      <c r="O42" s="5" t="n"/>
      <c r="P42" s="5" t="n"/>
      <c r="Q42" s="10" t="inlineStr">
        <is>
          <t>A</t>
        </is>
      </c>
      <c r="R42" s="5" t="n"/>
      <c r="S42" s="10" t="n"/>
      <c r="T42" s="5" t="n"/>
      <c r="U42" s="10" t="n"/>
      <c r="V42" s="5" t="n"/>
      <c r="W42" s="5" t="n"/>
      <c r="X42" s="5" t="n"/>
    </row>
    <row r="43" ht="45" customHeight="1">
      <c r="A43" s="10" t="inlineStr">
        <is>
          <t>18</t>
        </is>
      </c>
      <c r="B43" s="5" t="n"/>
      <c r="C43" s="11" t="inlineStr">
        <is>
          <t>말뚝의 두부는 본체가 손상되지 않도록 정리하며 말뚝의 확대기초의 접합은 상세설계도에 의거 처리하는가?</t>
        </is>
      </c>
      <c r="D43" s="5" t="n"/>
      <c r="E43" s="5" t="n"/>
      <c r="F43" s="5" t="n"/>
      <c r="G43" s="5" t="n"/>
      <c r="H43" s="5" t="n"/>
      <c r="I43" s="5" t="n"/>
      <c r="J43" s="5" t="n"/>
      <c r="K43" s="5" t="n"/>
      <c r="L43" s="5" t="n"/>
      <c r="M43" s="10" t="n"/>
      <c r="N43" s="5" t="n"/>
      <c r="O43" s="5" t="n"/>
      <c r="P43" s="5" t="n"/>
      <c r="Q43" s="10" t="inlineStr">
        <is>
          <t>A</t>
        </is>
      </c>
      <c r="R43" s="5" t="n"/>
      <c r="S43" s="10" t="n"/>
      <c r="T43" s="5" t="n"/>
      <c r="U43" s="10" t="n"/>
      <c r="V43" s="5" t="n"/>
      <c r="W43" s="5" t="n"/>
      <c r="X43" s="5" t="n"/>
    </row>
    <row r="44" ht="32" customHeight="1">
      <c r="A44" s="10" t="inlineStr">
        <is>
          <t>19</t>
        </is>
      </c>
      <c r="B44" s="5" t="n"/>
      <c r="C44" s="11" t="inlineStr">
        <is>
          <t>항타위치는 가배수를 설치하여 항타작업에 지장이 없는가?</t>
        </is>
      </c>
      <c r="D44" s="5" t="n"/>
      <c r="E44" s="5" t="n"/>
      <c r="F44" s="5" t="n"/>
      <c r="G44" s="5" t="n"/>
      <c r="H44" s="5" t="n"/>
      <c r="I44" s="5" t="n"/>
      <c r="J44" s="5" t="n"/>
      <c r="K44" s="5" t="n"/>
      <c r="L44" s="5" t="n"/>
      <c r="M44" s="10" t="n"/>
      <c r="N44" s="5" t="n"/>
      <c r="O44" s="5" t="n"/>
      <c r="P44" s="5" t="n"/>
      <c r="Q44" s="10" t="inlineStr">
        <is>
          <t>A</t>
        </is>
      </c>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f>IF(COUNTA(Q26:Q44,S26:S44)=0,"","합격 "&amp;COUNTA(Q26:Q44)&amp;" · 불합격 "&amp;COUNTA(S26:S44))</f>
        <v/>
      </c>
      <c r="V45" s="5" t="n"/>
      <c r="W45" s="5" t="n"/>
      <c r="X45" s="5" t="n"/>
    </row>
    <row r="46" ht="6" customHeight="1"/>
    <row r="47" ht="26" customHeight="1">
      <c r="A47" s="8" t="inlineStr">
        <is>
          <t>▣ 기성말뚝기초(강재말뚝)</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Pile의 규격 및 재질은 시방서에 적합한가?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45" customHeight="1">
      <c r="A51" s="10" t="inlineStr">
        <is>
          <t>2</t>
        </is>
      </c>
      <c r="B51" s="5" t="n"/>
      <c r="C51" s="11" t="inlineStr">
        <is>
          <t>지하매설물에 대한 사전조사 및 소음, 진동이 인근주민이나 구조물에 미치는 영향을 조사하여 필요시 대책을 수립하였는가?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45" customHeight="1">
      <c r="A52" s="10" t="inlineStr">
        <is>
          <t>3</t>
        </is>
      </c>
      <c r="B52" s="5" t="n"/>
      <c r="C52" s="11" t="inlineStr">
        <is>
          <t>시항타를 실시하여 말뚝의 적정길이와 지지력을 확인하고 시추주상도와 비교하여 선단지지층의 기준을 설정하였는가?</t>
        </is>
      </c>
      <c r="D52" s="5" t="n"/>
      <c r="E52" s="5" t="n"/>
      <c r="F52" s="5" t="n"/>
      <c r="G52" s="5" t="n"/>
      <c r="H52" s="5" t="n"/>
      <c r="I52" s="5" t="n"/>
      <c r="J52" s="5" t="n"/>
      <c r="K52" s="5" t="n"/>
      <c r="L52" s="5" t="n"/>
      <c r="M52" s="10" t="n"/>
      <c r="N52" s="5" t="n"/>
      <c r="O52" s="5" t="n"/>
      <c r="P52" s="5" t="n"/>
      <c r="Q52" s="10" t="inlineStr">
        <is>
          <t>A</t>
        </is>
      </c>
      <c r="R52" s="5" t="n"/>
      <c r="S52" s="10" t="n"/>
      <c r="T52" s="5" t="n"/>
      <c r="U52" s="10" t="n"/>
      <c r="V52" s="5" t="n"/>
      <c r="W52" s="5" t="n"/>
      <c r="X52" s="5" t="n"/>
    </row>
    <row r="53" ht="32" customHeight="1">
      <c r="A53" s="10" t="inlineStr">
        <is>
          <t>4</t>
        </is>
      </c>
      <c r="B53" s="5" t="n"/>
      <c r="C53" s="11" t="inlineStr">
        <is>
          <t>말뚝제원, 지반조건에 알맞은 타입장비를 시항타로 결정하였는가?</t>
        </is>
      </c>
      <c r="D53" s="5" t="n"/>
      <c r="E53" s="5" t="n"/>
      <c r="F53" s="5" t="n"/>
      <c r="G53" s="5" t="n"/>
      <c r="H53" s="5" t="n"/>
      <c r="I53" s="5" t="n"/>
      <c r="J53" s="5" t="n"/>
      <c r="K53" s="5" t="n"/>
      <c r="L53" s="5" t="n"/>
      <c r="M53" s="10" t="n"/>
      <c r="N53" s="5" t="n"/>
      <c r="O53" s="5" t="n"/>
      <c r="P53" s="5" t="n"/>
      <c r="Q53" s="10" t="inlineStr">
        <is>
          <t>A</t>
        </is>
      </c>
      <c r="R53" s="5" t="n"/>
      <c r="S53" s="10" t="n"/>
      <c r="T53" s="5" t="n"/>
      <c r="U53" s="10" t="n"/>
      <c r="V53" s="5" t="n"/>
      <c r="W53" s="5" t="n"/>
      <c r="X53" s="5" t="n"/>
    </row>
    <row r="54" ht="45" customHeight="1">
      <c r="A54" s="10" t="inlineStr">
        <is>
          <t>5</t>
        </is>
      </c>
      <c r="B54" s="5" t="n"/>
      <c r="C54" s="11" t="inlineStr">
        <is>
          <t>항타순서. 항타방법, 말뚝연결부 처리방법 등이 포함된 항타계획서를 제출하여 감리의 승인을 득하였는가?</t>
        </is>
      </c>
      <c r="D54" s="5" t="n"/>
      <c r="E54" s="5" t="n"/>
      <c r="F54" s="5" t="n"/>
      <c r="G54" s="5" t="n"/>
      <c r="H54" s="5" t="n"/>
      <c r="I54" s="5" t="n"/>
      <c r="J54" s="5" t="n"/>
      <c r="K54" s="5" t="n"/>
      <c r="L54" s="5" t="n"/>
      <c r="M54" s="10" t="n"/>
      <c r="N54" s="5" t="n"/>
      <c r="O54" s="5" t="n"/>
      <c r="P54" s="5" t="n"/>
      <c r="Q54" s="10" t="inlineStr">
        <is>
          <t>A</t>
        </is>
      </c>
      <c r="R54" s="5" t="n"/>
      <c r="S54" s="10" t="n"/>
      <c r="T54" s="5" t="n"/>
      <c r="U54" s="10" t="n"/>
      <c r="V54" s="5" t="n"/>
      <c r="W54" s="5" t="n"/>
      <c r="X54" s="5" t="n"/>
    </row>
    <row r="55" ht="32" customHeight="1">
      <c r="A55" s="10" t="inlineStr">
        <is>
          <t>6</t>
        </is>
      </c>
      <c r="B55" s="5" t="n"/>
      <c r="C55" s="11" t="inlineStr">
        <is>
          <t>말뚝의 항타위치 및 근입각도의 정확성을 유지하기 위한 측량방법은 수립되어 있는가?</t>
        </is>
      </c>
      <c r="D55" s="5" t="n"/>
      <c r="E55" s="5" t="n"/>
      <c r="F55" s="5" t="n"/>
      <c r="G55" s="5" t="n"/>
      <c r="H55" s="5" t="n"/>
      <c r="I55" s="5" t="n"/>
      <c r="J55" s="5" t="n"/>
      <c r="K55" s="5" t="n"/>
      <c r="L55" s="5" t="n"/>
      <c r="M55" s="10" t="n"/>
      <c r="N55" s="5" t="n"/>
      <c r="O55" s="5" t="n"/>
      <c r="P55" s="5" t="n"/>
      <c r="Q55" s="10" t="inlineStr">
        <is>
          <t>A</t>
        </is>
      </c>
      <c r="R55" s="5" t="n"/>
      <c r="S55" s="10" t="n"/>
      <c r="T55" s="5" t="n"/>
      <c r="U55" s="10" t="n"/>
      <c r="V55" s="5" t="n"/>
      <c r="W55" s="5" t="n"/>
      <c r="X55" s="5" t="n"/>
    </row>
    <row r="56" ht="32" customHeight="1">
      <c r="A56" s="10" t="inlineStr">
        <is>
          <t>7</t>
        </is>
      </c>
      <c r="B56" s="5" t="n"/>
      <c r="C56" s="11" t="inlineStr">
        <is>
          <t>말뚝은 중앙부분에서 시작하여 외곽으로 향해 박는가?</t>
        </is>
      </c>
      <c r="D56" s="5" t="n"/>
      <c r="E56" s="5" t="n"/>
      <c r="F56" s="5" t="n"/>
      <c r="G56" s="5" t="n"/>
      <c r="H56" s="5" t="n"/>
      <c r="I56" s="5" t="n"/>
      <c r="J56" s="5" t="n"/>
      <c r="K56" s="5" t="n"/>
      <c r="L56" s="5" t="n"/>
      <c r="M56" s="10" t="n"/>
      <c r="N56" s="5" t="n"/>
      <c r="O56" s="5" t="n"/>
      <c r="P56" s="5" t="n"/>
      <c r="Q56" s="10" t="inlineStr">
        <is>
          <t>A</t>
        </is>
      </c>
      <c r="R56" s="5" t="n"/>
      <c r="S56" s="10" t="n"/>
      <c r="T56" s="5" t="n"/>
      <c r="U56" s="10" t="n"/>
      <c r="V56" s="5" t="n"/>
      <c r="W56" s="5" t="n"/>
      <c r="X56" s="5" t="n"/>
    </row>
    <row r="57" ht="32" customHeight="1">
      <c r="A57" s="10" t="inlineStr">
        <is>
          <t>8</t>
        </is>
      </c>
      <c r="B57" s="5" t="n"/>
      <c r="C57" s="11" t="inlineStr">
        <is>
          <t>반입된 말뚝의 규격, 외관검사와 외압시험 결과 합격된 말뚝만 사용하고 있는가?</t>
        </is>
      </c>
      <c r="D57" s="5" t="n"/>
      <c r="E57" s="5" t="n"/>
      <c r="F57" s="5" t="n"/>
      <c r="G57" s="5" t="n"/>
      <c r="H57" s="5" t="n"/>
      <c r="I57" s="5" t="n"/>
      <c r="J57" s="5" t="n"/>
      <c r="K57" s="5" t="n"/>
      <c r="L57" s="5" t="n"/>
      <c r="M57" s="10" t="n"/>
      <c r="N57" s="5" t="n"/>
      <c r="O57" s="5" t="n"/>
      <c r="P57" s="5" t="n"/>
      <c r="Q57" s="10" t="inlineStr">
        <is>
          <t>A</t>
        </is>
      </c>
      <c r="R57" s="5" t="n"/>
      <c r="S57" s="10" t="n"/>
      <c r="T57" s="5" t="n"/>
      <c r="U57" s="10" t="n"/>
      <c r="V57" s="5" t="n"/>
      <c r="W57" s="5" t="n"/>
      <c r="X57" s="5" t="n"/>
    </row>
    <row r="58" ht="32" customHeight="1">
      <c r="A58" s="10" t="inlineStr">
        <is>
          <t>9</t>
        </is>
      </c>
      <c r="B58" s="5" t="n"/>
      <c r="C58" s="11" t="inlineStr">
        <is>
          <t>말뚝재하시험 결과 설계허용지지력을 만족하고 허용침하량 이내인가?</t>
        </is>
      </c>
      <c r="D58" s="5" t="n"/>
      <c r="E58" s="5" t="n"/>
      <c r="F58" s="5" t="n"/>
      <c r="G58" s="5" t="n"/>
      <c r="H58" s="5" t="n"/>
      <c r="I58" s="5" t="n"/>
      <c r="J58" s="5" t="n"/>
      <c r="K58" s="5" t="n"/>
      <c r="L58" s="5" t="n"/>
      <c r="M58" s="10" t="n"/>
      <c r="N58" s="5" t="n"/>
      <c r="O58" s="5" t="n"/>
      <c r="P58" s="5" t="n"/>
      <c r="Q58" s="10" t="inlineStr">
        <is>
          <t>A</t>
        </is>
      </c>
      <c r="R58" s="5" t="n"/>
      <c r="S58" s="10" t="n"/>
      <c r="T58" s="5" t="n"/>
      <c r="U58" s="10" t="n"/>
      <c r="V58" s="5" t="n"/>
      <c r="W58" s="5" t="n"/>
      <c r="X58" s="5" t="n"/>
    </row>
    <row r="59" ht="45" customHeight="1">
      <c r="A59" s="10" t="inlineStr">
        <is>
          <t>10</t>
        </is>
      </c>
      <c r="B59" s="5" t="n"/>
      <c r="C59" s="11" t="inlineStr">
        <is>
          <t>연약지반의 경우 장비의 진입 및 전도 사고를 예방하기 위하여 진입로를 설치하였는가?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22" customHeight="1">
      <c r="A60" s="10" t="inlineStr">
        <is>
          <t>11</t>
        </is>
      </c>
      <c r="B60" s="5" t="n"/>
      <c r="C60" s="11" t="inlineStr">
        <is>
          <t>항타기록은 하고 있는가?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45" customHeight="1">
      <c r="A61" s="10" t="inlineStr">
        <is>
          <t>12</t>
        </is>
      </c>
      <c r="B61" s="5" t="n"/>
      <c r="C61" s="11" t="inlineStr">
        <is>
          <t>항타의 진동에 의한 주변말뚝의 솟음을 측량으로 확인하고 솟은 부분을 재타입 조치하였는가?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32" customHeight="1">
      <c r="A62" s="10" t="inlineStr">
        <is>
          <t>13</t>
        </is>
      </c>
      <c r="B62" s="5" t="n"/>
      <c r="C62" s="11" t="inlineStr">
        <is>
          <t>강관 말뚝쌓기 및 보관장소, 보관상태는 시방기준에 맞는가?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32" customHeight="1">
      <c r="A63" s="10" t="inlineStr">
        <is>
          <t>14</t>
        </is>
      </c>
      <c r="B63" s="5" t="n"/>
      <c r="C63" s="11" t="inlineStr">
        <is>
          <t>강관 말뚝의 부식두께는 설계에 반영되어 있는가?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22" customHeight="1">
      <c r="A64" s="10" t="inlineStr">
        <is>
          <t>15</t>
        </is>
      </c>
      <c r="B64" s="5" t="n"/>
      <c r="C64" s="11" t="inlineStr">
        <is>
          <t>말뚝의 두부 처리는 도면과 일치하는가?</t>
        </is>
      </c>
      <c r="D64" s="5" t="n"/>
      <c r="E64" s="5" t="n"/>
      <c r="F64" s="5" t="n"/>
      <c r="G64" s="5" t="n"/>
      <c r="H64" s="5" t="n"/>
      <c r="I64" s="5" t="n"/>
      <c r="J64" s="5" t="n"/>
      <c r="K64" s="5" t="n"/>
      <c r="L64" s="5" t="n"/>
      <c r="M64" s="10" t="n"/>
      <c r="N64" s="5" t="n"/>
      <c r="O64" s="5" t="n"/>
      <c r="P64" s="5" t="n"/>
      <c r="Q64" s="10" t="inlineStr">
        <is>
          <t>A</t>
        </is>
      </c>
      <c r="R64" s="5" t="n"/>
      <c r="S64" s="10" t="n"/>
      <c r="T64" s="5" t="n"/>
      <c r="U64" s="10" t="n"/>
      <c r="V64" s="5" t="n"/>
      <c r="W64" s="5" t="n"/>
      <c r="X64" s="5" t="n"/>
    </row>
    <row r="65" ht="58" customHeight="1">
      <c r="A65" s="10" t="inlineStr">
        <is>
          <t>16</t>
        </is>
      </c>
      <c r="B65" s="5" t="n"/>
      <c r="C65" s="11" t="inlineStr">
        <is>
          <t>말뚝의 연결은 설계도서 및 시방서에 의하여 정밀하게 실시하여 용접부는 초음파시험, X-ray시험을 실시하고 그결과는 이상이 없는가?</t>
        </is>
      </c>
      <c r="D65" s="5" t="n"/>
      <c r="E65" s="5" t="n"/>
      <c r="F65" s="5" t="n"/>
      <c r="G65" s="5" t="n"/>
      <c r="H65" s="5" t="n"/>
      <c r="I65" s="5" t="n"/>
      <c r="J65" s="5" t="n"/>
      <c r="K65" s="5" t="n"/>
      <c r="L65" s="5" t="n"/>
      <c r="M65" s="10" t="n"/>
      <c r="N65" s="5" t="n"/>
      <c r="O65" s="5" t="n"/>
      <c r="P65" s="5" t="n"/>
      <c r="Q65" s="10" t="inlineStr">
        <is>
          <t>A</t>
        </is>
      </c>
      <c r="R65" s="5" t="n"/>
      <c r="S65" s="10" t="n"/>
      <c r="T65" s="5" t="n"/>
      <c r="U65" s="10" t="n"/>
      <c r="V65" s="5" t="n"/>
      <c r="W65" s="5" t="n"/>
      <c r="X65" s="5" t="n"/>
    </row>
    <row r="66" ht="45" customHeight="1">
      <c r="A66" s="10" t="inlineStr">
        <is>
          <t>17</t>
        </is>
      </c>
      <c r="B66" s="5" t="n"/>
      <c r="C66" s="11" t="inlineStr">
        <is>
          <t>용접부에 균열, 기포, 오버랩, 언더컷, 목두께 및 치수의 과부족이 생겼을 때 재처리하고 그 결과를 감리가 확인하는가?</t>
        </is>
      </c>
      <c r="D66" s="5" t="n"/>
      <c r="E66" s="5" t="n"/>
      <c r="F66" s="5" t="n"/>
      <c r="G66" s="5" t="n"/>
      <c r="H66" s="5" t="n"/>
      <c r="I66" s="5" t="n"/>
      <c r="J66" s="5" t="n"/>
      <c r="K66" s="5" t="n"/>
      <c r="L66" s="5" t="n"/>
      <c r="M66" s="10" t="n"/>
      <c r="N66" s="5" t="n"/>
      <c r="O66" s="5" t="n"/>
      <c r="P66" s="5" t="n"/>
      <c r="Q66" s="10" t="inlineStr">
        <is>
          <t>A</t>
        </is>
      </c>
      <c r="R66" s="5" t="n"/>
      <c r="S66" s="10" t="n"/>
      <c r="T66" s="5" t="n"/>
      <c r="U66" s="10" t="n"/>
      <c r="V66" s="5" t="n"/>
      <c r="W66" s="5" t="n"/>
      <c r="X66" s="5" t="n"/>
    </row>
    <row r="67" ht="32" customHeight="1">
      <c r="A67" s="10" t="inlineStr">
        <is>
          <t>18</t>
        </is>
      </c>
      <c r="B67" s="5" t="n"/>
      <c r="C67" s="11" t="inlineStr">
        <is>
          <t>용접한 자리가 2.0mm 이상 볼록한곳은 갈아내었는가?</t>
        </is>
      </c>
      <c r="D67" s="5" t="n"/>
      <c r="E67" s="5" t="n"/>
      <c r="F67" s="5" t="n"/>
      <c r="G67" s="5" t="n"/>
      <c r="H67" s="5" t="n"/>
      <c r="I67" s="5" t="n"/>
      <c r="J67" s="5" t="n"/>
      <c r="K67" s="5" t="n"/>
      <c r="L67" s="5" t="n"/>
      <c r="M67" s="10" t="n"/>
      <c r="N67" s="5" t="n"/>
      <c r="O67" s="5" t="n"/>
      <c r="P67" s="5" t="n"/>
      <c r="Q67" s="10" t="inlineStr">
        <is>
          <t>A</t>
        </is>
      </c>
      <c r="R67" s="5" t="n"/>
      <c r="S67" s="10" t="n"/>
      <c r="T67" s="5" t="n"/>
      <c r="U67" s="10" t="n"/>
      <c r="V67" s="5" t="n"/>
      <c r="W67" s="5" t="n"/>
      <c r="X67" s="5" t="n"/>
    </row>
    <row r="68" ht="32" customHeight="1">
      <c r="A68" s="10" t="inlineStr">
        <is>
          <t>19</t>
        </is>
      </c>
      <c r="B68" s="5" t="n"/>
      <c r="C68" s="11" t="inlineStr">
        <is>
          <t>이음용접의 덧붙임 상태가 H=3.0mm 이하인가?</t>
        </is>
      </c>
      <c r="D68" s="5" t="n"/>
      <c r="E68" s="5" t="n"/>
      <c r="F68" s="5" t="n"/>
      <c r="G68" s="5" t="n"/>
      <c r="H68" s="5" t="n"/>
      <c r="I68" s="5" t="n"/>
      <c r="J68" s="5" t="n"/>
      <c r="K68" s="5" t="n"/>
      <c r="L68" s="5" t="n"/>
      <c r="M68" s="10" t="n"/>
      <c r="N68" s="5" t="n"/>
      <c r="O68" s="5" t="n"/>
      <c r="P68" s="5" t="n"/>
      <c r="Q68" s="10" t="inlineStr">
        <is>
          <t>A</t>
        </is>
      </c>
      <c r="R68" s="5" t="n"/>
      <c r="S68" s="10" t="n"/>
      <c r="T68" s="5" t="n"/>
      <c r="U68" s="10" t="n"/>
      <c r="V68" s="5" t="n"/>
      <c r="W68" s="5" t="n"/>
      <c r="X68" s="5" t="n"/>
    </row>
    <row r="69" ht="32" customHeight="1">
      <c r="A69" s="10" t="inlineStr">
        <is>
          <t>20</t>
        </is>
      </c>
      <c r="B69" s="5" t="n"/>
      <c r="C69" s="11" t="inlineStr">
        <is>
          <t>말뚝의 항타기록을 관리하여 최종관입량과 리바운드량은 시방기준을 만족하는가?</t>
        </is>
      </c>
      <c r="D69" s="5" t="n"/>
      <c r="E69" s="5" t="n"/>
      <c r="F69" s="5" t="n"/>
      <c r="G69" s="5" t="n"/>
      <c r="H69" s="5" t="n"/>
      <c r="I69" s="5" t="n"/>
      <c r="J69" s="5" t="n"/>
      <c r="K69" s="5" t="n"/>
      <c r="L69" s="5" t="n"/>
      <c r="M69" s="10" t="n"/>
      <c r="N69" s="5" t="n"/>
      <c r="O69" s="5" t="n"/>
      <c r="P69" s="5" t="n"/>
      <c r="Q69" s="10" t="inlineStr">
        <is>
          <t>A</t>
        </is>
      </c>
      <c r="R69" s="5" t="n"/>
      <c r="S69" s="10" t="n"/>
      <c r="T69" s="5" t="n"/>
      <c r="U69" s="10" t="n"/>
      <c r="V69" s="5" t="n"/>
      <c r="W69" s="5" t="n"/>
      <c r="X69" s="5" t="n"/>
    </row>
    <row r="70" ht="32" customHeight="1">
      <c r="A70" s="10" t="inlineStr">
        <is>
          <t>21</t>
        </is>
      </c>
      <c r="B70" s="5" t="n"/>
      <c r="C70" s="11" t="inlineStr">
        <is>
          <t>말뚝의 타입위치 및 수직도는 시방기준을 만족하는가?</t>
        </is>
      </c>
      <c r="D70" s="5" t="n"/>
      <c r="E70" s="5" t="n"/>
      <c r="F70" s="5" t="n"/>
      <c r="G70" s="5" t="n"/>
      <c r="H70" s="5" t="n"/>
      <c r="I70" s="5" t="n"/>
      <c r="J70" s="5" t="n"/>
      <c r="K70" s="5" t="n"/>
      <c r="L70" s="5" t="n"/>
      <c r="M70" s="10" t="n"/>
      <c r="N70" s="5" t="n"/>
      <c r="O70" s="5" t="n"/>
      <c r="P70" s="5" t="n"/>
      <c r="Q70" s="10" t="inlineStr">
        <is>
          <t>A</t>
        </is>
      </c>
      <c r="R70" s="5" t="n"/>
      <c r="S70" s="10" t="n"/>
      <c r="T70" s="5" t="n"/>
      <c r="U70" s="10" t="n"/>
      <c r="V70" s="5" t="n"/>
      <c r="W70" s="5" t="n"/>
      <c r="X70" s="5" t="n"/>
    </row>
    <row r="71" ht="22" customHeight="1">
      <c r="A71" s="10" t="inlineStr">
        <is>
          <t>22</t>
        </is>
      </c>
      <c r="B71" s="5" t="n"/>
      <c r="C71" s="11" t="inlineStr">
        <is>
          <t>Pile 속채움은 도면과 일치하는가?</t>
        </is>
      </c>
      <c r="D71" s="5" t="n"/>
      <c r="E71" s="5" t="n"/>
      <c r="F71" s="5" t="n"/>
      <c r="G71" s="5" t="n"/>
      <c r="H71" s="5" t="n"/>
      <c r="I71" s="5" t="n"/>
      <c r="J71" s="5" t="n"/>
      <c r="K71" s="5" t="n"/>
      <c r="L71" s="5" t="n"/>
      <c r="M71" s="10" t="n"/>
      <c r="N71" s="5" t="n"/>
      <c r="O71" s="5" t="n"/>
      <c r="P71" s="5" t="n"/>
      <c r="Q71" s="10" t="inlineStr">
        <is>
          <t>A</t>
        </is>
      </c>
      <c r="R71" s="5" t="n"/>
      <c r="S71" s="10" t="n"/>
      <c r="T71" s="5" t="n"/>
      <c r="U71" s="10" t="n"/>
      <c r="V71" s="5" t="n"/>
      <c r="W71" s="5" t="n"/>
      <c r="X71" s="5" t="n"/>
    </row>
    <row r="72" ht="45" customHeight="1">
      <c r="A72" s="10" t="inlineStr">
        <is>
          <t>23</t>
        </is>
      </c>
      <c r="B72" s="5" t="n"/>
      <c r="C72" s="11" t="inlineStr">
        <is>
          <t>두부정리 및 확대기초와의 접합은 설계도서와 시방기준에 의거 정확하게 시공하고 있는가?</t>
        </is>
      </c>
      <c r="D72" s="5" t="n"/>
      <c r="E72" s="5" t="n"/>
      <c r="F72" s="5" t="n"/>
      <c r="G72" s="5" t="n"/>
      <c r="H72" s="5" t="n"/>
      <c r="I72" s="5" t="n"/>
      <c r="J72" s="5" t="n"/>
      <c r="K72" s="5" t="n"/>
      <c r="L72" s="5" t="n"/>
      <c r="M72" s="10" t="n"/>
      <c r="N72" s="5" t="n"/>
      <c r="O72" s="5" t="n"/>
      <c r="P72" s="5" t="n"/>
      <c r="Q72" s="10" t="inlineStr">
        <is>
          <t>A</t>
        </is>
      </c>
      <c r="R72" s="5" t="n"/>
      <c r="S72" s="10" t="n"/>
      <c r="T72" s="5" t="n"/>
      <c r="U72" s="10" t="n"/>
      <c r="V72" s="5" t="n"/>
      <c r="W72" s="5" t="n"/>
      <c r="X72" s="5" t="n"/>
    </row>
    <row r="73" ht="22" customHeight="1">
      <c r="A73" s="10" t="inlineStr">
        <is>
          <t>24</t>
        </is>
      </c>
      <c r="B73" s="5" t="n"/>
      <c r="C73" s="11" t="inlineStr">
        <is>
          <t>항타위치의 가배수로는 적정한가?</t>
        </is>
      </c>
      <c r="D73" s="5" t="n"/>
      <c r="E73" s="5" t="n"/>
      <c r="F73" s="5" t="n"/>
      <c r="G73" s="5" t="n"/>
      <c r="H73" s="5" t="n"/>
      <c r="I73" s="5" t="n"/>
      <c r="J73" s="5" t="n"/>
      <c r="K73" s="5" t="n"/>
      <c r="L73" s="5" t="n"/>
      <c r="M73" s="10" t="n"/>
      <c r="N73" s="5" t="n"/>
      <c r="O73" s="5" t="n"/>
      <c r="P73" s="5" t="n"/>
      <c r="Q73" s="10" t="inlineStr">
        <is>
          <t>A</t>
        </is>
      </c>
      <c r="R73" s="5" t="n"/>
      <c r="S73" s="10" t="n"/>
      <c r="T73" s="5" t="n"/>
      <c r="U73" s="10" t="n"/>
      <c r="V73" s="5" t="n"/>
      <c r="W73" s="5" t="n"/>
      <c r="X73" s="5" t="n"/>
    </row>
    <row r="74" ht="22" customHeight="1">
      <c r="A74" s="12" t="inlineStr">
        <is>
          <t>결  과</t>
        </is>
      </c>
      <c r="B74" s="5" t="n"/>
      <c r="C74" s="5" t="n"/>
      <c r="D74" s="5" t="n"/>
      <c r="E74" s="5" t="n"/>
      <c r="F74" s="5" t="n"/>
      <c r="G74" s="5" t="n"/>
      <c r="H74" s="5" t="n"/>
      <c r="I74" s="5" t="n"/>
      <c r="J74" s="5" t="n"/>
      <c r="K74" s="5" t="n"/>
      <c r="L74" s="5" t="n"/>
      <c r="M74" s="5" t="n"/>
      <c r="N74" s="5" t="n"/>
      <c r="O74" s="5" t="n"/>
      <c r="P74" s="5" t="n"/>
      <c r="Q74" s="5" t="n"/>
      <c r="R74" s="5" t="n"/>
      <c r="S74" s="5" t="n"/>
      <c r="T74" s="5" t="n"/>
      <c r="U74" s="13">
        <f>IF(COUNTA(Q50:Q73,S50:S73)=0,"","합격 "&amp;COUNTA(Q50:Q73)&amp;" · 불합격 "&amp;COUNTA(S50:S73))</f>
        <v/>
      </c>
      <c r="V74" s="5" t="n"/>
      <c r="W74" s="5" t="n"/>
      <c r="X74" s="5" t="n"/>
    </row>
    <row r="75" ht="6" customHeight="1"/>
    <row r="76" ht="26" customHeight="1">
      <c r="A76" s="8" t="inlineStr">
        <is>
          <t>▣ 강관파일 용접</t>
        </is>
      </c>
    </row>
    <row r="77" ht="6" customHeight="1"/>
    <row r="78" ht="7.888888888888889" customHeight="1"/>
    <row r="79" ht="7.888888888888889" customHeight="1"/>
    <row r="80" ht="7.888888888888889" customHeight="1"/>
    <row r="81" ht="7.888888888888889" customHeight="1"/>
    <row r="82" ht="7.888888888888889" customHeight="1"/>
    <row r="83" ht="7.888888888888889" customHeight="1"/>
    <row r="84" ht="7.888888888888889" customHeight="1"/>
    <row r="85" ht="7.888888888888889" customHeight="1"/>
    <row r="86" ht="7.888888888888889" customHeight="1"/>
    <row r="87" ht="7.888888888888889" customHeight="1"/>
    <row r="88" ht="7.888888888888889" customHeight="1"/>
    <row r="89" ht="7.888888888888889" customHeight="1"/>
    <row r="90" ht="7.888888888888889" customHeight="1"/>
    <row r="91" ht="7.888888888888889" customHeight="1"/>
    <row r="92" ht="7.888888888888889" customHeight="1"/>
    <row r="93" ht="7.888888888888889" customHeight="1"/>
    <row r="94" ht="7.888888888888889" customHeight="1"/>
    <row r="95" ht="7.888888888888889" customHeight="1"/>
    <row r="96" ht="24" customHeight="1">
      <c r="A96" s="9" t="inlineStr">
        <is>
          <t>번호</t>
        </is>
      </c>
      <c r="B96" s="5" t="n"/>
      <c r="C96" s="9" t="inlineStr">
        <is>
          <t>검사 항목</t>
        </is>
      </c>
      <c r="D96" s="5" t="n"/>
      <c r="E96" s="5" t="n"/>
      <c r="F96" s="5" t="n"/>
      <c r="G96" s="5" t="n"/>
      <c r="H96" s="5" t="n"/>
      <c r="I96" s="5" t="n"/>
      <c r="J96" s="5" t="n"/>
      <c r="K96" s="5" t="n"/>
      <c r="L96" s="5" t="n"/>
      <c r="M96" s="9" t="inlineStr">
        <is>
          <t>검사기준</t>
        </is>
      </c>
      <c r="N96" s="5" t="n"/>
      <c r="O96" s="5" t="n"/>
      <c r="P96" s="5" t="n"/>
      <c r="Q96" s="9" t="inlineStr">
        <is>
          <t>합격</t>
        </is>
      </c>
      <c r="R96" s="5" t="n"/>
      <c r="S96" s="9" t="inlineStr">
        <is>
          <t>불합격</t>
        </is>
      </c>
      <c r="T96" s="5" t="n"/>
      <c r="U96" s="9" t="inlineStr">
        <is>
          <t>조치사항</t>
        </is>
      </c>
      <c r="V96" s="5" t="n"/>
      <c r="W96" s="5" t="n"/>
      <c r="X96" s="5" t="n"/>
    </row>
    <row r="97" ht="22" customHeight="1">
      <c r="A97" s="10" t="inlineStr">
        <is>
          <t>1</t>
        </is>
      </c>
      <c r="B97" s="5" t="n"/>
      <c r="C97" s="11" t="inlineStr">
        <is>
          <t>용접공은 안전장구를 착용하였는가?</t>
        </is>
      </c>
      <c r="D97" s="5" t="n"/>
      <c r="E97" s="5" t="n"/>
      <c r="F97" s="5" t="n"/>
      <c r="G97" s="5" t="n"/>
      <c r="H97" s="5" t="n"/>
      <c r="I97" s="5" t="n"/>
      <c r="J97" s="5" t="n"/>
      <c r="K97" s="5" t="n"/>
      <c r="L97" s="5" t="n"/>
      <c r="M97" s="10" t="n"/>
      <c r="N97" s="5" t="n"/>
      <c r="O97" s="5" t="n"/>
      <c r="P97" s="5" t="n"/>
      <c r="Q97" s="10" t="inlineStr">
        <is>
          <t>A</t>
        </is>
      </c>
      <c r="R97" s="5" t="n"/>
      <c r="S97" s="10" t="n"/>
      <c r="T97" s="5" t="n"/>
      <c r="U97" s="10" t="n"/>
      <c r="V97" s="5" t="n"/>
      <c r="W97" s="5" t="n"/>
      <c r="X97" s="5" t="n"/>
    </row>
    <row r="98" ht="22" customHeight="1">
      <c r="A98" s="10" t="inlineStr">
        <is>
          <t>2</t>
        </is>
      </c>
      <c r="B98" s="5" t="n"/>
      <c r="C98" s="11" t="inlineStr">
        <is>
          <t>바람막이는 설치되었는가?</t>
        </is>
      </c>
      <c r="D98" s="5" t="n"/>
      <c r="E98" s="5" t="n"/>
      <c r="F98" s="5" t="n"/>
      <c r="G98" s="5" t="n"/>
      <c r="H98" s="5" t="n"/>
      <c r="I98" s="5" t="n"/>
      <c r="J98" s="5" t="n"/>
      <c r="K98" s="5" t="n"/>
      <c r="L98" s="5" t="n"/>
      <c r="M98" s="10" t="n"/>
      <c r="N98" s="5" t="n"/>
      <c r="O98" s="5" t="n"/>
      <c r="P98" s="5" t="n"/>
      <c r="Q98" s="10" t="inlineStr">
        <is>
          <t>A</t>
        </is>
      </c>
      <c r="R98" s="5" t="n"/>
      <c r="S98" s="10" t="n"/>
      <c r="T98" s="5" t="n"/>
      <c r="U98" s="10" t="n"/>
      <c r="V98" s="5" t="n"/>
      <c r="W98" s="5" t="n"/>
      <c r="X98" s="5" t="n"/>
    </row>
    <row r="99" ht="22" customHeight="1">
      <c r="A99" s="10" t="inlineStr">
        <is>
          <t>3</t>
        </is>
      </c>
      <c r="B99" s="5" t="n"/>
      <c r="C99" s="11" t="inlineStr">
        <is>
          <t>루트간격은 2~3mm 인가?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22" customHeight="1">
      <c r="A100" s="10" t="inlineStr">
        <is>
          <t>4</t>
        </is>
      </c>
      <c r="B100" s="5" t="n"/>
      <c r="C100" s="11" t="inlineStr">
        <is>
          <t>용접은 3PASS로 되었는가?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22" customHeight="1">
      <c r="A101" s="10" t="inlineStr">
        <is>
          <t>5</t>
        </is>
      </c>
      <c r="B101" s="5" t="n"/>
      <c r="C101" s="11" t="inlineStr">
        <is>
          <t>용접의 외관은 이상이 없는가?</t>
        </is>
      </c>
      <c r="D101" s="5" t="n"/>
      <c r="E101" s="5" t="n"/>
      <c r="F101" s="5" t="n"/>
      <c r="G101" s="5" t="n"/>
      <c r="H101" s="5" t="n"/>
      <c r="I101" s="5" t="n"/>
      <c r="J101" s="5" t="n"/>
      <c r="K101" s="5" t="n"/>
      <c r="L101" s="5" t="n"/>
      <c r="M101" s="10" t="n"/>
      <c r="N101" s="5" t="n"/>
      <c r="O101" s="5" t="n"/>
      <c r="P101" s="5" t="n"/>
      <c r="Q101" s="10" t="inlineStr">
        <is>
          <t>A</t>
        </is>
      </c>
      <c r="R101" s="5" t="n"/>
      <c r="S101" s="10" t="n"/>
      <c r="T101" s="5" t="n"/>
      <c r="U101" s="10" t="n"/>
      <c r="V101" s="5" t="n"/>
      <c r="W101" s="5" t="n"/>
      <c r="X101" s="5" t="n"/>
    </row>
    <row r="102" ht="22" customHeight="1">
      <c r="A102" s="10" t="inlineStr">
        <is>
          <t>6</t>
        </is>
      </c>
      <c r="B102" s="5" t="n"/>
      <c r="C102" s="11" t="inlineStr">
        <is>
          <t>초음파 검사시 합격되었는가?</t>
        </is>
      </c>
      <c r="D102" s="5" t="n"/>
      <c r="E102" s="5" t="n"/>
      <c r="F102" s="5" t="n"/>
      <c r="G102" s="5" t="n"/>
      <c r="H102" s="5" t="n"/>
      <c r="I102" s="5" t="n"/>
      <c r="J102" s="5" t="n"/>
      <c r="K102" s="5" t="n"/>
      <c r="L102" s="5" t="n"/>
      <c r="M102" s="10" t="n"/>
      <c r="N102" s="5" t="n"/>
      <c r="O102" s="5" t="n"/>
      <c r="P102" s="5" t="n"/>
      <c r="Q102" s="10" t="inlineStr">
        <is>
          <t>A</t>
        </is>
      </c>
      <c r="R102" s="5" t="n"/>
      <c r="S102" s="10" t="n"/>
      <c r="T102" s="5" t="n"/>
      <c r="U102" s="10" t="n"/>
      <c r="V102" s="5" t="n"/>
      <c r="W102" s="5" t="n"/>
      <c r="X102" s="5" t="n"/>
    </row>
    <row r="103" ht="22" customHeight="1">
      <c r="A103" s="12" t="inlineStr">
        <is>
          <t>결  과</t>
        </is>
      </c>
      <c r="B103" s="5" t="n"/>
      <c r="C103" s="5" t="n"/>
      <c r="D103" s="5" t="n"/>
      <c r="E103" s="5" t="n"/>
      <c r="F103" s="5" t="n"/>
      <c r="G103" s="5" t="n"/>
      <c r="H103" s="5" t="n"/>
      <c r="I103" s="5" t="n"/>
      <c r="J103" s="5" t="n"/>
      <c r="K103" s="5" t="n"/>
      <c r="L103" s="5" t="n"/>
      <c r="M103" s="5" t="n"/>
      <c r="N103" s="5" t="n"/>
      <c r="O103" s="5" t="n"/>
      <c r="P103" s="5" t="n"/>
      <c r="Q103" s="5" t="n"/>
      <c r="R103" s="5" t="n"/>
      <c r="S103" s="5" t="n"/>
      <c r="T103" s="5" t="n"/>
      <c r="U103" s="13">
        <f>IF(COUNTA(Q97:Q102,S97:S102)=0,"","합격 "&amp;COUNTA(Q97:Q102)&amp;" · 불합격 "&amp;COUNTA(S97:S102))</f>
        <v/>
      </c>
      <c r="V103" s="5" t="n"/>
      <c r="W103" s="5" t="n"/>
      <c r="X103" s="5" t="n"/>
    </row>
    <row r="104" ht="6" customHeight="1"/>
    <row r="105" ht="26" customHeight="1">
      <c r="A105" s="8" t="inlineStr">
        <is>
          <t>▣ 강관파일 항타</t>
        </is>
      </c>
    </row>
    <row r="106" ht="6" customHeight="1"/>
    <row r="107" ht="24" customHeight="1">
      <c r="A107" s="9" t="inlineStr">
        <is>
          <t>번호</t>
        </is>
      </c>
      <c r="B107" s="5" t="n"/>
      <c r="C107" s="9" t="inlineStr">
        <is>
          <t>검사 항목</t>
        </is>
      </c>
      <c r="D107" s="5" t="n"/>
      <c r="E107" s="5" t="n"/>
      <c r="F107" s="5" t="n"/>
      <c r="G107" s="5" t="n"/>
      <c r="H107" s="5" t="n"/>
      <c r="I107" s="5" t="n"/>
      <c r="J107" s="5" t="n"/>
      <c r="K107" s="5" t="n"/>
      <c r="L107" s="5" t="n"/>
      <c r="M107" s="9" t="inlineStr">
        <is>
          <t>검사기준</t>
        </is>
      </c>
      <c r="N107" s="5" t="n"/>
      <c r="O107" s="5" t="n"/>
      <c r="P107" s="5" t="n"/>
      <c r="Q107" s="9" t="inlineStr">
        <is>
          <t>합격</t>
        </is>
      </c>
      <c r="R107" s="5" t="n"/>
      <c r="S107" s="9" t="inlineStr">
        <is>
          <t>불합격</t>
        </is>
      </c>
      <c r="T107" s="5" t="n"/>
      <c r="U107" s="9" t="inlineStr">
        <is>
          <t>조치사항</t>
        </is>
      </c>
      <c r="V107" s="5" t="n"/>
      <c r="W107" s="5" t="n"/>
      <c r="X107" s="5" t="n"/>
    </row>
    <row r="108" ht="22" customHeight="1">
      <c r="A108" s="10" t="inlineStr">
        <is>
          <t>1</t>
        </is>
      </c>
      <c r="B108" s="5" t="n"/>
      <c r="C108" s="11" t="inlineStr">
        <is>
          <t>파일항타 전 위치확인은 되었는가?</t>
        </is>
      </c>
      <c r="D108" s="5" t="n"/>
      <c r="E108" s="5" t="n"/>
      <c r="F108" s="5" t="n"/>
      <c r="G108" s="5" t="n"/>
      <c r="H108" s="5" t="n"/>
      <c r="I108" s="5" t="n"/>
      <c r="J108" s="5" t="n"/>
      <c r="K108" s="5" t="n"/>
      <c r="L108" s="5" t="n"/>
      <c r="M108" s="10" t="n"/>
      <c r="N108" s="5" t="n"/>
      <c r="O108" s="5" t="n"/>
      <c r="P108" s="5" t="n"/>
      <c r="Q108" s="10" t="inlineStr">
        <is>
          <t>A</t>
        </is>
      </c>
      <c r="R108" s="5" t="n"/>
      <c r="S108" s="10" t="n"/>
      <c r="T108" s="5" t="n"/>
      <c r="U108" s="10" t="n"/>
      <c r="V108" s="5" t="n"/>
      <c r="W108" s="5" t="n"/>
      <c r="X108" s="5" t="n"/>
    </row>
    <row r="109" ht="32" customHeight="1">
      <c r="A109" s="10" t="inlineStr">
        <is>
          <t>2</t>
        </is>
      </c>
      <c r="B109" s="5" t="n"/>
      <c r="C109" s="11" t="inlineStr">
        <is>
          <t>파일항타 후 파일위치는 허용오차 이내인가?</t>
        </is>
      </c>
      <c r="D109" s="5" t="n"/>
      <c r="E109" s="5" t="n"/>
      <c r="F109" s="5" t="n"/>
      <c r="G109" s="5" t="n"/>
      <c r="H109" s="5" t="n"/>
      <c r="I109" s="5" t="n"/>
      <c r="J109" s="5" t="n"/>
      <c r="K109" s="5" t="n"/>
      <c r="L109" s="5" t="n"/>
      <c r="M109" s="10" t="n"/>
      <c r="N109" s="5" t="n"/>
      <c r="O109" s="5" t="n"/>
      <c r="P109" s="5" t="n"/>
      <c r="Q109" s="10" t="inlineStr">
        <is>
          <t>A</t>
        </is>
      </c>
      <c r="R109" s="5" t="n"/>
      <c r="S109" s="10" t="n"/>
      <c r="T109" s="5" t="n"/>
      <c r="U109" s="10" t="n"/>
      <c r="V109" s="5" t="n"/>
      <c r="W109" s="5" t="n"/>
      <c r="X109" s="5" t="n"/>
    </row>
    <row r="110" ht="22" customHeight="1">
      <c r="A110" s="10" t="inlineStr">
        <is>
          <t>3</t>
        </is>
      </c>
      <c r="B110" s="5" t="n"/>
      <c r="C110" s="11" t="inlineStr">
        <is>
          <t>타입중 두부손상, 본체손상은 없는가 ?</t>
        </is>
      </c>
      <c r="D110" s="5" t="n"/>
      <c r="E110" s="5" t="n"/>
      <c r="F110" s="5" t="n"/>
      <c r="G110" s="5" t="n"/>
      <c r="H110" s="5" t="n"/>
      <c r="I110" s="5" t="n"/>
      <c r="J110" s="5" t="n"/>
      <c r="K110" s="5" t="n"/>
      <c r="L110" s="5" t="n"/>
      <c r="M110" s="10" t="n"/>
      <c r="N110" s="5" t="n"/>
      <c r="O110" s="5" t="n"/>
      <c r="P110" s="5" t="n"/>
      <c r="Q110" s="10" t="inlineStr">
        <is>
          <t>A</t>
        </is>
      </c>
      <c r="R110" s="5" t="n"/>
      <c r="S110" s="10" t="n"/>
      <c r="T110" s="5" t="n"/>
      <c r="U110" s="10" t="n"/>
      <c r="V110" s="5" t="n"/>
      <c r="W110" s="5" t="n"/>
      <c r="X110" s="5" t="n"/>
    </row>
    <row r="111" ht="32" customHeight="1">
      <c r="A111" s="10" t="inlineStr">
        <is>
          <t>4</t>
        </is>
      </c>
      <c r="B111" s="5" t="n"/>
      <c r="C111" s="11" t="inlineStr">
        <is>
          <t>항타기록, 최종관입량, 리바운드량을 측정하여 지지력 검토를 하는가?</t>
        </is>
      </c>
      <c r="D111" s="5" t="n"/>
      <c r="E111" s="5" t="n"/>
      <c r="F111" s="5" t="n"/>
      <c r="G111" s="5" t="n"/>
      <c r="H111" s="5" t="n"/>
      <c r="I111" s="5" t="n"/>
      <c r="J111" s="5" t="n"/>
      <c r="K111" s="5" t="n"/>
      <c r="L111" s="5" t="n"/>
      <c r="M111" s="10" t="n"/>
      <c r="N111" s="5" t="n"/>
      <c r="O111" s="5" t="n"/>
      <c r="P111" s="5" t="n"/>
      <c r="Q111" s="10" t="inlineStr">
        <is>
          <t>A</t>
        </is>
      </c>
      <c r="R111" s="5" t="n"/>
      <c r="S111" s="10" t="n"/>
      <c r="T111" s="5" t="n"/>
      <c r="U111" s="10" t="n"/>
      <c r="V111" s="5" t="n"/>
      <c r="W111" s="5" t="n"/>
      <c r="X111" s="5" t="n"/>
    </row>
    <row r="112" ht="32" customHeight="1">
      <c r="A112" s="10" t="inlineStr">
        <is>
          <t>5</t>
        </is>
      </c>
      <c r="B112" s="5" t="n"/>
      <c r="C112" s="11" t="inlineStr">
        <is>
          <t>말뚝머리 정리는 적정방법으로 실시하고 말뚝과 기초접합은 시방대로 하는가?</t>
        </is>
      </c>
      <c r="D112" s="5" t="n"/>
      <c r="E112" s="5" t="n"/>
      <c r="F112" s="5" t="n"/>
      <c r="G112" s="5" t="n"/>
      <c r="H112" s="5" t="n"/>
      <c r="I112" s="5" t="n"/>
      <c r="J112" s="5" t="n"/>
      <c r="K112" s="5" t="n"/>
      <c r="L112" s="5" t="n"/>
      <c r="M112" s="10" t="n"/>
      <c r="N112" s="5" t="n"/>
      <c r="O112" s="5" t="n"/>
      <c r="P112" s="5" t="n"/>
      <c r="Q112" s="10" t="inlineStr">
        <is>
          <t>A</t>
        </is>
      </c>
      <c r="R112" s="5" t="n"/>
      <c r="S112" s="10" t="n"/>
      <c r="T112" s="5" t="n"/>
      <c r="U112" s="10" t="n"/>
      <c r="V112" s="5" t="n"/>
      <c r="W112" s="5" t="n"/>
      <c r="X112" s="5" t="n"/>
    </row>
    <row r="113" ht="32" customHeight="1">
      <c r="A113" s="10" t="inlineStr">
        <is>
          <t>6</t>
        </is>
      </c>
      <c r="B113" s="5" t="n"/>
      <c r="C113" s="11" t="inlineStr">
        <is>
          <t>항타종료시 최종관입량과 리바운드량을 측정결과 시방기준에 만족 하는가?</t>
        </is>
      </c>
      <c r="D113" s="5" t="n"/>
      <c r="E113" s="5" t="n"/>
      <c r="F113" s="5" t="n"/>
      <c r="G113" s="5" t="n"/>
      <c r="H113" s="5" t="n"/>
      <c r="I113" s="5" t="n"/>
      <c r="J113" s="5" t="n"/>
      <c r="K113" s="5" t="n"/>
      <c r="L113" s="5" t="n"/>
      <c r="M113" s="10" t="n"/>
      <c r="N113" s="5" t="n"/>
      <c r="O113" s="5" t="n"/>
      <c r="P113" s="5" t="n"/>
      <c r="Q113" s="10" t="inlineStr">
        <is>
          <t>A</t>
        </is>
      </c>
      <c r="R113" s="5" t="n"/>
      <c r="S113" s="10" t="n"/>
      <c r="T113" s="5" t="n"/>
      <c r="U113" s="10" t="n"/>
      <c r="V113" s="5" t="n"/>
      <c r="W113" s="5" t="n"/>
      <c r="X113" s="5" t="n"/>
    </row>
    <row r="114" ht="32" customHeight="1">
      <c r="A114" s="10" t="inlineStr">
        <is>
          <t>7</t>
        </is>
      </c>
      <c r="B114" s="5" t="n"/>
      <c r="C114" s="11" t="inlineStr">
        <is>
          <t>관입심도가 시항타 결과와 유사하며 이상이 없나?</t>
        </is>
      </c>
      <c r="D114" s="5" t="n"/>
      <c r="E114" s="5" t="n"/>
      <c r="F114" s="5" t="n"/>
      <c r="G114" s="5" t="n"/>
      <c r="H114" s="5" t="n"/>
      <c r="I114" s="5" t="n"/>
      <c r="J114" s="5" t="n"/>
      <c r="K114" s="5" t="n"/>
      <c r="L114" s="5" t="n"/>
      <c r="M114" s="10" t="n"/>
      <c r="N114" s="5" t="n"/>
      <c r="O114" s="5" t="n"/>
      <c r="P114" s="5" t="n"/>
      <c r="Q114" s="10" t="inlineStr">
        <is>
          <t>A</t>
        </is>
      </c>
      <c r="R114" s="5" t="n"/>
      <c r="S114" s="10" t="n"/>
      <c r="T114" s="5" t="n"/>
      <c r="U114" s="10" t="n"/>
      <c r="V114" s="5" t="n"/>
      <c r="W114" s="5" t="n"/>
      <c r="X114" s="5" t="n"/>
    </row>
    <row r="115" ht="22" customHeight="1">
      <c r="A115" s="10" t="inlineStr">
        <is>
          <t>8</t>
        </is>
      </c>
      <c r="B115" s="5" t="n"/>
      <c r="C115" s="11" t="inlineStr">
        <is>
          <t>말뚝머리마감은 도면대로 시공하는가?</t>
        </is>
      </c>
      <c r="D115" s="5" t="n"/>
      <c r="E115" s="5" t="n"/>
      <c r="F115" s="5" t="n"/>
      <c r="G115" s="5" t="n"/>
      <c r="H115" s="5" t="n"/>
      <c r="I115" s="5" t="n"/>
      <c r="J115" s="5" t="n"/>
      <c r="K115" s="5" t="n"/>
      <c r="L115" s="5" t="n"/>
      <c r="M115" s="10" t="n"/>
      <c r="N115" s="5" t="n"/>
      <c r="O115" s="5" t="n"/>
      <c r="P115" s="5" t="n"/>
      <c r="Q115" s="10" t="inlineStr">
        <is>
          <t>A</t>
        </is>
      </c>
      <c r="R115" s="5" t="n"/>
      <c r="S115" s="10" t="n"/>
      <c r="T115" s="5" t="n"/>
      <c r="U115" s="10" t="n"/>
      <c r="V115" s="5" t="n"/>
      <c r="W115" s="5" t="n"/>
      <c r="X115" s="5" t="n"/>
    </row>
    <row r="116" ht="22" customHeight="1">
      <c r="A116" s="10" t="inlineStr">
        <is>
          <t>9</t>
        </is>
      </c>
      <c r="B116" s="5" t="n"/>
      <c r="C116" s="11" t="inlineStr">
        <is>
          <t>말뚝머리 절단면은 계획고와 일치하는가?</t>
        </is>
      </c>
      <c r="D116" s="5" t="n"/>
      <c r="E116" s="5" t="n"/>
      <c r="F116" s="5" t="n"/>
      <c r="G116" s="5" t="n"/>
      <c r="H116" s="5" t="n"/>
      <c r="I116" s="5" t="n"/>
      <c r="J116" s="5" t="n"/>
      <c r="K116" s="5" t="n"/>
      <c r="L116" s="5" t="n"/>
      <c r="M116" s="10" t="n"/>
      <c r="N116" s="5" t="n"/>
      <c r="O116" s="5" t="n"/>
      <c r="P116" s="5" t="n"/>
      <c r="Q116" s="10" t="inlineStr">
        <is>
          <t>A</t>
        </is>
      </c>
      <c r="R116" s="5" t="n"/>
      <c r="S116" s="10" t="n"/>
      <c r="T116" s="5" t="n"/>
      <c r="U116" s="10" t="n"/>
      <c r="V116" s="5" t="n"/>
      <c r="W116" s="5" t="n"/>
      <c r="X116" s="5" t="n"/>
    </row>
    <row r="117" ht="32" customHeight="1">
      <c r="A117" s="10" t="inlineStr">
        <is>
          <t>10</t>
        </is>
      </c>
      <c r="B117" s="5" t="n"/>
      <c r="C117" s="11" t="inlineStr">
        <is>
          <t>말뚝머리 보강 철근 규격 및 수량은 설계서와 일치하는가?</t>
        </is>
      </c>
      <c r="D117" s="5" t="n"/>
      <c r="E117" s="5" t="n"/>
      <c r="F117" s="5" t="n"/>
      <c r="G117" s="5" t="n"/>
      <c r="H117" s="5" t="n"/>
      <c r="I117" s="5" t="n"/>
      <c r="J117" s="5" t="n"/>
      <c r="K117" s="5" t="n"/>
      <c r="L117" s="5" t="n"/>
      <c r="M117" s="10" t="n"/>
      <c r="N117" s="5" t="n"/>
      <c r="O117" s="5" t="n"/>
      <c r="P117" s="5" t="n"/>
      <c r="Q117" s="10" t="inlineStr">
        <is>
          <t>A</t>
        </is>
      </c>
      <c r="R117" s="5" t="n"/>
      <c r="S117" s="10" t="n"/>
      <c r="T117" s="5" t="n"/>
      <c r="U117" s="10" t="n"/>
      <c r="V117" s="5" t="n"/>
      <c r="W117" s="5" t="n"/>
      <c r="X117" s="5" t="n"/>
    </row>
    <row r="118" ht="22" customHeight="1">
      <c r="A118" s="10" t="inlineStr">
        <is>
          <t>11</t>
        </is>
      </c>
      <c r="B118" s="5" t="n"/>
      <c r="C118" s="11" t="inlineStr">
        <is>
          <t>말뚝머리 보강은 설계대로 시공하였는가?</t>
        </is>
      </c>
      <c r="D118" s="5" t="n"/>
      <c r="E118" s="5" t="n"/>
      <c r="F118" s="5" t="n"/>
      <c r="G118" s="5" t="n"/>
      <c r="H118" s="5" t="n"/>
      <c r="I118" s="5" t="n"/>
      <c r="J118" s="5" t="n"/>
      <c r="K118" s="5" t="n"/>
      <c r="L118" s="5" t="n"/>
      <c r="M118" s="10" t="n"/>
      <c r="N118" s="5" t="n"/>
      <c r="O118" s="5" t="n"/>
      <c r="P118" s="5" t="n"/>
      <c r="Q118" s="10" t="inlineStr">
        <is>
          <t>A</t>
        </is>
      </c>
      <c r="R118" s="5" t="n"/>
      <c r="S118" s="10" t="n"/>
      <c r="T118" s="5" t="n"/>
      <c r="U118" s="10" t="n"/>
      <c r="V118" s="5" t="n"/>
      <c r="W118" s="5" t="n"/>
      <c r="X118" s="5" t="n"/>
    </row>
    <row r="119" ht="22" customHeight="1">
      <c r="A119" s="10" t="inlineStr">
        <is>
          <t>12</t>
        </is>
      </c>
      <c r="B119" s="5" t="n"/>
      <c r="C119" s="11" t="inlineStr">
        <is>
          <t>자재는 공급원 승인된 합당한 자재인가?</t>
        </is>
      </c>
      <c r="D119" s="5" t="n"/>
      <c r="E119" s="5" t="n"/>
      <c r="F119" s="5" t="n"/>
      <c r="G119" s="5" t="n"/>
      <c r="H119" s="5" t="n"/>
      <c r="I119" s="5" t="n"/>
      <c r="J119" s="5" t="n"/>
      <c r="K119" s="5" t="n"/>
      <c r="L119" s="5" t="n"/>
      <c r="M119" s="10" t="n"/>
      <c r="N119" s="5" t="n"/>
      <c r="O119" s="5" t="n"/>
      <c r="P119" s="5" t="n"/>
      <c r="Q119" s="10" t="inlineStr">
        <is>
          <t>A</t>
        </is>
      </c>
      <c r="R119" s="5" t="n"/>
      <c r="S119" s="10" t="n"/>
      <c r="T119" s="5" t="n"/>
      <c r="U119" s="10" t="n"/>
      <c r="V119" s="5" t="n"/>
      <c r="W119" s="5" t="n"/>
      <c r="X119" s="5" t="n"/>
    </row>
    <row r="120" ht="32" customHeight="1">
      <c r="A120" s="10" t="inlineStr">
        <is>
          <t>13</t>
        </is>
      </c>
      <c r="B120" s="5" t="n"/>
      <c r="C120" s="11" t="inlineStr">
        <is>
          <t>자재는 K.S규정 또는 이와 동등한 자재인가?</t>
        </is>
      </c>
      <c r="D120" s="5" t="n"/>
      <c r="E120" s="5" t="n"/>
      <c r="F120" s="5" t="n"/>
      <c r="G120" s="5" t="n"/>
      <c r="H120" s="5" t="n"/>
      <c r="I120" s="5" t="n"/>
      <c r="J120" s="5" t="n"/>
      <c r="K120" s="5" t="n"/>
      <c r="L120" s="5" t="n"/>
      <c r="M120" s="10" t="n"/>
      <c r="N120" s="5" t="n"/>
      <c r="O120" s="5" t="n"/>
      <c r="P120" s="5" t="n"/>
      <c r="Q120" s="10" t="inlineStr">
        <is>
          <t>A</t>
        </is>
      </c>
      <c r="R120" s="5" t="n"/>
      <c r="S120" s="10" t="n"/>
      <c r="T120" s="5" t="n"/>
      <c r="U120" s="10" t="n"/>
      <c r="V120" s="5" t="n"/>
      <c r="W120" s="5" t="n"/>
      <c r="X120" s="5" t="n"/>
    </row>
    <row r="121" ht="32" customHeight="1">
      <c r="A121" s="10" t="inlineStr">
        <is>
          <t>14</t>
        </is>
      </c>
      <c r="B121" s="5" t="n"/>
      <c r="C121" s="11" t="inlineStr">
        <is>
          <t>자재에 대한 품질 입증서류는 보완하였는가?</t>
        </is>
      </c>
      <c r="D121" s="5" t="n"/>
      <c r="E121" s="5" t="n"/>
      <c r="F121" s="5" t="n"/>
      <c r="G121" s="5" t="n"/>
      <c r="H121" s="5" t="n"/>
      <c r="I121" s="5" t="n"/>
      <c r="J121" s="5" t="n"/>
      <c r="K121" s="5" t="n"/>
      <c r="L121" s="5" t="n"/>
      <c r="M121" s="10" t="n"/>
      <c r="N121" s="5" t="n"/>
      <c r="O121" s="5" t="n"/>
      <c r="P121" s="5" t="n"/>
      <c r="Q121" s="10" t="inlineStr">
        <is>
          <t>A</t>
        </is>
      </c>
      <c r="R121" s="5" t="n"/>
      <c r="S121" s="10" t="n"/>
      <c r="T121" s="5" t="n"/>
      <c r="U121" s="10" t="n"/>
      <c r="V121" s="5" t="n"/>
      <c r="W121" s="5" t="n"/>
      <c r="X121" s="5" t="n"/>
    </row>
    <row r="122" ht="22" customHeight="1">
      <c r="A122" s="10" t="inlineStr">
        <is>
          <t>15</t>
        </is>
      </c>
      <c r="B122" s="5" t="n"/>
      <c r="C122" s="11" t="inlineStr">
        <is>
          <t>자재의 외관상태는 양호한가?</t>
        </is>
      </c>
      <c r="D122" s="5" t="n"/>
      <c r="E122" s="5" t="n"/>
      <c r="F122" s="5" t="n"/>
      <c r="G122" s="5" t="n"/>
      <c r="H122" s="5" t="n"/>
      <c r="I122" s="5" t="n"/>
      <c r="J122" s="5" t="n"/>
      <c r="K122" s="5" t="n"/>
      <c r="L122" s="5" t="n"/>
      <c r="M122" s="10" t="n"/>
      <c r="N122" s="5" t="n"/>
      <c r="O122" s="5" t="n"/>
      <c r="P122" s="5" t="n"/>
      <c r="Q122" s="10" t="inlineStr">
        <is>
          <t>A</t>
        </is>
      </c>
      <c r="R122" s="5" t="n"/>
      <c r="S122" s="10" t="n"/>
      <c r="T122" s="5" t="n"/>
      <c r="U122" s="10" t="n"/>
      <c r="V122" s="5" t="n"/>
      <c r="W122" s="5" t="n"/>
      <c r="X122" s="5" t="n"/>
    </row>
    <row r="123" ht="32" customHeight="1">
      <c r="A123" s="10" t="inlineStr">
        <is>
          <t>16</t>
        </is>
      </c>
      <c r="B123" s="5" t="n"/>
      <c r="C123" s="11" t="inlineStr">
        <is>
          <t>자재는 규격 및 반입량이 자재 인수 보고서 사항과 일치하는가?</t>
        </is>
      </c>
      <c r="D123" s="5" t="n"/>
      <c r="E123" s="5" t="n"/>
      <c r="F123" s="5" t="n"/>
      <c r="G123" s="5" t="n"/>
      <c r="H123" s="5" t="n"/>
      <c r="I123" s="5" t="n"/>
      <c r="J123" s="5" t="n"/>
      <c r="K123" s="5" t="n"/>
      <c r="L123" s="5" t="n"/>
      <c r="M123" s="10" t="n"/>
      <c r="N123" s="5" t="n"/>
      <c r="O123" s="5" t="n"/>
      <c r="P123" s="5" t="n"/>
      <c r="Q123" s="10" t="inlineStr">
        <is>
          <t>A</t>
        </is>
      </c>
      <c r="R123" s="5" t="n"/>
      <c r="S123" s="10" t="n"/>
      <c r="T123" s="5" t="n"/>
      <c r="U123" s="10" t="n"/>
      <c r="V123" s="5" t="n"/>
      <c r="W123" s="5" t="n"/>
      <c r="X123" s="5" t="n"/>
    </row>
    <row r="124" ht="45" customHeight="1">
      <c r="A124" s="10" t="inlineStr">
        <is>
          <t>17</t>
        </is>
      </c>
      <c r="B124" s="5" t="n"/>
      <c r="C124" s="11" t="inlineStr">
        <is>
          <t>자재의 적치 및 보관 방법은 각 규격별로 식별되고 적치조건에 부합되게 적치하고 있는가?</t>
        </is>
      </c>
      <c r="D124" s="5" t="n"/>
      <c r="E124" s="5" t="n"/>
      <c r="F124" s="5" t="n"/>
      <c r="G124" s="5" t="n"/>
      <c r="H124" s="5" t="n"/>
      <c r="I124" s="5" t="n"/>
      <c r="J124" s="5" t="n"/>
      <c r="K124" s="5" t="n"/>
      <c r="L124" s="5" t="n"/>
      <c r="M124" s="10" t="n"/>
      <c r="N124" s="5" t="n"/>
      <c r="O124" s="5" t="n"/>
      <c r="P124" s="5" t="n"/>
      <c r="Q124" s="10" t="inlineStr">
        <is>
          <t>A</t>
        </is>
      </c>
      <c r="R124" s="5" t="n"/>
      <c r="S124" s="10" t="n"/>
      <c r="T124" s="5" t="n"/>
      <c r="U124" s="10" t="n"/>
      <c r="V124" s="5" t="n"/>
      <c r="W124" s="5" t="n"/>
      <c r="X124" s="5" t="n"/>
    </row>
    <row r="125" ht="22" customHeight="1">
      <c r="A125" s="10" t="inlineStr">
        <is>
          <t>18</t>
        </is>
      </c>
      <c r="B125" s="5" t="n"/>
      <c r="C125" s="11" t="inlineStr">
        <is>
          <t>치수 및 규격은 합당한가?</t>
        </is>
      </c>
      <c r="D125" s="5" t="n"/>
      <c r="E125" s="5" t="n"/>
      <c r="F125" s="5" t="n"/>
      <c r="G125" s="5" t="n"/>
      <c r="H125" s="5" t="n"/>
      <c r="I125" s="5" t="n"/>
      <c r="J125" s="5" t="n"/>
      <c r="K125" s="5" t="n"/>
      <c r="L125" s="5" t="n"/>
      <c r="M125" s="10" t="n"/>
      <c r="N125" s="5" t="n"/>
      <c r="O125" s="5" t="n"/>
      <c r="P125" s="5" t="n"/>
      <c r="Q125" s="10" t="inlineStr">
        <is>
          <t>A</t>
        </is>
      </c>
      <c r="R125" s="5" t="n"/>
      <c r="S125" s="10" t="n"/>
      <c r="T125" s="5" t="n"/>
      <c r="U125" s="10" t="n"/>
      <c r="V125" s="5" t="n"/>
      <c r="W125" s="5" t="n"/>
      <c r="X125" s="5" t="n"/>
    </row>
    <row r="126" ht="32" customHeight="1">
      <c r="A126" s="10" t="inlineStr">
        <is>
          <t>19</t>
        </is>
      </c>
      <c r="B126" s="5" t="n"/>
      <c r="C126" s="11" t="inlineStr">
        <is>
          <t>항타 완료후 설계서 규정에 따라 말뚝머리를 절단하되 말뚝본체에 손상은 없는가?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22" customHeight="1">
      <c r="A127" s="10" t="inlineStr">
        <is>
          <t>20</t>
        </is>
      </c>
      <c r="B127" s="5" t="n"/>
      <c r="C127" s="11" t="inlineStr">
        <is>
          <t>말뚝은 축방향과 직각으로 절단하였는가?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32" customHeight="1">
      <c r="A128" s="10" t="inlineStr">
        <is>
          <t>21</t>
        </is>
      </c>
      <c r="B128" s="5" t="n"/>
      <c r="C128" s="11" t="inlineStr">
        <is>
          <t>두부 머리는 10cm이상 기초 콘크리트에 묻히도록 절단하였는가?</t>
        </is>
      </c>
      <c r="D128" s="5" t="n"/>
      <c r="E128" s="5" t="n"/>
      <c r="F128" s="5" t="n"/>
      <c r="G128" s="5" t="n"/>
      <c r="H128" s="5" t="n"/>
      <c r="I128" s="5" t="n"/>
      <c r="J128" s="5" t="n"/>
      <c r="K128" s="5" t="n"/>
      <c r="L128" s="5" t="n"/>
      <c r="M128" s="10" t="n"/>
      <c r="N128" s="5" t="n"/>
      <c r="O128" s="5" t="n"/>
      <c r="P128" s="5" t="n"/>
      <c r="Q128" s="10" t="inlineStr">
        <is>
          <t>A</t>
        </is>
      </c>
      <c r="R128" s="5" t="n"/>
      <c r="S128" s="10" t="n"/>
      <c r="T128" s="5" t="n"/>
      <c r="U128" s="10" t="n"/>
      <c r="V128" s="5" t="n"/>
      <c r="W128" s="5" t="n"/>
      <c r="X128" s="5" t="n"/>
    </row>
    <row r="129" ht="32" customHeight="1">
      <c r="A129" s="10" t="inlineStr">
        <is>
          <t>22</t>
        </is>
      </c>
      <c r="B129" s="5" t="n"/>
      <c r="C129" s="11" t="inlineStr">
        <is>
          <t>말뚝의 허용지지력을 재시허을 통해 확인하였는가?</t>
        </is>
      </c>
      <c r="D129" s="5" t="n"/>
      <c r="E129" s="5" t="n"/>
      <c r="F129" s="5" t="n"/>
      <c r="G129" s="5" t="n"/>
      <c r="H129" s="5" t="n"/>
      <c r="I129" s="5" t="n"/>
      <c r="J129" s="5" t="n"/>
      <c r="K129" s="5" t="n"/>
      <c r="L129" s="5" t="n"/>
      <c r="M129" s="10" t="n"/>
      <c r="N129" s="5" t="n"/>
      <c r="O129" s="5" t="n"/>
      <c r="P129" s="5" t="n"/>
      <c r="Q129" s="10" t="inlineStr">
        <is>
          <t>A</t>
        </is>
      </c>
      <c r="R129" s="5" t="n"/>
      <c r="S129" s="10" t="n"/>
      <c r="T129" s="5" t="n"/>
      <c r="U129" s="10" t="n"/>
      <c r="V129" s="5" t="n"/>
      <c r="W129" s="5" t="n"/>
      <c r="X129" s="5" t="n"/>
    </row>
    <row r="130" ht="22" customHeight="1">
      <c r="A130" s="12" t="inlineStr">
        <is>
          <t>결  과</t>
        </is>
      </c>
      <c r="B130" s="5" t="n"/>
      <c r="C130" s="5" t="n"/>
      <c r="D130" s="5" t="n"/>
      <c r="E130" s="5" t="n"/>
      <c r="F130" s="5" t="n"/>
      <c r="G130" s="5" t="n"/>
      <c r="H130" s="5" t="n"/>
      <c r="I130" s="5" t="n"/>
      <c r="J130" s="5" t="n"/>
      <c r="K130" s="5" t="n"/>
      <c r="L130" s="5" t="n"/>
      <c r="M130" s="5" t="n"/>
      <c r="N130" s="5" t="n"/>
      <c r="O130" s="5" t="n"/>
      <c r="P130" s="5" t="n"/>
      <c r="Q130" s="5" t="n"/>
      <c r="R130" s="5" t="n"/>
      <c r="S130" s="5" t="n"/>
      <c r="T130" s="5" t="n"/>
      <c r="U130" s="13">
        <f>IF(COUNTA(Q108:Q129,S108:S129)=0,"","합격 "&amp;COUNTA(Q108:Q129)&amp;" · 불합격 "&amp;COUNTA(S108:S129))</f>
        <v/>
      </c>
      <c r="V130" s="5" t="n"/>
      <c r="W130" s="5" t="n"/>
      <c r="X130" s="5" t="n"/>
    </row>
    <row r="131" ht="6" customHeight="1"/>
    <row r="132" ht="26" customHeight="1">
      <c r="A132" s="8" t="inlineStr">
        <is>
          <t>▣ 강관파일 시항타</t>
        </is>
      </c>
    </row>
    <row r="133" ht="6" customHeight="1"/>
    <row r="134" ht="24" customHeight="1">
      <c r="A134" s="9" t="inlineStr">
        <is>
          <t>번호</t>
        </is>
      </c>
      <c r="B134" s="5" t="n"/>
      <c r="C134" s="9" t="inlineStr">
        <is>
          <t>검사 항목</t>
        </is>
      </c>
      <c r="D134" s="5" t="n"/>
      <c r="E134" s="5" t="n"/>
      <c r="F134" s="5" t="n"/>
      <c r="G134" s="5" t="n"/>
      <c r="H134" s="5" t="n"/>
      <c r="I134" s="5" t="n"/>
      <c r="J134" s="5" t="n"/>
      <c r="K134" s="5" t="n"/>
      <c r="L134" s="5" t="n"/>
      <c r="M134" s="9" t="inlineStr">
        <is>
          <t>검사기준</t>
        </is>
      </c>
      <c r="N134" s="5" t="n"/>
      <c r="O134" s="5" t="n"/>
      <c r="P134" s="5" t="n"/>
      <c r="Q134" s="9" t="inlineStr">
        <is>
          <t>합격</t>
        </is>
      </c>
      <c r="R134" s="5" t="n"/>
      <c r="S134" s="9" t="inlineStr">
        <is>
          <t>불합격</t>
        </is>
      </c>
      <c r="T134" s="5" t="n"/>
      <c r="U134" s="9" t="inlineStr">
        <is>
          <t>조치사항</t>
        </is>
      </c>
      <c r="V134" s="5" t="n"/>
      <c r="W134" s="5" t="n"/>
      <c r="X134" s="5" t="n"/>
    </row>
    <row r="135" ht="22" customHeight="1">
      <c r="A135" s="10" t="inlineStr">
        <is>
          <t>1</t>
        </is>
      </c>
      <c r="B135" s="5" t="n"/>
      <c r="C135" s="11" t="inlineStr">
        <is>
          <t>자재는 공급원 승인된 합당한 자재인가?</t>
        </is>
      </c>
      <c r="D135" s="5" t="n"/>
      <c r="E135" s="5" t="n"/>
      <c r="F135" s="5" t="n"/>
      <c r="G135" s="5" t="n"/>
      <c r="H135" s="5" t="n"/>
      <c r="I135" s="5" t="n"/>
      <c r="J135" s="5" t="n"/>
      <c r="K135" s="5" t="n"/>
      <c r="L135" s="5" t="n"/>
      <c r="M135" s="10" t="n"/>
      <c r="N135" s="5" t="n"/>
      <c r="O135" s="5" t="n"/>
      <c r="P135" s="5" t="n"/>
      <c r="Q135" s="10" t="inlineStr">
        <is>
          <t>A</t>
        </is>
      </c>
      <c r="R135" s="5" t="n"/>
      <c r="S135" s="10" t="n"/>
      <c r="T135" s="5" t="n"/>
      <c r="U135" s="10" t="n"/>
      <c r="V135" s="5" t="n"/>
      <c r="W135" s="5" t="n"/>
      <c r="X135" s="5" t="n"/>
    </row>
    <row r="136" ht="22" customHeight="1">
      <c r="A136" s="10" t="inlineStr">
        <is>
          <t>2</t>
        </is>
      </c>
      <c r="B136" s="5" t="n"/>
      <c r="C136" s="11" t="inlineStr">
        <is>
          <t>자재의 외관상태는 양호한가?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22" customHeight="1">
      <c r="A137" s="10" t="inlineStr">
        <is>
          <t>3</t>
        </is>
      </c>
      <c r="B137" s="5" t="n"/>
      <c r="C137" s="11" t="inlineStr">
        <is>
          <t>자재의 치수 및 규격은 합당한가?</t>
        </is>
      </c>
      <c r="D137" s="5" t="n"/>
      <c r="E137" s="5" t="n"/>
      <c r="F137" s="5" t="n"/>
      <c r="G137" s="5" t="n"/>
      <c r="H137" s="5" t="n"/>
      <c r="I137" s="5" t="n"/>
      <c r="J137" s="5" t="n"/>
      <c r="K137" s="5" t="n"/>
      <c r="L137" s="5" t="n"/>
      <c r="M137" s="10" t="n"/>
      <c r="N137" s="5" t="n"/>
      <c r="O137" s="5" t="n"/>
      <c r="P137" s="5" t="n"/>
      <c r="Q137" s="10" t="inlineStr">
        <is>
          <t>A</t>
        </is>
      </c>
      <c r="R137" s="5" t="n"/>
      <c r="S137" s="10" t="n"/>
      <c r="T137" s="5" t="n"/>
      <c r="U137" s="10" t="n"/>
      <c r="V137" s="5" t="n"/>
      <c r="W137" s="5" t="n"/>
      <c r="X137" s="5" t="n"/>
    </row>
    <row r="138" ht="32" customHeight="1">
      <c r="A138" s="10" t="inlineStr">
        <is>
          <t>4</t>
        </is>
      </c>
      <c r="B138" s="5" t="n"/>
      <c r="C138" s="11" t="inlineStr">
        <is>
          <t>강관파일(SIP) 항타전 말뚝의 손상여부를 확인하고 1M마다 눈금을 표시하였는가?</t>
        </is>
      </c>
      <c r="D138" s="5" t="n"/>
      <c r="E138" s="5" t="n"/>
      <c r="F138" s="5" t="n"/>
      <c r="G138" s="5" t="n"/>
      <c r="H138" s="5" t="n"/>
      <c r="I138" s="5" t="n"/>
      <c r="J138" s="5" t="n"/>
      <c r="K138" s="5" t="n"/>
      <c r="L138" s="5" t="n"/>
      <c r="M138" s="10" t="n"/>
      <c r="N138" s="5" t="n"/>
      <c r="O138" s="5" t="n"/>
      <c r="P138" s="5" t="n"/>
      <c r="Q138" s="10" t="inlineStr">
        <is>
          <t>A</t>
        </is>
      </c>
      <c r="R138" s="5" t="n"/>
      <c r="S138" s="10" t="n"/>
      <c r="T138" s="5" t="n"/>
      <c r="U138" s="10" t="n"/>
      <c r="V138" s="5" t="n"/>
      <c r="W138" s="5" t="n"/>
      <c r="X138" s="5" t="n"/>
    </row>
    <row r="139" ht="32" customHeight="1">
      <c r="A139" s="10" t="inlineStr">
        <is>
          <t>5</t>
        </is>
      </c>
      <c r="B139" s="5" t="n"/>
      <c r="C139" s="11" t="inlineStr">
        <is>
          <t>강관파일(SIP) 항타전 위치표시 확인은 되었는가?</t>
        </is>
      </c>
      <c r="D139" s="5" t="n"/>
      <c r="E139" s="5" t="n"/>
      <c r="F139" s="5" t="n"/>
      <c r="G139" s="5" t="n"/>
      <c r="H139" s="5" t="n"/>
      <c r="I139" s="5" t="n"/>
      <c r="J139" s="5" t="n"/>
      <c r="K139" s="5" t="n"/>
      <c r="L139" s="5" t="n"/>
      <c r="M139" s="10" t="n"/>
      <c r="N139" s="5" t="n"/>
      <c r="O139" s="5" t="n"/>
      <c r="P139" s="5" t="n"/>
      <c r="Q139" s="10" t="inlineStr">
        <is>
          <t>A</t>
        </is>
      </c>
      <c r="R139" s="5" t="n"/>
      <c r="S139" s="10" t="n"/>
      <c r="T139" s="5" t="n"/>
      <c r="U139" s="10" t="n"/>
      <c r="V139" s="5" t="n"/>
      <c r="W139" s="5" t="n"/>
      <c r="X139" s="5" t="n"/>
    </row>
    <row r="140" ht="32" customHeight="1">
      <c r="A140" s="10" t="inlineStr">
        <is>
          <t>6</t>
        </is>
      </c>
      <c r="B140" s="5" t="n"/>
      <c r="C140" s="11" t="inlineStr">
        <is>
          <t>파일항타(SIP) 장비의 람마무게는 적정한가?</t>
        </is>
      </c>
      <c r="D140" s="5" t="n"/>
      <c r="E140" s="5" t="n"/>
      <c r="F140" s="5" t="n"/>
      <c r="G140" s="5" t="n"/>
      <c r="H140" s="5" t="n"/>
      <c r="I140" s="5" t="n"/>
      <c r="J140" s="5" t="n"/>
      <c r="K140" s="5" t="n"/>
      <c r="L140" s="5" t="n"/>
      <c r="M140" s="10" t="n"/>
      <c r="N140" s="5" t="n"/>
      <c r="O140" s="5" t="n"/>
      <c r="P140" s="5" t="n"/>
      <c r="Q140" s="10" t="inlineStr">
        <is>
          <t>A</t>
        </is>
      </c>
      <c r="R140" s="5" t="n"/>
      <c r="S140" s="10" t="n"/>
      <c r="T140" s="5" t="n"/>
      <c r="U140" s="10" t="n"/>
      <c r="V140" s="5" t="n"/>
      <c r="W140" s="5" t="n"/>
      <c r="X140" s="5" t="n"/>
    </row>
    <row r="141" ht="22" customHeight="1">
      <c r="A141" s="10" t="inlineStr">
        <is>
          <t>7</t>
        </is>
      </c>
      <c r="B141" s="5" t="n"/>
      <c r="C141" s="11" t="inlineStr">
        <is>
          <t>시험시공 강관파일의 길이는 적정한가?</t>
        </is>
      </c>
      <c r="D141" s="5" t="n"/>
      <c r="E141" s="5" t="n"/>
      <c r="F141" s="5" t="n"/>
      <c r="G141" s="5" t="n"/>
      <c r="H141" s="5" t="n"/>
      <c r="I141" s="5" t="n"/>
      <c r="J141" s="5" t="n"/>
      <c r="K141" s="5" t="n"/>
      <c r="L141" s="5" t="n"/>
      <c r="M141" s="10" t="n"/>
      <c r="N141" s="5" t="n"/>
      <c r="O141" s="5" t="n"/>
      <c r="P141" s="5" t="n"/>
      <c r="Q141" s="10" t="inlineStr">
        <is>
          <t>A</t>
        </is>
      </c>
      <c r="R141" s="5" t="n"/>
      <c r="S141" s="10" t="n"/>
      <c r="T141" s="5" t="n"/>
      <c r="U141" s="10" t="n"/>
      <c r="V141" s="5" t="n"/>
      <c r="W141" s="5" t="n"/>
      <c r="X141" s="5" t="n"/>
    </row>
    <row r="142" ht="32" customHeight="1">
      <c r="A142" s="10" t="inlineStr">
        <is>
          <t>8</t>
        </is>
      </c>
      <c r="B142" s="5" t="n"/>
      <c r="C142" s="11" t="inlineStr">
        <is>
          <t>파일항타(SIP) 굴착시 굴착상태는 양호한가?</t>
        </is>
      </c>
      <c r="D142" s="5" t="n"/>
      <c r="E142" s="5" t="n"/>
      <c r="F142" s="5" t="n"/>
      <c r="G142" s="5" t="n"/>
      <c r="H142" s="5" t="n"/>
      <c r="I142" s="5" t="n"/>
      <c r="J142" s="5" t="n"/>
      <c r="K142" s="5" t="n"/>
      <c r="L142" s="5" t="n"/>
      <c r="M142" s="10" t="n"/>
      <c r="N142" s="5" t="n"/>
      <c r="O142" s="5" t="n"/>
      <c r="P142" s="5" t="n"/>
      <c r="Q142" s="10" t="inlineStr">
        <is>
          <t>A</t>
        </is>
      </c>
      <c r="R142" s="5" t="n"/>
      <c r="S142" s="10" t="n"/>
      <c r="T142" s="5" t="n"/>
      <c r="U142" s="10" t="n"/>
      <c r="V142" s="5" t="n"/>
      <c r="W142" s="5" t="n"/>
      <c r="X142" s="5" t="n"/>
    </row>
    <row r="143" ht="22" customHeight="1">
      <c r="A143" s="10" t="inlineStr">
        <is>
          <t>9</t>
        </is>
      </c>
      <c r="B143" s="5" t="n"/>
      <c r="C143" s="11" t="inlineStr">
        <is>
          <t>SIP 작업시 배출된 슬러지는 처리하였는가?</t>
        </is>
      </c>
      <c r="D143" s="5" t="n"/>
      <c r="E143" s="5" t="n"/>
      <c r="F143" s="5" t="n"/>
      <c r="G143" s="5" t="n"/>
      <c r="H143" s="5" t="n"/>
      <c r="I143" s="5" t="n"/>
      <c r="J143" s="5" t="n"/>
      <c r="K143" s="5" t="n"/>
      <c r="L143" s="5" t="n"/>
      <c r="M143" s="10" t="n"/>
      <c r="N143" s="5" t="n"/>
      <c r="O143" s="5" t="n"/>
      <c r="P143" s="5" t="n"/>
      <c r="Q143" s="10" t="inlineStr">
        <is>
          <t>A</t>
        </is>
      </c>
      <c r="R143" s="5" t="n"/>
      <c r="S143" s="10" t="n"/>
      <c r="T143" s="5" t="n"/>
      <c r="U143" s="10" t="n"/>
      <c r="V143" s="5" t="n"/>
      <c r="W143" s="5" t="n"/>
      <c r="X143" s="5" t="n"/>
    </row>
    <row r="144" ht="32" customHeight="1">
      <c r="A144" s="10" t="inlineStr">
        <is>
          <t>10</t>
        </is>
      </c>
      <c r="B144" s="5" t="n"/>
      <c r="C144" s="11" t="inlineStr">
        <is>
          <t>강관파일(SIP) 작업시 주변지반의 거동은 없는가?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32" customHeight="1">
      <c r="A145" s="10" t="inlineStr">
        <is>
          <t>11</t>
        </is>
      </c>
      <c r="B145" s="5" t="n"/>
      <c r="C145" s="11" t="inlineStr">
        <is>
          <t>강관파일(SIP) 작업시 동적재하시험을 실시하였는가?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32" customHeight="1">
      <c r="A146" s="10" t="inlineStr">
        <is>
          <t>12</t>
        </is>
      </c>
      <c r="B146" s="5" t="n"/>
      <c r="C146" s="11" t="inlineStr">
        <is>
          <t>관입심도가 설계심도와 유사하게 시공하였는가?</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32" customHeight="1">
      <c r="A147" s="10" t="inlineStr">
        <is>
          <t>13</t>
        </is>
      </c>
      <c r="B147" s="5" t="n"/>
      <c r="C147" s="11" t="inlineStr">
        <is>
          <t>강관파일(SIP) 작업시 운행선에는 영향이 없는가?</t>
        </is>
      </c>
      <c r="D147" s="5" t="n"/>
      <c r="E147" s="5" t="n"/>
      <c r="F147" s="5" t="n"/>
      <c r="G147" s="5" t="n"/>
      <c r="H147" s="5" t="n"/>
      <c r="I147" s="5" t="n"/>
      <c r="J147" s="5" t="n"/>
      <c r="K147" s="5" t="n"/>
      <c r="L147" s="5" t="n"/>
      <c r="M147" s="10" t="n"/>
      <c r="N147" s="5" t="n"/>
      <c r="O147" s="5" t="n"/>
      <c r="P147" s="5" t="n"/>
      <c r="Q147" s="10" t="inlineStr">
        <is>
          <t>A</t>
        </is>
      </c>
      <c r="R147" s="5" t="n"/>
      <c r="S147" s="10" t="n"/>
      <c r="T147" s="5" t="n"/>
      <c r="U147" s="10" t="n"/>
      <c r="V147" s="5" t="n"/>
      <c r="W147" s="5" t="n"/>
      <c r="X147" s="5" t="n"/>
    </row>
    <row r="148" ht="32" customHeight="1">
      <c r="A148" s="10" t="inlineStr">
        <is>
          <t>14</t>
        </is>
      </c>
      <c r="B148" s="5" t="n"/>
      <c r="C148" s="11" t="inlineStr">
        <is>
          <t>강관파일(SIP) 작업완료후 그라우팅은 실시하였는가?</t>
        </is>
      </c>
      <c r="D148" s="5" t="n"/>
      <c r="E148" s="5" t="n"/>
      <c r="F148" s="5" t="n"/>
      <c r="G148" s="5" t="n"/>
      <c r="H148" s="5" t="n"/>
      <c r="I148" s="5" t="n"/>
      <c r="J148" s="5" t="n"/>
      <c r="K148" s="5" t="n"/>
      <c r="L148" s="5" t="n"/>
      <c r="M148" s="10" t="n"/>
      <c r="N148" s="5" t="n"/>
      <c r="O148" s="5" t="n"/>
      <c r="P148" s="5" t="n"/>
      <c r="Q148" s="10" t="inlineStr">
        <is>
          <t>A</t>
        </is>
      </c>
      <c r="R148" s="5" t="n"/>
      <c r="S148" s="10" t="n"/>
      <c r="T148" s="5" t="n"/>
      <c r="U148" s="10" t="n"/>
      <c r="V148" s="5" t="n"/>
      <c r="W148" s="5" t="n"/>
      <c r="X148" s="5" t="n"/>
    </row>
    <row r="149" ht="22" customHeight="1">
      <c r="A149" s="10" t="inlineStr">
        <is>
          <t>15</t>
        </is>
      </c>
      <c r="B149" s="5" t="n"/>
      <c r="C149" s="11" t="inlineStr">
        <is>
          <t>강관파일의 관입지지력은 양호한가?</t>
        </is>
      </c>
      <c r="D149" s="5" t="n"/>
      <c r="E149" s="5" t="n"/>
      <c r="F149" s="5" t="n"/>
      <c r="G149" s="5" t="n"/>
      <c r="H149" s="5" t="n"/>
      <c r="I149" s="5" t="n"/>
      <c r="J149" s="5" t="n"/>
      <c r="K149" s="5" t="n"/>
      <c r="L149" s="5" t="n"/>
      <c r="M149" s="10" t="n"/>
      <c r="N149" s="5" t="n"/>
      <c r="O149" s="5" t="n"/>
      <c r="P149" s="5" t="n"/>
      <c r="Q149" s="10" t="inlineStr">
        <is>
          <t>A</t>
        </is>
      </c>
      <c r="R149" s="5" t="n"/>
      <c r="S149" s="10" t="n"/>
      <c r="T149" s="5" t="n"/>
      <c r="U149" s="10" t="n"/>
      <c r="V149" s="5" t="n"/>
      <c r="W149" s="5" t="n"/>
      <c r="X149" s="5" t="n"/>
    </row>
    <row r="150" ht="22" customHeight="1">
      <c r="A150" s="12" t="inlineStr">
        <is>
          <t>결  과</t>
        </is>
      </c>
      <c r="B150" s="5" t="n"/>
      <c r="C150" s="5" t="n"/>
      <c r="D150" s="5" t="n"/>
      <c r="E150" s="5" t="n"/>
      <c r="F150" s="5" t="n"/>
      <c r="G150" s="5" t="n"/>
      <c r="H150" s="5" t="n"/>
      <c r="I150" s="5" t="n"/>
      <c r="J150" s="5" t="n"/>
      <c r="K150" s="5" t="n"/>
      <c r="L150" s="5" t="n"/>
      <c r="M150" s="5" t="n"/>
      <c r="N150" s="5" t="n"/>
      <c r="O150" s="5" t="n"/>
      <c r="P150" s="5" t="n"/>
      <c r="Q150" s="5" t="n"/>
      <c r="R150" s="5" t="n"/>
      <c r="S150" s="5" t="n"/>
      <c r="T150" s="5" t="n"/>
      <c r="U150" s="13">
        <f>IF(COUNTA(Q135:Q149,S135:S149)=0,"","합격 "&amp;COUNTA(Q135:Q149)&amp;" · 불합격 "&amp;COUNTA(S135:S149))</f>
        <v/>
      </c>
      <c r="V150" s="5" t="n"/>
      <c r="W150" s="5" t="n"/>
      <c r="X150" s="5" t="n"/>
    </row>
    <row r="151" ht="6" customHeight="1"/>
    <row r="152" ht="10" customHeight="1"/>
    <row r="153" ht="26" customHeight="1">
      <c r="A153" s="14" t="n">
        <v>46294</v>
      </c>
    </row>
    <row r="154" ht="24" customHeight="1">
      <c r="A154" s="15" t="inlineStr"/>
      <c r="K154" s="16" t="inlineStr">
        <is>
          <t>시공자 점검직원</t>
        </is>
      </c>
      <c r="Q154" s="17" t="inlineStr">
        <is>
          <t>이감독</t>
        </is>
      </c>
      <c r="U154" s="18" t="inlineStr">
        <is>
          <t>(서명 또는 인)</t>
        </is>
      </c>
    </row>
    <row r="155" ht="24" customHeight="1">
      <c r="A155" s="15" t="inlineStr"/>
      <c r="K155" s="16" t="inlineStr">
        <is>
          <t>검측 감리원</t>
        </is>
      </c>
      <c r="Q155" s="17" t="inlineStr">
        <is>
          <t>박감리</t>
        </is>
      </c>
      <c r="U155" s="18" t="inlineStr">
        <is>
          <t>(서명 또는 인)</t>
        </is>
      </c>
    </row>
    <row r="156" ht="18" customHeight="1">
      <c r="A156" s="19" t="inlineStr">
        <is>
          <t>※ 검사·시험값이 있으면 값을 적고, 합격은 A · 불합격은 UA 로 표기합니다.</t>
        </is>
      </c>
    </row>
    <row r="157" ht="6" customHeight="1"/>
    <row r="159" ht="19.5" customHeight="1">
      <c r="A159" s="20" t="inlineStr">
        <is>
          <t>이 시트는 작성 예시입니다(가상의 현장 · 이름 · 금액). 실제로는 앞 시트에 적으세요.</t>
        </is>
      </c>
    </row>
  </sheetData>
  <mergeCells count="636">
    <mergeCell ref="A15:B15"/>
    <mergeCell ref="A64:B64"/>
    <mergeCell ref="S72:T72"/>
    <mergeCell ref="M135:P135"/>
    <mergeCell ref="A51:B51"/>
    <mergeCell ref="A107:B107"/>
    <mergeCell ref="M72:P72"/>
    <mergeCell ref="U144:X144"/>
    <mergeCell ref="C101:L101"/>
    <mergeCell ref="M59:P59"/>
    <mergeCell ref="Q63:R63"/>
    <mergeCell ref="Q26:R26"/>
    <mergeCell ref="M113:P113"/>
    <mergeCell ref="S19:T19"/>
    <mergeCell ref="A33:B33"/>
    <mergeCell ref="U145:X145"/>
    <mergeCell ref="S146:T146"/>
    <mergeCell ref="U139:X139"/>
    <mergeCell ref="M148:P148"/>
    <mergeCell ref="C20:L20"/>
    <mergeCell ref="M54:P54"/>
    <mergeCell ref="Q27:R27"/>
    <mergeCell ref="C112:L112"/>
    <mergeCell ref="U16:X16"/>
    <mergeCell ref="A35:B35"/>
    <mergeCell ref="Q119:R119"/>
    <mergeCell ref="A62:B62"/>
    <mergeCell ref="U122:X122"/>
    <mergeCell ref="C127:L127"/>
    <mergeCell ref="S20:T20"/>
    <mergeCell ref="A28:B28"/>
    <mergeCell ref="C114:L114"/>
    <mergeCell ref="S60:T60"/>
    <mergeCell ref="U28:X28"/>
    <mergeCell ref="A39:B39"/>
    <mergeCell ref="A30:B30"/>
    <mergeCell ref="S149:T149"/>
    <mergeCell ref="Q116:R116"/>
    <mergeCell ref="G7:X7"/>
    <mergeCell ref="A59:B59"/>
    <mergeCell ref="Q37:R37"/>
    <mergeCell ref="U67:X67"/>
    <mergeCell ref="C38:L38"/>
    <mergeCell ref="U138:X138"/>
    <mergeCell ref="A61:B61"/>
    <mergeCell ref="M141:P141"/>
    <mergeCell ref="Q145:R145"/>
    <mergeCell ref="C13:L13"/>
    <mergeCell ref="A128:B128"/>
    <mergeCell ref="U69:X69"/>
    <mergeCell ref="M143:P143"/>
    <mergeCell ref="Q38:R38"/>
    <mergeCell ref="M118:P118"/>
    <mergeCell ref="Q147:R147"/>
    <mergeCell ref="S38:T38"/>
    <mergeCell ref="C15:L15"/>
    <mergeCell ref="Q122:R122"/>
    <mergeCell ref="S13:T13"/>
    <mergeCell ref="A136:B136"/>
    <mergeCell ref="C33:L33"/>
    <mergeCell ref="Q40:R40"/>
    <mergeCell ref="S40:T40"/>
    <mergeCell ref="Q15:R15"/>
    <mergeCell ref="C73:L73"/>
    <mergeCell ref="A129:B129"/>
    <mergeCell ref="S15:T15"/>
    <mergeCell ref="C35:L35"/>
    <mergeCell ref="S33:T33"/>
    <mergeCell ref="C121:L121"/>
    <mergeCell ref="C99:L99"/>
    <mergeCell ref="A52:B52"/>
    <mergeCell ref="Q138:R138"/>
    <mergeCell ref="U147:X147"/>
    <mergeCell ref="Q140:R140"/>
    <mergeCell ref="A34:B34"/>
    <mergeCell ref="M27:P27"/>
    <mergeCell ref="A143:B143"/>
    <mergeCell ref="U18:X18"/>
    <mergeCell ref="A153:X153"/>
    <mergeCell ref="A49:B49"/>
    <mergeCell ref="C135:L135"/>
    <mergeCell ref="A36:B36"/>
    <mergeCell ref="C122:L122"/>
    <mergeCell ref="C72:L72"/>
    <mergeCell ref="C28:L28"/>
    <mergeCell ref="Q135:R135"/>
    <mergeCell ref="U19:X19"/>
    <mergeCell ref="A65:B65"/>
    <mergeCell ref="S122:T122"/>
    <mergeCell ref="C136:L136"/>
    <mergeCell ref="Q72:R72"/>
    <mergeCell ref="C30:L30"/>
    <mergeCell ref="S101:T101"/>
    <mergeCell ref="S28:T28"/>
    <mergeCell ref="A55:B55"/>
    <mergeCell ref="Q109:R109"/>
    <mergeCell ref="Q59:R59"/>
    <mergeCell ref="U108:X108"/>
    <mergeCell ref="M109:P109"/>
    <mergeCell ref="C54:L54"/>
    <mergeCell ref="Q61:R61"/>
    <mergeCell ref="C41:L41"/>
    <mergeCell ref="U141:X141"/>
    <mergeCell ref="C146:L146"/>
    <mergeCell ref="U135:X135"/>
    <mergeCell ref="U37:X37"/>
    <mergeCell ref="M40:P40"/>
    <mergeCell ref="C56:L56"/>
    <mergeCell ref="A154:J154"/>
    <mergeCell ref="S54:T54"/>
    <mergeCell ref="A11:X11"/>
    <mergeCell ref="C43:L43"/>
    <mergeCell ref="Q41:R41"/>
    <mergeCell ref="U72:X72"/>
    <mergeCell ref="U143:X143"/>
    <mergeCell ref="S41:T41"/>
    <mergeCell ref="C120:L120"/>
    <mergeCell ref="Q56:R56"/>
    <mergeCell ref="C110:L110"/>
    <mergeCell ref="S56:T56"/>
    <mergeCell ref="M41:P41"/>
    <mergeCell ref="Q43:R43"/>
    <mergeCell ref="A60:B60"/>
    <mergeCell ref="S43:T43"/>
    <mergeCell ref="C149:L149"/>
    <mergeCell ref="U113:X113"/>
    <mergeCell ref="A124:B124"/>
    <mergeCell ref="S135:T135"/>
    <mergeCell ref="U63:X63"/>
    <mergeCell ref="U26:X26"/>
    <mergeCell ref="M66:P66"/>
    <mergeCell ref="G5:X5"/>
    <mergeCell ref="Q141:R141"/>
    <mergeCell ref="A149:B149"/>
    <mergeCell ref="A50:B50"/>
    <mergeCell ref="Q34:R34"/>
    <mergeCell ref="Q143:R143"/>
    <mergeCell ref="S34:T34"/>
    <mergeCell ref="U27:X27"/>
    <mergeCell ref="U154:X154"/>
    <mergeCell ref="A156:X156"/>
    <mergeCell ref="C29:L29"/>
    <mergeCell ref="C100:L100"/>
    <mergeCell ref="Q36:R36"/>
    <mergeCell ref="C65:L65"/>
    <mergeCell ref="S136:T136"/>
    <mergeCell ref="S36:T36"/>
    <mergeCell ref="A144:B144"/>
    <mergeCell ref="C44:L44"/>
    <mergeCell ref="A150:T150"/>
    <mergeCell ref="C142:L142"/>
    <mergeCell ref="C31:L31"/>
    <mergeCell ref="S29:T29"/>
    <mergeCell ref="C129:L129"/>
    <mergeCell ref="M30:P30"/>
    <mergeCell ref="U116:X116"/>
    <mergeCell ref="S44:T44"/>
    <mergeCell ref="U103:X103"/>
    <mergeCell ref="C60:L60"/>
    <mergeCell ref="M37:P37"/>
    <mergeCell ref="S31:T31"/>
    <mergeCell ref="Q125:R125"/>
    <mergeCell ref="M61:P61"/>
    <mergeCell ref="S125:T125"/>
    <mergeCell ref="U118:X118"/>
    <mergeCell ref="Q112:R112"/>
    <mergeCell ref="Q62:R62"/>
    <mergeCell ref="S62:T62"/>
    <mergeCell ref="M125:P125"/>
    <mergeCell ref="A70:B70"/>
    <mergeCell ref="M14:P14"/>
    <mergeCell ref="Q127:R127"/>
    <mergeCell ref="U38:X38"/>
    <mergeCell ref="M112:P112"/>
    <mergeCell ref="C57:L57"/>
    <mergeCell ref="A155:J155"/>
    <mergeCell ref="Q64:R64"/>
    <mergeCell ref="M56:P56"/>
    <mergeCell ref="C49:L49"/>
    <mergeCell ref="S120:T120"/>
    <mergeCell ref="Q51:R51"/>
    <mergeCell ref="M127:P127"/>
    <mergeCell ref="A99:B99"/>
    <mergeCell ref="U40:X40"/>
    <mergeCell ref="M43:P43"/>
    <mergeCell ref="S107:T107"/>
    <mergeCell ref="M114:P114"/>
    <mergeCell ref="U15:X15"/>
    <mergeCell ref="S57:T57"/>
    <mergeCell ref="C42:L42"/>
    <mergeCell ref="M107:P107"/>
    <mergeCell ref="S49:T49"/>
    <mergeCell ref="A101:B101"/>
    <mergeCell ref="C126:L126"/>
    <mergeCell ref="U96:X96"/>
    <mergeCell ref="M138:P138"/>
    <mergeCell ref="A140:B140"/>
    <mergeCell ref="Q17:R17"/>
    <mergeCell ref="M140:P140"/>
    <mergeCell ref="M25:P25"/>
    <mergeCell ref="K154:P154"/>
    <mergeCell ref="A7:F7"/>
    <mergeCell ref="M33:P33"/>
    <mergeCell ref="C39:L39"/>
    <mergeCell ref="S110:T110"/>
    <mergeCell ref="C70:L70"/>
    <mergeCell ref="M62:P62"/>
    <mergeCell ref="Q52:R52"/>
    <mergeCell ref="C32:L32"/>
    <mergeCell ref="S52:T52"/>
    <mergeCell ref="Q39:R39"/>
    <mergeCell ref="S39:T39"/>
    <mergeCell ref="S70:T70"/>
    <mergeCell ref="C145:L145"/>
    <mergeCell ref="U109:X109"/>
    <mergeCell ref="U59:X59"/>
    <mergeCell ref="U119:X119"/>
    <mergeCell ref="A26:B26"/>
    <mergeCell ref="U111:X111"/>
    <mergeCell ref="A71:B71"/>
    <mergeCell ref="U61:X61"/>
    <mergeCell ref="M64:P64"/>
    <mergeCell ref="S128:T128"/>
    <mergeCell ref="M51:P51"/>
    <mergeCell ref="C63:L63"/>
    <mergeCell ref="Q65:R65"/>
    <mergeCell ref="S65:T65"/>
    <mergeCell ref="C50:L50"/>
    <mergeCell ref="C25:L25"/>
    <mergeCell ref="M128:P128"/>
    <mergeCell ref="A100:B100"/>
    <mergeCell ref="U41:X41"/>
    <mergeCell ref="M65:P65"/>
    <mergeCell ref="S129:T129"/>
    <mergeCell ref="S63:T63"/>
    <mergeCell ref="U56:X56"/>
    <mergeCell ref="A115:B115"/>
    <mergeCell ref="S123:T123"/>
    <mergeCell ref="S50:T50"/>
    <mergeCell ref="U43:X43"/>
    <mergeCell ref="A102:B102"/>
    <mergeCell ref="Q146:R146"/>
    <mergeCell ref="U114:X114"/>
    <mergeCell ref="A103:T103"/>
    <mergeCell ref="M146:P146"/>
    <mergeCell ref="K155:P155"/>
    <mergeCell ref="Q20:R20"/>
    <mergeCell ref="A8:F8"/>
    <mergeCell ref="Q14:R14"/>
    <mergeCell ref="M34:P34"/>
    <mergeCell ref="S14:T14"/>
    <mergeCell ref="A120:B120"/>
    <mergeCell ref="M49:P49"/>
    <mergeCell ref="U36:X36"/>
    <mergeCell ref="M39:P39"/>
    <mergeCell ref="C107:L107"/>
    <mergeCell ref="Q114:R114"/>
    <mergeCell ref="A57:B57"/>
    <mergeCell ref="A113:B113"/>
    <mergeCell ref="A21:T21"/>
    <mergeCell ref="S53:T53"/>
    <mergeCell ref="C147:L147"/>
    <mergeCell ref="A32:B32"/>
    <mergeCell ref="S142:T142"/>
    <mergeCell ref="S55:T55"/>
    <mergeCell ref="A96:B96"/>
    <mergeCell ref="S147:T147"/>
    <mergeCell ref="U125:X125"/>
    <mergeCell ref="C148:L148"/>
    <mergeCell ref="U112:X112"/>
    <mergeCell ref="U62:X62"/>
    <mergeCell ref="M136:P136"/>
    <mergeCell ref="U127:X127"/>
    <mergeCell ref="Q25:R25"/>
    <mergeCell ref="S25:T25"/>
    <mergeCell ref="A123:B123"/>
    <mergeCell ref="U64:X64"/>
    <mergeCell ref="Q33:R33"/>
    <mergeCell ref="S58:T58"/>
    <mergeCell ref="U51:X51"/>
    <mergeCell ref="A110:B110"/>
    <mergeCell ref="C66:L66"/>
    <mergeCell ref="A16:B16"/>
    <mergeCell ref="C53:L53"/>
    <mergeCell ref="C102:L102"/>
    <mergeCell ref="M58:P58"/>
    <mergeCell ref="A108:B108"/>
    <mergeCell ref="C68:L68"/>
    <mergeCell ref="S66:T66"/>
    <mergeCell ref="A23:X23"/>
    <mergeCell ref="A18:B18"/>
    <mergeCell ref="A118:B118"/>
    <mergeCell ref="U140:X140"/>
    <mergeCell ref="C97:L97"/>
    <mergeCell ref="S68:T68"/>
    <mergeCell ref="U17:X17"/>
    <mergeCell ref="M20:P20"/>
    <mergeCell ref="A29:B29"/>
    <mergeCell ref="A134:B134"/>
    <mergeCell ref="M149:P149"/>
    <mergeCell ref="A121:B121"/>
    <mergeCell ref="Q101:R101"/>
    <mergeCell ref="A44:B44"/>
    <mergeCell ref="Q128:R128"/>
    <mergeCell ref="M1:X1"/>
    <mergeCell ref="M15:P15"/>
    <mergeCell ref="A31:B31"/>
    <mergeCell ref="A58:B58"/>
    <mergeCell ref="M42:P42"/>
    <mergeCell ref="G8:X8"/>
    <mergeCell ref="S144:T144"/>
    <mergeCell ref="U52:X52"/>
    <mergeCell ref="S119:T119"/>
    <mergeCell ref="C123:L123"/>
    <mergeCell ref="A98:B98"/>
    <mergeCell ref="U39:X39"/>
    <mergeCell ref="A73:B73"/>
    <mergeCell ref="S145:T145"/>
    <mergeCell ref="C18:L18"/>
    <mergeCell ref="C34:L34"/>
    <mergeCell ref="U128:X128"/>
    <mergeCell ref="Q35:R35"/>
    <mergeCell ref="U65:X65"/>
    <mergeCell ref="U136:X136"/>
    <mergeCell ref="M70:P70"/>
    <mergeCell ref="Q99:R99"/>
    <mergeCell ref="A42:B42"/>
    <mergeCell ref="M35:P35"/>
    <mergeCell ref="S99:T99"/>
    <mergeCell ref="C128:L128"/>
    <mergeCell ref="C113:L113"/>
    <mergeCell ref="A17:B17"/>
    <mergeCell ref="Q49:R49"/>
    <mergeCell ref="A126:B126"/>
    <mergeCell ref="Q110:R110"/>
    <mergeCell ref="A53:B53"/>
    <mergeCell ref="A109:B109"/>
    <mergeCell ref="U25:X25"/>
    <mergeCell ref="Q30:R30"/>
    <mergeCell ref="M99:P99"/>
    <mergeCell ref="S30:T30"/>
    <mergeCell ref="C118:L118"/>
    <mergeCell ref="A19:B19"/>
    <mergeCell ref="A68:B68"/>
    <mergeCell ref="S138:T138"/>
    <mergeCell ref="A117:B117"/>
    <mergeCell ref="A111:B111"/>
    <mergeCell ref="U146:X146"/>
    <mergeCell ref="S140:T140"/>
    <mergeCell ref="A142:B142"/>
    <mergeCell ref="Q136:R136"/>
    <mergeCell ref="U20:X20"/>
    <mergeCell ref="U14:X14"/>
    <mergeCell ref="Q54:R54"/>
    <mergeCell ref="Q102:R102"/>
    <mergeCell ref="Q29:R29"/>
    <mergeCell ref="A137:B137"/>
    <mergeCell ref="A37:B37"/>
    <mergeCell ref="Q31:R31"/>
    <mergeCell ref="A145:B145"/>
    <mergeCell ref="C116:L116"/>
    <mergeCell ref="A139:B139"/>
    <mergeCell ref="A74:T74"/>
    <mergeCell ref="C26:L26"/>
    <mergeCell ref="S97:T97"/>
    <mergeCell ref="G9:X9"/>
    <mergeCell ref="C117:L117"/>
    <mergeCell ref="C55:L55"/>
    <mergeCell ref="M13:P13"/>
    <mergeCell ref="Q120:R120"/>
    <mergeCell ref="A63:B63"/>
    <mergeCell ref="Q107:R107"/>
    <mergeCell ref="Q57:R57"/>
    <mergeCell ref="C115:L115"/>
    <mergeCell ref="S113:T113"/>
    <mergeCell ref="M120:P120"/>
    <mergeCell ref="Q100:R100"/>
    <mergeCell ref="U58:X58"/>
    <mergeCell ref="U33:X33"/>
    <mergeCell ref="M36:P36"/>
    <mergeCell ref="S100:T100"/>
    <mergeCell ref="Q149:R149"/>
    <mergeCell ref="M101:P101"/>
    <mergeCell ref="C52:L52"/>
    <mergeCell ref="Q124:R124"/>
    <mergeCell ref="Q115:R115"/>
    <mergeCell ref="C144:L144"/>
    <mergeCell ref="S115:T115"/>
    <mergeCell ref="Q42:R42"/>
    <mergeCell ref="M100:P100"/>
    <mergeCell ref="S42:T42"/>
    <mergeCell ref="A119:B119"/>
    <mergeCell ref="S102:T102"/>
    <mergeCell ref="Q126:R126"/>
    <mergeCell ref="A69:B69"/>
    <mergeCell ref="A45:T45"/>
    <mergeCell ref="C37:L37"/>
    <mergeCell ref="M115:P115"/>
    <mergeCell ref="M102:P102"/>
    <mergeCell ref="A76:X76"/>
    <mergeCell ref="S37:T37"/>
    <mergeCell ref="C14:L14"/>
    <mergeCell ref="U155:X155"/>
    <mergeCell ref="U149:X149"/>
    <mergeCell ref="C137:L137"/>
    <mergeCell ref="C134:L134"/>
    <mergeCell ref="A38:B38"/>
    <mergeCell ref="M31:P31"/>
    <mergeCell ref="Q70:R70"/>
    <mergeCell ref="C124:L124"/>
    <mergeCell ref="A147:B147"/>
    <mergeCell ref="U150:X150"/>
    <mergeCell ref="Q32:R32"/>
    <mergeCell ref="C139:L139"/>
    <mergeCell ref="U21:X21"/>
    <mergeCell ref="S32:T32"/>
    <mergeCell ref="S26:T26"/>
    <mergeCell ref="A40:B40"/>
    <mergeCell ref="A67:B67"/>
    <mergeCell ref="C138:L138"/>
    <mergeCell ref="C27:L27"/>
    <mergeCell ref="Q96:R96"/>
    <mergeCell ref="Q139:R139"/>
    <mergeCell ref="C119:L119"/>
    <mergeCell ref="M26:P26"/>
    <mergeCell ref="A148:B148"/>
    <mergeCell ref="M97:P97"/>
    <mergeCell ref="S126:T126"/>
    <mergeCell ref="G6:X6"/>
    <mergeCell ref="S27:T27"/>
    <mergeCell ref="A146:B146"/>
    <mergeCell ref="Q121:R121"/>
    <mergeCell ref="S121:T121"/>
    <mergeCell ref="A105:X105"/>
    <mergeCell ref="U35:X35"/>
    <mergeCell ref="Q58:R58"/>
    <mergeCell ref="A66:B66"/>
    <mergeCell ref="U34:X34"/>
    <mergeCell ref="Q50:R50"/>
    <mergeCell ref="C108:L108"/>
    <mergeCell ref="U99:X99"/>
    <mergeCell ref="Q60:R60"/>
    <mergeCell ref="U74:X74"/>
    <mergeCell ref="U49:X49"/>
    <mergeCell ref="M52:P52"/>
    <mergeCell ref="S116:T116"/>
    <mergeCell ref="M123:P123"/>
    <mergeCell ref="M110:P110"/>
    <mergeCell ref="U30:X30"/>
    <mergeCell ref="U101:X101"/>
    <mergeCell ref="A141:B141"/>
    <mergeCell ref="A135:B135"/>
    <mergeCell ref="C109:L109"/>
    <mergeCell ref="S118:T118"/>
    <mergeCell ref="A122:B122"/>
    <mergeCell ref="A97:B97"/>
    <mergeCell ref="M108:P108"/>
    <mergeCell ref="A72:B72"/>
    <mergeCell ref="C40:L40"/>
    <mergeCell ref="A1:L1"/>
    <mergeCell ref="A6:F6"/>
    <mergeCell ref="C51:L51"/>
    <mergeCell ref="M28:P28"/>
    <mergeCell ref="Q13:R13"/>
    <mergeCell ref="C71:L71"/>
    <mergeCell ref="Q134:R134"/>
    <mergeCell ref="S134:T134"/>
    <mergeCell ref="U54:X54"/>
    <mergeCell ref="M57:P57"/>
    <mergeCell ref="Q71:R71"/>
    <mergeCell ref="U29:X29"/>
    <mergeCell ref="M32:P32"/>
    <mergeCell ref="S71:T71"/>
    <mergeCell ref="M29:P29"/>
    <mergeCell ref="S96:T96"/>
    <mergeCell ref="M134:P134"/>
    <mergeCell ref="Q117:R117"/>
    <mergeCell ref="M121:P121"/>
    <mergeCell ref="A3:X3"/>
    <mergeCell ref="Q55:R55"/>
    <mergeCell ref="A54:B54"/>
    <mergeCell ref="Q111:R111"/>
    <mergeCell ref="S111:T111"/>
    <mergeCell ref="C140:L140"/>
    <mergeCell ref="M96:P96"/>
    <mergeCell ref="A41:B41"/>
    <mergeCell ref="U31:X31"/>
    <mergeCell ref="A5:F5"/>
    <mergeCell ref="M71:P71"/>
    <mergeCell ref="Q73:R73"/>
    <mergeCell ref="S73:T73"/>
    <mergeCell ref="S98:T98"/>
    <mergeCell ref="M111:P111"/>
    <mergeCell ref="A56:B56"/>
    <mergeCell ref="A27:B27"/>
    <mergeCell ref="A159:X159"/>
    <mergeCell ref="M98:P98"/>
    <mergeCell ref="Q154:T154"/>
    <mergeCell ref="C141:L141"/>
    <mergeCell ref="S112:T112"/>
    <mergeCell ref="U120:X120"/>
    <mergeCell ref="C143:L143"/>
    <mergeCell ref="S141:T141"/>
    <mergeCell ref="U107:X107"/>
    <mergeCell ref="S35:T35"/>
    <mergeCell ref="Q155:T155"/>
    <mergeCell ref="U57:X57"/>
    <mergeCell ref="S124:T124"/>
    <mergeCell ref="M16:P16"/>
    <mergeCell ref="U100:X100"/>
    <mergeCell ref="C59:L59"/>
    <mergeCell ref="Q66:R66"/>
    <mergeCell ref="M124:P124"/>
    <mergeCell ref="U115:X115"/>
    <mergeCell ref="Q53:R53"/>
    <mergeCell ref="M18:P18"/>
    <mergeCell ref="U42:X42"/>
    <mergeCell ref="S109:T109"/>
    <mergeCell ref="U102:X102"/>
    <mergeCell ref="M116:P116"/>
    <mergeCell ref="C61:L61"/>
    <mergeCell ref="S59:T59"/>
    <mergeCell ref="M17:P17"/>
    <mergeCell ref="Q68:R68"/>
    <mergeCell ref="M126:P126"/>
    <mergeCell ref="U148:X148"/>
    <mergeCell ref="C125:L125"/>
    <mergeCell ref="S61:T61"/>
    <mergeCell ref="M19:P19"/>
    <mergeCell ref="Q97:R97"/>
    <mergeCell ref="Q142:R142"/>
    <mergeCell ref="A47:X47"/>
    <mergeCell ref="M44:P44"/>
    <mergeCell ref="M142:P142"/>
    <mergeCell ref="M129:P129"/>
    <mergeCell ref="A9:F9"/>
    <mergeCell ref="Q137:R137"/>
    <mergeCell ref="U70:X70"/>
    <mergeCell ref="M73:P73"/>
    <mergeCell ref="S137:T137"/>
    <mergeCell ref="M144:P144"/>
    <mergeCell ref="A116:B116"/>
    <mergeCell ref="M60:P60"/>
    <mergeCell ref="C16:L16"/>
    <mergeCell ref="Q148:R148"/>
    <mergeCell ref="Q123:R123"/>
    <mergeCell ref="U32:X32"/>
    <mergeCell ref="S148:T148"/>
    <mergeCell ref="M137:P137"/>
    <mergeCell ref="U97:X97"/>
    <mergeCell ref="S139:T139"/>
    <mergeCell ref="S114:T114"/>
    <mergeCell ref="M139:P139"/>
    <mergeCell ref="S51:T51"/>
    <mergeCell ref="C36:L36"/>
    <mergeCell ref="S143:T143"/>
    <mergeCell ref="U121:X121"/>
    <mergeCell ref="Q28:R28"/>
    <mergeCell ref="C67:L67"/>
    <mergeCell ref="U129:X129"/>
    <mergeCell ref="U123:X123"/>
    <mergeCell ref="M63:P63"/>
    <mergeCell ref="U50:X50"/>
    <mergeCell ref="M53:P53"/>
    <mergeCell ref="U110:X110"/>
    <mergeCell ref="U44:X44"/>
    <mergeCell ref="M50:P50"/>
    <mergeCell ref="S117:T117"/>
    <mergeCell ref="C69:L69"/>
    <mergeCell ref="Q67:R67"/>
    <mergeCell ref="C96:L96"/>
    <mergeCell ref="S67:T67"/>
    <mergeCell ref="U60:X60"/>
    <mergeCell ref="M68:P68"/>
    <mergeCell ref="M117:P117"/>
    <mergeCell ref="M55:P55"/>
    <mergeCell ref="C62:L62"/>
    <mergeCell ref="M67:P67"/>
    <mergeCell ref="Q69:R69"/>
    <mergeCell ref="C98:L98"/>
    <mergeCell ref="S69:T69"/>
    <mergeCell ref="U124:X124"/>
    <mergeCell ref="U45:X45"/>
    <mergeCell ref="M119:P119"/>
    <mergeCell ref="C64:L64"/>
    <mergeCell ref="M69:P69"/>
    <mergeCell ref="A14:B14"/>
    <mergeCell ref="Q98:R98"/>
    <mergeCell ref="S127:T127"/>
    <mergeCell ref="S64:T64"/>
    <mergeCell ref="A43:B43"/>
    <mergeCell ref="U13:X13"/>
    <mergeCell ref="U134:X134"/>
    <mergeCell ref="Q16:R16"/>
    <mergeCell ref="U71:X71"/>
    <mergeCell ref="S16:T16"/>
    <mergeCell ref="U142:X142"/>
    <mergeCell ref="M145:P145"/>
    <mergeCell ref="A130:T130"/>
    <mergeCell ref="C17:L17"/>
    <mergeCell ref="U55:X55"/>
    <mergeCell ref="A138:B138"/>
    <mergeCell ref="Q18:R18"/>
    <mergeCell ref="U98:X98"/>
    <mergeCell ref="M38:P38"/>
    <mergeCell ref="S18:T18"/>
    <mergeCell ref="U73:X73"/>
    <mergeCell ref="M147:P147"/>
    <mergeCell ref="C19:L19"/>
    <mergeCell ref="M122:P122"/>
    <mergeCell ref="S17:T17"/>
    <mergeCell ref="A25:B25"/>
    <mergeCell ref="C111:L111"/>
    <mergeCell ref="U137:X137"/>
    <mergeCell ref="Q118:R118"/>
    <mergeCell ref="Q19:R19"/>
    <mergeCell ref="C58:L58"/>
    <mergeCell ref="Q113:R113"/>
    <mergeCell ref="Q44:R44"/>
    <mergeCell ref="Q129:R129"/>
    <mergeCell ref="A20:B20"/>
    <mergeCell ref="Q108:R108"/>
    <mergeCell ref="U66:X66"/>
    <mergeCell ref="A125:B125"/>
    <mergeCell ref="S108:T108"/>
    <mergeCell ref="U126:X126"/>
    <mergeCell ref="A112:B112"/>
    <mergeCell ref="U53:X53"/>
    <mergeCell ref="Q144:R144"/>
    <mergeCell ref="A13:B13"/>
    <mergeCell ref="U130:X130"/>
    <mergeCell ref="A127:B127"/>
    <mergeCell ref="U68:X68"/>
    <mergeCell ref="A132:X132"/>
    <mergeCell ref="U117:X117"/>
    <mergeCell ref="A114:B114"/>
  </mergeCells>
  <dataValidations count="2">
    <dataValidation sqref="Q14 Q15 Q16 Q17 Q18 Q19 Q20 Q26 Q27 Q28 Q29 Q30 Q31 Q32 Q33 Q34 Q35 Q36 Q37 Q38 Q39 Q40 Q41 Q42 Q43 Q44 Q50 Q51 Q52 Q53 Q54 Q55 Q56 Q57 Q58 Q59 Q60 Q61 Q62 Q63 Q64 Q65 Q66 Q67 Q68 Q69 Q70 Q71 Q72 Q73 Q97 Q98 Q99 Q100 Q101 Q102 Q108 Q109 Q110 Q111 Q112 Q113 Q114 Q115 Q116 Q117 Q118 Q119 Q120 Q121 Q122 Q123 Q124 Q125 Q126 Q127 Q128 Q129 Q135 Q136 Q137 Q138 Q139 Q140 Q141 Q142 Q143 Q144 Q145 Q146 Q147 Q148 Q149" showDropDown="0" showInputMessage="0" showErrorMessage="0" allowBlank="1" error="목록에서 고르세요" type="list">
      <formula1>"A"</formula1>
    </dataValidation>
    <dataValidation sqref="S14 S15 S16 S17 S18 S19 S20 S26 S27 S28 S29 S30 S31 S32 S33 S34 S35 S36 S37 S38 S39 S40 S41 S42 S43 S44 S50 S51 S52 S53 S54 S55 S56 S57 S58 S59 S60 S61 S62 S63 S64 S65 S66 S67 S68 S69 S70 S71 S72 S73 S97 S98 S99 S100 S101 S102 S108 S109 S110 S111 S112 S113 S114 S115 S116 S117 S118 S119 S120 S121 S122 S123 S124 S125 S126 S127 S128 S129 S135 S136 S137 S138 S139 S140 S141 S142 S143 S144 S145 S146 S147 S148 S14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말뚝·파일기초 검측 체크리스트</dc:title>
  <dcterms:created xmlns:dcterms="http://purl.org/dc/terms/" xmlns:xsi="http://www.w3.org/2001/XMLSchema-instance" xsi:type="dcterms:W3CDTF">2026-09-29T05:46:58Z</dcterms:created>
  <dcterms:modified xmlns:dcterms="http://purl.org/dc/terms/" xmlns:xsi="http://www.w3.org/2001/XMLSchema-instance" xsi:type="dcterms:W3CDTF">2026-09-29T05:46:59Z</dcterms:modified>
</cp:coreProperties>
</file>