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착공계" sheetId="1" state="visible" r:id="rId1"/>
    <sheet xmlns:r="http://schemas.openxmlformats.org/officeDocument/2006/relationships" name="작성 예시" sheetId="2" state="visible" r:id="rId2"/>
  </sheets>
  <definedNames>
    <definedName name="_xlnm.Print_Area" localSheetId="0">'착공계'!$A$1:$G$36</definedName>
    <definedName name="_xlnm.Print_Area" localSheetId="1">'작성 예시'!$A$1:$G$36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&quot;년&quot; m&quot;월&quot; d&quot;일&quot;"/>
    <numFmt numFmtId="165" formatCode="&quot;₩&quot;#,##0"/>
    <numFmt numFmtId="166" formatCode="[DBNum4][$-412]&quot;(일금 &quot;General&quot;원정)&quot;;;&quot;&quot;"/>
    <numFmt numFmtId="167" formatCode="yyyy-mm-dd"/>
  </numFmts>
  <fonts count="13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8"/>
    </font>
    <font>
      <name val="맑은 고딕"/>
      <color rgb="00374151"/>
      <sz val="10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DC2626"/>
      <sz val="9"/>
    </font>
    <font>
      <name val="맑은 고딕"/>
      <color rgb="00000000"/>
      <sz val="8.5"/>
    </font>
    <font>
      <name val="맑은 고딕"/>
      <color rgb="001F2937"/>
      <sz val="9"/>
    </font>
    <font>
      <name val="맑은 고딕"/>
      <b val="1"/>
      <color rgb="00000000"/>
      <sz val="13"/>
    </font>
    <font>
      <name val="맑은 고딕"/>
      <b val="1"/>
      <color rgb="00B45309"/>
      <sz val="9"/>
    </font>
  </fonts>
  <fills count="5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EF4FC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right" vertical="center" shrinkToFit="1"/>
    </xf>
    <xf numFmtId="166" fontId="7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distributed" vertical="center" wrapText="1"/>
    </xf>
    <xf numFmtId="0" fontId="6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0"/>
  <sheetViews>
    <sheetView showGridLines="0" zoomScale="100"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0" customHeight="1">
      <c r="A1" s="1" t="inlineStr">
        <is>
          <t xml:space="preserve">  K-건설맵  |  k-conmap.com  건설 서식</t>
        </is>
      </c>
      <c r="E1" s="2" t="inlineStr">
        <is>
          <t xml:space="preserve">← 이 1행을 지우고 쓰셔도 됩니다  </t>
        </is>
      </c>
    </row>
    <row r="2" ht="6" customHeight="1"/>
    <row r="3" ht="40" customHeight="1">
      <c r="A3" s="3" t="inlineStr">
        <is>
          <t>착  공  계</t>
        </is>
      </c>
    </row>
    <row r="4" ht="18" customHeight="1">
      <c r="A4" s="4" t="inlineStr">
        <is>
          <t>(착공신고서)</t>
        </is>
      </c>
    </row>
    <row r="5" ht="10" customHeight="1"/>
    <row r="6" ht="26" customHeight="1">
      <c r="A6" s="5" t="inlineStr">
        <is>
          <t>공  사  명</t>
        </is>
      </c>
      <c r="B6" s="6" t="n"/>
      <c r="C6" s="7" t="n"/>
      <c r="D6" s="6" t="n"/>
      <c r="E6" s="6" t="n"/>
      <c r="F6" s="6" t="n"/>
      <c r="G6" s="6" t="n"/>
    </row>
    <row r="7" ht="26" customHeight="1">
      <c r="A7" s="5" t="inlineStr">
        <is>
          <t>계 약 번 호</t>
        </is>
      </c>
      <c r="B7" s="6" t="n"/>
      <c r="C7" s="7" t="n"/>
      <c r="D7" s="6" t="n"/>
      <c r="E7" s="6" t="n"/>
      <c r="F7" s="6" t="n"/>
      <c r="G7" s="6" t="n"/>
    </row>
    <row r="8" ht="26" customHeight="1">
      <c r="A8" s="5" t="inlineStr">
        <is>
          <t>계 약 일 자</t>
        </is>
      </c>
      <c r="B8" s="6" t="n"/>
      <c r="C8" s="8" t="n"/>
      <c r="D8" s="6" t="n"/>
      <c r="E8" s="6" t="n"/>
      <c r="F8" s="6" t="n"/>
      <c r="G8" s="6" t="n"/>
    </row>
    <row r="9" ht="26" customHeight="1">
      <c r="A9" s="5" t="inlineStr">
        <is>
          <t>계 약 금 액</t>
        </is>
      </c>
      <c r="B9" s="6" t="n"/>
      <c r="C9" s="9" t="n"/>
      <c r="D9" s="6" t="n"/>
      <c r="E9" s="10">
        <f>C9</f>
        <v/>
      </c>
      <c r="F9" s="6" t="n"/>
      <c r="G9" s="6" t="n"/>
    </row>
    <row r="10" ht="26" customHeight="1">
      <c r="A10" s="5" t="inlineStr">
        <is>
          <t>공 사 기 간</t>
        </is>
      </c>
      <c r="B10" s="6" t="n"/>
      <c r="C10" s="11">
        <f>IF(OR(C11="",C12=""),"",TEXT(C11,"yyyy. m. d.")&amp;" ~ "&amp;TEXT(C12,"yyyy. m. d.")&amp;" ("&amp;TEXT(C12-C11+1,"#,##0")&amp;"일)")</f>
        <v/>
      </c>
      <c r="D10" s="6" t="n"/>
      <c r="E10" s="6" t="n"/>
      <c r="F10" s="6" t="n"/>
      <c r="G10" s="6" t="n"/>
    </row>
    <row r="11" ht="26" customHeight="1">
      <c r="A11" s="5" t="inlineStr">
        <is>
          <t>착  공  일</t>
        </is>
      </c>
      <c r="B11" s="6" t="n"/>
      <c r="C11" s="8" t="n"/>
      <c r="D11" s="6" t="n"/>
      <c r="E11" s="6" t="n"/>
      <c r="F11" s="6" t="n"/>
      <c r="G11" s="6" t="n"/>
    </row>
    <row r="12" ht="26" customHeight="1">
      <c r="A12" s="5" t="inlineStr">
        <is>
          <t>준공예정일</t>
        </is>
      </c>
      <c r="B12" s="6" t="n"/>
      <c r="C12" s="8" t="n"/>
      <c r="D12" s="6" t="n"/>
      <c r="E12" s="6" t="n"/>
      <c r="F12" s="6" t="n"/>
      <c r="G12" s="6" t="n"/>
    </row>
    <row r="13" ht="26" customHeight="1">
      <c r="A13" s="5" t="inlineStr">
        <is>
          <t>현 장 위 치</t>
        </is>
      </c>
      <c r="B13" s="6" t="n"/>
      <c r="C13" s="7" t="n"/>
      <c r="D13" s="6" t="n"/>
      <c r="E13" s="6" t="n"/>
      <c r="F13" s="6" t="n"/>
      <c r="G13" s="6" t="n"/>
    </row>
    <row r="14" ht="16" customHeight="1">
      <c r="A14" s="12">
        <f>IF(OR(C11="",C8=""),"",IF(C11&lt;C8,"⚠ 착공일이 계약일보다 앞섭니다 — 날짜를 확인하세요.",IF(AND(C12&lt;&gt;"",C12&lt;C11),"⚠ 준공예정일이 착공일보다 앞섭니다.","")))</f>
        <v/>
      </c>
    </row>
    <row r="15" ht="6" customHeight="1"/>
    <row r="16" ht="30" customHeight="1">
      <c r="A16" s="13">
        <f>"위 공사를 계약조건에 따라 "&amp;IF(ISNUMBER(C11),TEXT(C11,"yyyy년 m월 d일"),"     년     월     일")&amp;" 착공하였기에 관계 서류를 붙여 신고합니다."</f>
        <v/>
      </c>
    </row>
    <row r="17" ht="8" customHeight="1"/>
    <row r="18" ht="22" customHeight="1">
      <c r="A18" s="14" t="inlineStr">
        <is>
          <t>번호</t>
        </is>
      </c>
      <c r="B18" s="14" t="inlineStr">
        <is>
          <t>붙 임 서 류</t>
        </is>
      </c>
      <c r="C18" s="6" t="n"/>
      <c r="D18" s="6" t="n"/>
      <c r="E18" s="6" t="n"/>
      <c r="F18" s="14" t="inlineStr">
        <is>
          <t>부수</t>
        </is>
      </c>
      <c r="G18" s="14" t="inlineStr">
        <is>
          <t>비 고</t>
        </is>
      </c>
    </row>
    <row r="19" ht="21" customHeight="1">
      <c r="A19" s="15" t="inlineStr">
        <is>
          <t>1</t>
        </is>
      </c>
      <c r="B19" s="7" t="inlineStr">
        <is>
          <t>현장기술자(현장대리인) 지정신고서</t>
        </is>
      </c>
      <c r="C19" s="6" t="n"/>
      <c r="D19" s="6" t="n"/>
      <c r="E19" s="6" t="n"/>
      <c r="F19" s="16" t="n"/>
      <c r="G19" s="17" t="n"/>
    </row>
    <row r="20" ht="21" customHeight="1">
      <c r="A20" s="15" t="inlineStr">
        <is>
          <t>2</t>
        </is>
      </c>
      <c r="B20" s="7" t="inlineStr">
        <is>
          <t>공사공정예정표</t>
        </is>
      </c>
      <c r="C20" s="6" t="n"/>
      <c r="D20" s="6" t="n"/>
      <c r="E20" s="6" t="n"/>
      <c r="F20" s="16" t="n"/>
      <c r="G20" s="17" t="n"/>
    </row>
    <row r="21" ht="21" customHeight="1">
      <c r="A21" s="15" t="inlineStr">
        <is>
          <t>3</t>
        </is>
      </c>
      <c r="B21" s="7" t="inlineStr">
        <is>
          <t>안전·환경 및 품질관리계획서</t>
        </is>
      </c>
      <c r="C21" s="6" t="n"/>
      <c r="D21" s="6" t="n"/>
      <c r="E21" s="6" t="n"/>
      <c r="F21" s="16" t="n"/>
      <c r="G21" s="17" t="n"/>
    </row>
    <row r="22" ht="21" customHeight="1">
      <c r="A22" s="15" t="inlineStr">
        <is>
          <t>4</t>
        </is>
      </c>
      <c r="B22" s="7" t="inlineStr">
        <is>
          <t>공정별 인력 및 장비투입계획서</t>
        </is>
      </c>
      <c r="C22" s="6" t="n"/>
      <c r="D22" s="6" t="n"/>
      <c r="E22" s="6" t="n"/>
      <c r="F22" s="16" t="n"/>
      <c r="G22" s="17" t="n"/>
    </row>
    <row r="23" ht="21" customHeight="1">
      <c r="A23" s="15" t="inlineStr">
        <is>
          <t>5</t>
        </is>
      </c>
      <c r="B23" s="7" t="inlineStr">
        <is>
          <t>착공 전 현장사진</t>
        </is>
      </c>
      <c r="C23" s="6" t="n"/>
      <c r="D23" s="6" t="n"/>
      <c r="E23" s="6" t="n"/>
      <c r="F23" s="16" t="n"/>
      <c r="G23" s="17" t="n"/>
    </row>
    <row r="24" ht="21" customHeight="1">
      <c r="A24" s="15" t="inlineStr">
        <is>
          <t>6</t>
        </is>
      </c>
      <c r="B24" s="7" t="inlineStr">
        <is>
          <t>산재·고용보험 가입증명원</t>
        </is>
      </c>
      <c r="C24" s="6" t="n"/>
      <c r="D24" s="6" t="n"/>
      <c r="E24" s="6" t="n"/>
      <c r="F24" s="16" t="n"/>
      <c r="G24" s="17" t="n"/>
    </row>
    <row r="25" ht="21" customHeight="1">
      <c r="A25" s="15" t="inlineStr">
        <is>
          <t>7</t>
        </is>
      </c>
      <c r="B25" s="7" t="inlineStr">
        <is>
          <t>그 밖에 발주기관이 지정한 서류</t>
        </is>
      </c>
      <c r="C25" s="6" t="n"/>
      <c r="D25" s="6" t="n"/>
      <c r="E25" s="6" t="n"/>
      <c r="F25" s="16" t="n"/>
      <c r="G25" s="17" t="n"/>
    </row>
    <row r="26" ht="21" customHeight="1">
      <c r="A26" s="15" t="inlineStr"/>
      <c r="B26" s="7" t="n"/>
      <c r="C26" s="6" t="n"/>
      <c r="D26" s="6" t="n"/>
      <c r="E26" s="6" t="n"/>
      <c r="F26" s="16" t="n"/>
      <c r="G26" s="17" t="n"/>
    </row>
    <row r="27" ht="21" customHeight="1">
      <c r="A27" s="15" t="inlineStr"/>
      <c r="B27" s="7" t="n"/>
      <c r="C27" s="6" t="n"/>
      <c r="D27" s="6" t="n"/>
      <c r="E27" s="6" t="n"/>
      <c r="F27" s="16" t="n"/>
      <c r="G27" s="17" t="n"/>
    </row>
    <row r="28" ht="10" customHeight="1"/>
    <row r="29" ht="26" customHeight="1">
      <c r="A29" s="18" t="inlineStr">
        <is>
          <t xml:space="preserve">          년        월        일</t>
        </is>
      </c>
    </row>
    <row r="30" ht="6" customHeight="1"/>
    <row r="31" ht="24" customHeight="1">
      <c r="A31" s="19" t="inlineStr"/>
      <c r="C31" s="20" t="inlineStr">
        <is>
          <t>주소</t>
        </is>
      </c>
      <c r="D31" s="21" t="n"/>
      <c r="G31" s="22" t="inlineStr"/>
    </row>
    <row r="32" ht="24" customHeight="1">
      <c r="A32" s="19" t="inlineStr"/>
      <c r="C32" s="20" t="inlineStr">
        <is>
          <t>상호</t>
        </is>
      </c>
      <c r="D32" s="21" t="n"/>
      <c r="G32" s="22" t="inlineStr"/>
    </row>
    <row r="33" ht="24" customHeight="1">
      <c r="A33" s="19" t="inlineStr"/>
      <c r="C33" s="20" t="inlineStr">
        <is>
          <t>대표자</t>
        </is>
      </c>
      <c r="D33" s="21" t="n"/>
      <c r="G33" s="22" t="inlineStr">
        <is>
          <t>(인)</t>
        </is>
      </c>
    </row>
    <row r="34" ht="24" customHeight="1">
      <c r="A34" s="19" t="inlineStr"/>
      <c r="C34" s="20" t="inlineStr">
        <is>
          <t>현장대리인</t>
        </is>
      </c>
      <c r="D34" s="21" t="n"/>
      <c r="G34" s="22" t="inlineStr">
        <is>
          <t>(인)</t>
        </is>
      </c>
    </row>
    <row r="35" ht="10" customHeight="1"/>
    <row r="36" ht="26" customHeight="1">
      <c r="A36" s="23" t="inlineStr">
        <is>
          <t xml:space="preserve">                           귀하</t>
        </is>
      </c>
    </row>
    <row r="38" ht="34" customHeight="1">
      <c r="A38" s="24" t="inlineStr">
        <is>
          <t>하늘색 칸 = 자동 계산 칸(계약금액 한글 표기·공사기간 일수·본문 날짜). 착공일을 계약일보다 앞으로 적으면 빨간 경고가 나옵니다.</t>
        </is>
      </c>
    </row>
    <row r="39" ht="19.5" customHeight="1">
      <c r="A39" s="24" t="inlineStr">
        <is>
          <t>붙임 서류는 발주기관·계약 특수조건마다 다릅니다 — 목록을 고쳐 쓰세요.</t>
        </is>
      </c>
    </row>
    <row r="40" ht="19.5" customHeight="1">
      <c r="A40" s="24" t="inlineStr">
        <is>
          <t>발주기관이 정한 서식이 있으면 그 서식을 쓰세요.</t>
        </is>
      </c>
    </row>
  </sheetData>
  <mergeCells count="46">
    <mergeCell ref="A14:G14"/>
    <mergeCell ref="C6:G6"/>
    <mergeCell ref="A11:B11"/>
    <mergeCell ref="D32:F32"/>
    <mergeCell ref="A4:G4"/>
    <mergeCell ref="A38:G38"/>
    <mergeCell ref="E9:G9"/>
    <mergeCell ref="B24:E24"/>
    <mergeCell ref="A29:G29"/>
    <mergeCell ref="B20:E20"/>
    <mergeCell ref="A6:B6"/>
    <mergeCell ref="B26:E26"/>
    <mergeCell ref="A40:G40"/>
    <mergeCell ref="A7:B7"/>
    <mergeCell ref="C10:G10"/>
    <mergeCell ref="A39:G39"/>
    <mergeCell ref="B25:E25"/>
    <mergeCell ref="C9:D9"/>
    <mergeCell ref="D33:F33"/>
    <mergeCell ref="B22:E22"/>
    <mergeCell ref="A12:B12"/>
    <mergeCell ref="A34:B34"/>
    <mergeCell ref="A1:D1"/>
    <mergeCell ref="A36:G36"/>
    <mergeCell ref="B18:E18"/>
    <mergeCell ref="B27:E27"/>
    <mergeCell ref="C12:G12"/>
    <mergeCell ref="A33:B33"/>
    <mergeCell ref="B21:E21"/>
    <mergeCell ref="C11:G11"/>
    <mergeCell ref="A32:B32"/>
    <mergeCell ref="A16:G16"/>
    <mergeCell ref="C8:G8"/>
    <mergeCell ref="A8:B8"/>
    <mergeCell ref="D34:F34"/>
    <mergeCell ref="B23:E23"/>
    <mergeCell ref="C7:G7"/>
    <mergeCell ref="A3:G3"/>
    <mergeCell ref="D31:F31"/>
    <mergeCell ref="A10:B10"/>
    <mergeCell ref="A13:B13"/>
    <mergeCell ref="B19:E19"/>
    <mergeCell ref="A9:B9"/>
    <mergeCell ref="C13:G13"/>
    <mergeCell ref="A31:B31"/>
    <mergeCell ref="E1:G1"/>
  </mergeCells>
  <printOptions horizontalCentered="1"/>
  <pageMargins left="0.45" right="0.35" top="0.5" bottom="0.5" header="0.2" footer="0.2"/>
  <pageSetup orientation="portrait" paperSize="9" fitToHeight="1" fitToWidth="1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G38"/>
  <sheetViews>
    <sheetView showGridLines="0" zoomScale="100"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0" customHeight="1">
      <c r="A1" s="1" t="inlineStr">
        <is>
          <t xml:space="preserve">  K-건설맵  |  k-conmap.com  건설 서식</t>
        </is>
      </c>
      <c r="E1" s="25" t="inlineStr">
        <is>
          <t xml:space="preserve">작성 예시 (가상의 현장)  </t>
        </is>
      </c>
    </row>
    <row r="2" ht="6" customHeight="1"/>
    <row r="3" ht="40" customHeight="1">
      <c r="A3" s="3" t="inlineStr">
        <is>
          <t>착  공  계</t>
        </is>
      </c>
    </row>
    <row r="4" ht="18" customHeight="1">
      <c r="A4" s="4" t="inlineStr">
        <is>
          <t>(착공신고서)</t>
        </is>
      </c>
    </row>
    <row r="5" ht="10" customHeight="1"/>
    <row r="6" ht="26" customHeight="1">
      <c r="A6" s="5" t="inlineStr">
        <is>
          <t>공  사  명</t>
        </is>
      </c>
      <c r="B6" s="6" t="n"/>
      <c r="C6" s="7" t="inlineStr">
        <is>
          <t>가나지구 배수로 정비공사</t>
        </is>
      </c>
      <c r="D6" s="6" t="n"/>
      <c r="E6" s="6" t="n"/>
      <c r="F6" s="6" t="n"/>
      <c r="G6" s="6" t="n"/>
    </row>
    <row r="7" ht="26" customHeight="1">
      <c r="A7" s="5" t="inlineStr">
        <is>
          <t>계 약 번 호</t>
        </is>
      </c>
      <c r="B7" s="6" t="n"/>
      <c r="C7" s="7" t="inlineStr">
        <is>
          <t>제2026-0312호</t>
        </is>
      </c>
      <c r="D7" s="6" t="n"/>
      <c r="E7" s="6" t="n"/>
      <c r="F7" s="6" t="n"/>
      <c r="G7" s="6" t="n"/>
    </row>
    <row r="8" ht="26" customHeight="1">
      <c r="A8" s="5" t="inlineStr">
        <is>
          <t>계 약 일 자</t>
        </is>
      </c>
      <c r="B8" s="6" t="n"/>
      <c r="C8" s="8" t="n">
        <v>46083</v>
      </c>
      <c r="D8" s="6" t="n"/>
      <c r="E8" s="6" t="n"/>
      <c r="F8" s="6" t="n"/>
      <c r="G8" s="6" t="n"/>
    </row>
    <row r="9" ht="26" customHeight="1">
      <c r="A9" s="5" t="inlineStr">
        <is>
          <t>계 약 금 액</t>
        </is>
      </c>
      <c r="B9" s="6" t="n"/>
      <c r="C9" s="9" t="n">
        <v>963241000</v>
      </c>
      <c r="D9" s="6" t="n"/>
      <c r="E9" s="10">
        <f>C9</f>
        <v/>
      </c>
      <c r="F9" s="6" t="n"/>
      <c r="G9" s="6" t="n"/>
    </row>
    <row r="10" ht="26" customHeight="1">
      <c r="A10" s="5" t="inlineStr">
        <is>
          <t>공 사 기 간</t>
        </is>
      </c>
      <c r="B10" s="6" t="n"/>
      <c r="C10" s="11">
        <f>IF(OR(C11="",C12=""),"",TEXT(C11,"yyyy. m. d.")&amp;" ~ "&amp;TEXT(C12,"yyyy. m. d.")&amp;" ("&amp;TEXT(C12-C11+1,"#,##0")&amp;"일)")</f>
        <v/>
      </c>
      <c r="D10" s="6" t="n"/>
      <c r="E10" s="6" t="n"/>
      <c r="F10" s="6" t="n"/>
      <c r="G10" s="6" t="n"/>
    </row>
    <row r="11" ht="26" customHeight="1">
      <c r="A11" s="5" t="inlineStr">
        <is>
          <t>착  공  일</t>
        </is>
      </c>
      <c r="B11" s="6" t="n"/>
      <c r="C11" s="8" t="n">
        <v>46090</v>
      </c>
      <c r="D11" s="6" t="n"/>
      <c r="E11" s="6" t="n"/>
      <c r="F11" s="6" t="n"/>
      <c r="G11" s="6" t="n"/>
    </row>
    <row r="12" ht="26" customHeight="1">
      <c r="A12" s="5" t="inlineStr">
        <is>
          <t>준공예정일</t>
        </is>
      </c>
      <c r="B12" s="6" t="n"/>
      <c r="C12" s="8" t="n">
        <v>46387</v>
      </c>
      <c r="D12" s="6" t="n"/>
      <c r="E12" s="6" t="n"/>
      <c r="F12" s="6" t="n"/>
      <c r="G12" s="6" t="n"/>
    </row>
    <row r="13" ht="26" customHeight="1">
      <c r="A13" s="5" t="inlineStr">
        <is>
          <t>현 장 위 치</t>
        </is>
      </c>
      <c r="B13" s="6" t="n"/>
      <c r="C13" s="7" t="inlineStr">
        <is>
          <t>가나시 다라동 123-4 일원</t>
        </is>
      </c>
      <c r="D13" s="6" t="n"/>
      <c r="E13" s="6" t="n"/>
      <c r="F13" s="6" t="n"/>
      <c r="G13" s="6" t="n"/>
    </row>
    <row r="14" ht="16" customHeight="1">
      <c r="A14" s="12">
        <f>IF(OR(C11="",C8=""),"",IF(C11&lt;C8,"⚠ 착공일이 계약일보다 앞섭니다 — 날짜를 확인하세요.",IF(AND(C12&lt;&gt;"",C12&lt;C11),"⚠ 준공예정일이 착공일보다 앞섭니다.","")))</f>
        <v/>
      </c>
    </row>
    <row r="15" ht="6" customHeight="1"/>
    <row r="16" ht="30" customHeight="1">
      <c r="A16" s="13">
        <f>"위 공사를 계약조건에 따라 "&amp;IF(ISNUMBER(C11),TEXT(C11,"yyyy년 m월 d일"),"     년     월     일")&amp;" 착공하였기에 관계 서류를 붙여 신고합니다."</f>
        <v/>
      </c>
    </row>
    <row r="17" ht="8" customHeight="1"/>
    <row r="18" ht="22" customHeight="1">
      <c r="A18" s="14" t="inlineStr">
        <is>
          <t>번호</t>
        </is>
      </c>
      <c r="B18" s="14" t="inlineStr">
        <is>
          <t>붙 임 서 류</t>
        </is>
      </c>
      <c r="C18" s="6" t="n"/>
      <c r="D18" s="6" t="n"/>
      <c r="E18" s="6" t="n"/>
      <c r="F18" s="14" t="inlineStr">
        <is>
          <t>부수</t>
        </is>
      </c>
      <c r="G18" s="14" t="inlineStr">
        <is>
          <t>비 고</t>
        </is>
      </c>
    </row>
    <row r="19" ht="21" customHeight="1">
      <c r="A19" s="15" t="inlineStr">
        <is>
          <t>1</t>
        </is>
      </c>
      <c r="B19" s="7" t="inlineStr">
        <is>
          <t>현장기술자(현장대리인) 지정신고서</t>
        </is>
      </c>
      <c r="C19" s="6" t="n"/>
      <c r="D19" s="6" t="n"/>
      <c r="E19" s="6" t="n"/>
      <c r="F19" s="16" t="inlineStr">
        <is>
          <t>1부</t>
        </is>
      </c>
      <c r="G19" s="17" t="n"/>
    </row>
    <row r="20" ht="21" customHeight="1">
      <c r="A20" s="15" t="inlineStr">
        <is>
          <t>2</t>
        </is>
      </c>
      <c r="B20" s="7" t="inlineStr">
        <is>
          <t>공사공정예정표</t>
        </is>
      </c>
      <c r="C20" s="6" t="n"/>
      <c r="D20" s="6" t="n"/>
      <c r="E20" s="6" t="n"/>
      <c r="F20" s="16" t="inlineStr">
        <is>
          <t>1부</t>
        </is>
      </c>
      <c r="G20" s="17" t="n"/>
    </row>
    <row r="21" ht="21" customHeight="1">
      <c r="A21" s="15" t="inlineStr">
        <is>
          <t>3</t>
        </is>
      </c>
      <c r="B21" s="7" t="inlineStr">
        <is>
          <t>안전·환경 및 품질관리계획서</t>
        </is>
      </c>
      <c r="C21" s="6" t="n"/>
      <c r="D21" s="6" t="n"/>
      <c r="E21" s="6" t="n"/>
      <c r="F21" s="16" t="inlineStr">
        <is>
          <t>1부</t>
        </is>
      </c>
      <c r="G21" s="17" t="n"/>
    </row>
    <row r="22" ht="21" customHeight="1">
      <c r="A22" s="15" t="inlineStr">
        <is>
          <t>4</t>
        </is>
      </c>
      <c r="B22" s="7" t="inlineStr">
        <is>
          <t>공정별 인력 및 장비투입계획서</t>
        </is>
      </c>
      <c r="C22" s="6" t="n"/>
      <c r="D22" s="6" t="n"/>
      <c r="E22" s="6" t="n"/>
      <c r="F22" s="16" t="inlineStr">
        <is>
          <t>1부</t>
        </is>
      </c>
      <c r="G22" s="17" t="n"/>
    </row>
    <row r="23" ht="21" customHeight="1">
      <c r="A23" s="15" t="inlineStr">
        <is>
          <t>5</t>
        </is>
      </c>
      <c r="B23" s="7" t="inlineStr">
        <is>
          <t>착공 전 현장사진</t>
        </is>
      </c>
      <c r="C23" s="6" t="n"/>
      <c r="D23" s="6" t="n"/>
      <c r="E23" s="6" t="n"/>
      <c r="F23" s="16" t="inlineStr">
        <is>
          <t>1부</t>
        </is>
      </c>
      <c r="G23" s="17" t="n"/>
    </row>
    <row r="24" ht="21" customHeight="1">
      <c r="A24" s="15" t="inlineStr">
        <is>
          <t>6</t>
        </is>
      </c>
      <c r="B24" s="7" t="inlineStr">
        <is>
          <t>산재·고용보험 가입증명원</t>
        </is>
      </c>
      <c r="C24" s="6" t="n"/>
      <c r="D24" s="6" t="n"/>
      <c r="E24" s="6" t="n"/>
      <c r="F24" s="16" t="inlineStr">
        <is>
          <t>1부</t>
        </is>
      </c>
      <c r="G24" s="17" t="n"/>
    </row>
    <row r="25" ht="21" customHeight="1">
      <c r="A25" s="15" t="inlineStr">
        <is>
          <t>7</t>
        </is>
      </c>
      <c r="B25" s="7" t="inlineStr">
        <is>
          <t>그 밖에 발주기관이 지정한 서류</t>
        </is>
      </c>
      <c r="C25" s="6" t="n"/>
      <c r="D25" s="6" t="n"/>
      <c r="E25" s="6" t="n"/>
      <c r="F25" s="16" t="n"/>
      <c r="G25" s="17" t="inlineStr">
        <is>
          <t>해당 없음</t>
        </is>
      </c>
    </row>
    <row r="26" ht="21" customHeight="1">
      <c r="A26" s="15" t="inlineStr"/>
      <c r="B26" s="7" t="n"/>
      <c r="C26" s="6" t="n"/>
      <c r="D26" s="6" t="n"/>
      <c r="E26" s="6" t="n"/>
      <c r="F26" s="16" t="n"/>
      <c r="G26" s="17" t="n"/>
    </row>
    <row r="27" ht="21" customHeight="1">
      <c r="A27" s="15" t="inlineStr"/>
      <c r="B27" s="7" t="n"/>
      <c r="C27" s="6" t="n"/>
      <c r="D27" s="6" t="n"/>
      <c r="E27" s="6" t="n"/>
      <c r="F27" s="16" t="n"/>
      <c r="G27" s="17" t="n"/>
    </row>
    <row r="28" ht="10" customHeight="1"/>
    <row r="29" ht="26" customHeight="1">
      <c r="A29" s="18" t="n">
        <v>46090</v>
      </c>
    </row>
    <row r="30" ht="6" customHeight="1"/>
    <row r="31" ht="24" customHeight="1">
      <c r="A31" s="19" t="inlineStr"/>
      <c r="C31" s="20" t="inlineStr">
        <is>
          <t>주소</t>
        </is>
      </c>
      <c r="D31" s="21" t="inlineStr">
        <is>
          <t>가나시 마바로 45, 2층</t>
        </is>
      </c>
      <c r="G31" s="22" t="inlineStr"/>
    </row>
    <row r="32" ht="24" customHeight="1">
      <c r="A32" s="19" t="inlineStr"/>
      <c r="C32" s="20" t="inlineStr">
        <is>
          <t>상호</t>
        </is>
      </c>
      <c r="D32" s="21" t="inlineStr">
        <is>
          <t>예시건설(주)</t>
        </is>
      </c>
      <c r="G32" s="22" t="inlineStr"/>
    </row>
    <row r="33" ht="24" customHeight="1">
      <c r="A33" s="19" t="inlineStr"/>
      <c r="C33" s="20" t="inlineStr">
        <is>
          <t>대표자</t>
        </is>
      </c>
      <c r="D33" s="21" t="inlineStr">
        <is>
          <t>홍길동</t>
        </is>
      </c>
      <c r="G33" s="22" t="inlineStr">
        <is>
          <t>(인)</t>
        </is>
      </c>
    </row>
    <row r="34" ht="24" customHeight="1">
      <c r="A34" s="19" t="inlineStr"/>
      <c r="C34" s="20" t="inlineStr">
        <is>
          <t>현장대리인</t>
        </is>
      </c>
      <c r="D34" s="21" t="inlineStr">
        <is>
          <t>김철수</t>
        </is>
      </c>
      <c r="G34" s="22" t="inlineStr">
        <is>
          <t>(인)</t>
        </is>
      </c>
    </row>
    <row r="35" ht="10" customHeight="1"/>
    <row r="36" ht="26" customHeight="1">
      <c r="A36" s="23" t="inlineStr">
        <is>
          <t>가나시장 귀하</t>
        </is>
      </c>
    </row>
    <row r="38" ht="19.5" customHeight="1">
      <c r="A38" s="24" t="inlineStr">
        <is>
          <t>이 시트는 작성 예시입니다(가상의 공사). 실제로는 앞 시트에 적으세요.</t>
        </is>
      </c>
    </row>
  </sheetData>
  <mergeCells count="44">
    <mergeCell ref="A14:G14"/>
    <mergeCell ref="C6:G6"/>
    <mergeCell ref="A11:B11"/>
    <mergeCell ref="D32:F32"/>
    <mergeCell ref="A4:G4"/>
    <mergeCell ref="A38:G38"/>
    <mergeCell ref="E9:G9"/>
    <mergeCell ref="B24:E24"/>
    <mergeCell ref="A29:G29"/>
    <mergeCell ref="B20:E20"/>
    <mergeCell ref="A6:B6"/>
    <mergeCell ref="B26:E26"/>
    <mergeCell ref="A7:B7"/>
    <mergeCell ref="C10:G10"/>
    <mergeCell ref="B25:E25"/>
    <mergeCell ref="C9:D9"/>
    <mergeCell ref="D33:F33"/>
    <mergeCell ref="B22:E22"/>
    <mergeCell ref="A12:B12"/>
    <mergeCell ref="A34:B34"/>
    <mergeCell ref="A1:D1"/>
    <mergeCell ref="A36:G36"/>
    <mergeCell ref="B18:E18"/>
    <mergeCell ref="B27:E27"/>
    <mergeCell ref="C12:G12"/>
    <mergeCell ref="A33:B33"/>
    <mergeCell ref="B21:E21"/>
    <mergeCell ref="C11:G11"/>
    <mergeCell ref="A32:B32"/>
    <mergeCell ref="A16:G16"/>
    <mergeCell ref="C8:G8"/>
    <mergeCell ref="A8:B8"/>
    <mergeCell ref="D34:F34"/>
    <mergeCell ref="B23:E23"/>
    <mergeCell ref="C7:G7"/>
    <mergeCell ref="A3:G3"/>
    <mergeCell ref="D31:F31"/>
    <mergeCell ref="A10:B10"/>
    <mergeCell ref="A13:B13"/>
    <mergeCell ref="B19:E19"/>
    <mergeCell ref="A9:B9"/>
    <mergeCell ref="C13:G13"/>
    <mergeCell ref="A31:B31"/>
    <mergeCell ref="E1:G1"/>
  </mergeCells>
  <printOptions horizontalCentered="1"/>
  <pageMargins left="0.45" right="0.35" top="0.5" bottom="0.5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착공계</dc:title>
  <dcterms:created xmlns:dcterms="http://purl.org/dc/terms/" xmlns:xsi="http://www.w3.org/2001/XMLSchema-instance" xsi:type="dcterms:W3CDTF">2026-10-17T00:59:50Z</dcterms:created>
  <dcterms:modified xmlns:dcterms="http://purl.org/dc/terms/" xmlns:xsi="http://www.w3.org/2001/XMLSchema-instance" xsi:type="dcterms:W3CDTF">2026-10-17T00:59:50Z</dcterms:modified>
</cp:coreProperties>
</file>