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대공 검측 체크리스트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'부대공 검측 체크리스트'!$A$1:$X$65</definedName>
    <definedName name="_xlnm.Print_Area" localSheetId="1">'작성 예시'!$A$1:$X$65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검 측 체 크 리 스 트  (부대공)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방음벽(방음판)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32" customHeight="1">
      <c r="A14" s="10" t="inlineStr">
        <is>
          <t>1</t>
        </is>
      </c>
      <c r="B14" s="5" t="n"/>
      <c r="C14" s="11" t="inlineStr">
        <is>
          <t>기초지반의 잡석은 다져저 있는지 확인하였는가?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n"/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기초부의 폭, 연장, 선형은 도면과 일치하는가?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n"/>
      <c r="R15" s="5" t="n"/>
      <c r="S15" s="10" t="n"/>
      <c r="T15" s="5" t="n"/>
      <c r="U15" s="10" t="n"/>
      <c r="V15" s="5" t="n"/>
      <c r="W15" s="5" t="n"/>
      <c r="X15" s="5" t="n"/>
    </row>
    <row r="16" ht="32" customHeight="1">
      <c r="A16" s="10" t="inlineStr">
        <is>
          <t>3</t>
        </is>
      </c>
      <c r="B16" s="5" t="n"/>
      <c r="C16" s="11" t="inlineStr">
        <is>
          <t>도수로 시공부위의 배수관 시설 설치위치는 도면과 일치하는가?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n"/>
      <c r="R16" s="5" t="n"/>
      <c r="S16" s="10" t="n"/>
      <c r="T16" s="5" t="n"/>
      <c r="U16" s="10" t="n"/>
      <c r="V16" s="5" t="n"/>
      <c r="W16" s="5" t="n"/>
      <c r="X16" s="5" t="n"/>
    </row>
    <row r="17" ht="32" customHeight="1">
      <c r="A17" s="10" t="inlineStr">
        <is>
          <t>4</t>
        </is>
      </c>
      <c r="B17" s="5" t="n"/>
      <c r="C17" s="11" t="inlineStr">
        <is>
          <t>거푸집은 견고하고 단차나 틈, 철근조립 상태는 도면과 일치하는가?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n"/>
      <c r="R17" s="5" t="n"/>
      <c r="S17" s="10" t="n"/>
      <c r="T17" s="5" t="n"/>
      <c r="U17" s="10" t="n"/>
      <c r="V17" s="5" t="n"/>
      <c r="W17" s="5" t="n"/>
      <c r="X17" s="5" t="n"/>
    </row>
    <row r="18" ht="32" customHeight="1">
      <c r="A18" s="10" t="inlineStr">
        <is>
          <t>5</t>
        </is>
      </c>
      <c r="B18" s="5" t="n"/>
      <c r="C18" s="11" t="inlineStr">
        <is>
          <t>지주간격이 방음판 규격에 맞추어 일정간격이 유지되도록 배치되었는가?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n"/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0" t="inlineStr">
        <is>
          <t>6</t>
        </is>
      </c>
      <c r="B19" s="5" t="n"/>
      <c r="C19" s="11" t="inlineStr">
        <is>
          <t>지주의 높이가 도면대로 시공되었는가?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0" t="n"/>
      <c r="N19" s="5" t="n"/>
      <c r="O19" s="5" t="n"/>
      <c r="P19" s="5" t="n"/>
      <c r="Q19" s="10" t="n"/>
      <c r="R19" s="5" t="n"/>
      <c r="S19" s="10" t="n"/>
      <c r="T19" s="5" t="n"/>
      <c r="U19" s="10" t="n"/>
      <c r="V19" s="5" t="n"/>
      <c r="W19" s="5" t="n"/>
      <c r="X19" s="5" t="n"/>
    </row>
    <row r="20" ht="32" customHeight="1">
      <c r="A20" s="10" t="inlineStr">
        <is>
          <t>7</t>
        </is>
      </c>
      <c r="B20" s="5" t="n"/>
      <c r="C20" s="11" t="inlineStr">
        <is>
          <t>방음벽 구체 콘크리트의 상단면은 틈새가 생기지 않도록 평활하게 마무리되었는가?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0" t="n"/>
      <c r="N20" s="5" t="n"/>
      <c r="O20" s="5" t="n"/>
      <c r="P20" s="5" t="n"/>
      <c r="Q20" s="10" t="n"/>
      <c r="R20" s="5" t="n"/>
      <c r="S20" s="10" t="n"/>
      <c r="T20" s="5" t="n"/>
      <c r="U20" s="10" t="n"/>
      <c r="V20" s="5" t="n"/>
      <c r="W20" s="5" t="n"/>
      <c r="X20" s="5" t="n"/>
    </row>
    <row r="21" ht="32" customHeight="1">
      <c r="A21" s="10" t="inlineStr">
        <is>
          <t>8</t>
        </is>
      </c>
      <c r="B21" s="5" t="n"/>
      <c r="C21" s="11" t="inlineStr">
        <is>
          <t>콘크리트 타설면의 미관은 양호하며 선형은 도면과 일치하는가?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0" t="n"/>
      <c r="N21" s="5" t="n"/>
      <c r="O21" s="5" t="n"/>
      <c r="P21" s="5" t="n"/>
      <c r="Q21" s="10" t="n"/>
      <c r="R21" s="5" t="n"/>
      <c r="S21" s="10" t="n"/>
      <c r="T21" s="5" t="n"/>
      <c r="U21" s="10" t="n"/>
      <c r="V21" s="5" t="n"/>
      <c r="W21" s="5" t="n"/>
      <c r="X21" s="5" t="n"/>
    </row>
    <row r="22" ht="22" customHeight="1">
      <c r="A22" s="10" t="inlineStr">
        <is>
          <t>9</t>
        </is>
      </c>
      <c r="B22" s="5" t="n"/>
      <c r="C22" s="11" t="inlineStr">
        <is>
          <t>방음판 하단부 틈새 발생은 없는가?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10" t="n"/>
      <c r="N22" s="5" t="n"/>
      <c r="O22" s="5" t="n"/>
      <c r="P22" s="5" t="n"/>
      <c r="Q22" s="10" t="n"/>
      <c r="R22" s="5" t="n"/>
      <c r="S22" s="10" t="n"/>
      <c r="T22" s="5" t="n"/>
      <c r="U22" s="10" t="n"/>
      <c r="V22" s="5" t="n"/>
      <c r="W22" s="5" t="n"/>
      <c r="X22" s="5" t="n"/>
    </row>
    <row r="23" ht="32" customHeight="1">
      <c r="A23" s="10" t="inlineStr">
        <is>
          <t>10</t>
        </is>
      </c>
      <c r="B23" s="5" t="n"/>
      <c r="C23" s="11" t="inlineStr">
        <is>
          <t>방음판의 재질 및 구조가 시방기준에 적합한가?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0" t="n"/>
      <c r="N23" s="5" t="n"/>
      <c r="O23" s="5" t="n"/>
      <c r="P23" s="5" t="n"/>
      <c r="Q23" s="10" t="n"/>
      <c r="R23" s="5" t="n"/>
      <c r="S23" s="10" t="n"/>
      <c r="T23" s="5" t="n"/>
      <c r="U23" s="10" t="n"/>
      <c r="V23" s="5" t="n"/>
      <c r="W23" s="5" t="n"/>
      <c r="X23" s="5" t="n"/>
    </row>
    <row r="24" ht="32" customHeight="1">
      <c r="A24" s="10" t="inlineStr">
        <is>
          <t>11</t>
        </is>
      </c>
      <c r="B24" s="5" t="n"/>
      <c r="C24" s="11" t="inlineStr">
        <is>
          <t>운반 및 보관중 손상된 것을 설치하지 않는가?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0" t="n"/>
      <c r="N24" s="5" t="n"/>
      <c r="O24" s="5" t="n"/>
      <c r="P24" s="5" t="n"/>
      <c r="Q24" s="10" t="n"/>
      <c r="R24" s="5" t="n"/>
      <c r="S24" s="10" t="n"/>
      <c r="T24" s="5" t="n"/>
      <c r="U24" s="10" t="n"/>
      <c r="V24" s="5" t="n"/>
      <c r="W24" s="5" t="n"/>
      <c r="X24" s="5" t="n"/>
    </row>
    <row r="25" ht="32" customHeight="1">
      <c r="A25" s="10" t="inlineStr">
        <is>
          <t>12</t>
        </is>
      </c>
      <c r="B25" s="5" t="n"/>
      <c r="C25" s="11" t="inlineStr">
        <is>
          <t>방음판에 내장된 흡음재의 열화 및 처짐방지용 보호피막이 도포되어 있는가?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0" t="n"/>
      <c r="N25" s="5" t="n"/>
      <c r="O25" s="5" t="n"/>
      <c r="P25" s="5" t="n"/>
      <c r="Q25" s="10" t="n"/>
      <c r="R25" s="5" t="n"/>
      <c r="S25" s="10" t="n"/>
      <c r="T25" s="5" t="n"/>
      <c r="U25" s="10" t="n"/>
      <c r="V25" s="5" t="n"/>
      <c r="W25" s="5" t="n"/>
      <c r="X25" s="5" t="n"/>
    </row>
    <row r="26" ht="22" customHeight="1">
      <c r="A26" s="10" t="inlineStr">
        <is>
          <t>13</t>
        </is>
      </c>
      <c r="B26" s="5" t="n"/>
      <c r="C26" s="11" t="inlineStr">
        <is>
          <t>설치기준에 부합되는가?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n"/>
      <c r="R26" s="5" t="n"/>
      <c r="S26" s="10" t="n"/>
      <c r="T26" s="5" t="n"/>
      <c r="U26" s="10" t="n"/>
      <c r="V26" s="5" t="n"/>
      <c r="W26" s="5" t="n"/>
      <c r="X26" s="5" t="n"/>
    </row>
    <row r="27" ht="22" customHeight="1">
      <c r="A27" s="10" t="inlineStr">
        <is>
          <t>14</t>
        </is>
      </c>
      <c r="B27" s="5" t="n"/>
      <c r="C27" s="11" t="inlineStr">
        <is>
          <t>선정기준에 부합되는가?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n"/>
      <c r="R27" s="5" t="n"/>
      <c r="S27" s="10" t="n"/>
      <c r="T27" s="5" t="n"/>
      <c r="U27" s="10" t="n"/>
      <c r="V27" s="5" t="n"/>
      <c r="W27" s="5" t="n"/>
      <c r="X27" s="5" t="n"/>
    </row>
    <row r="28" ht="22" customHeight="1">
      <c r="A28" s="12" t="inlineStr">
        <is>
          <t>결  과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3">
        <f>IF(COUNTA(Q14:Q27,S14:S27)=0,"","합격 "&amp;COUNTA(Q14:Q27)&amp;" · 불합격 "&amp;COUNTA(S14:S27))</f>
        <v/>
      </c>
      <c r="V28" s="5" t="n"/>
      <c r="W28" s="5" t="n"/>
      <c r="X28" s="5" t="n"/>
    </row>
    <row r="29" ht="6" customHeight="1"/>
    <row r="30" ht="7.666666666666667" customHeight="1"/>
    <row r="31" ht="7.666666666666667" customHeight="1"/>
    <row r="32" ht="7.666666666666667" customHeight="1"/>
    <row r="33" ht="7.666666666666667" customHeight="1"/>
    <row r="34" ht="7.666666666666667" customHeight="1"/>
    <row r="35" ht="7.666666666666667" customHeight="1"/>
    <row r="36" ht="7.666666666666667" customHeight="1"/>
    <row r="37" ht="7.666666666666667" customHeight="1"/>
    <row r="38" ht="7.666666666666667" customHeight="1"/>
    <row r="39" ht="7.666666666666667" customHeight="1"/>
    <row r="40" ht="7.666666666666667" customHeight="1"/>
    <row r="41" ht="7.666666666666667" customHeight="1"/>
    <row r="42" ht="26" customHeight="1">
      <c r="A42" s="8" t="inlineStr">
        <is>
          <t>▣ 방음벽(기초)</t>
        </is>
      </c>
    </row>
    <row r="43" ht="6" customHeight="1"/>
    <row r="44" ht="24" customHeight="1">
      <c r="A44" s="9" t="inlineStr">
        <is>
          <t>번호</t>
        </is>
      </c>
      <c r="B44" s="5" t="n"/>
      <c r="C44" s="9" t="inlineStr">
        <is>
          <t>검사 항목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9" t="inlineStr">
        <is>
          <t>검사기준</t>
        </is>
      </c>
      <c r="N44" s="5" t="n"/>
      <c r="O44" s="5" t="n"/>
      <c r="P44" s="5" t="n"/>
      <c r="Q44" s="9" t="inlineStr">
        <is>
          <t>합격</t>
        </is>
      </c>
      <c r="R44" s="5" t="n"/>
      <c r="S44" s="9" t="inlineStr">
        <is>
          <t>불합격</t>
        </is>
      </c>
      <c r="T44" s="5" t="n"/>
      <c r="U44" s="9" t="inlineStr">
        <is>
          <t>조치사항</t>
        </is>
      </c>
      <c r="V44" s="5" t="n"/>
      <c r="W44" s="5" t="n"/>
      <c r="X44" s="5" t="n"/>
    </row>
    <row r="45" ht="32" customHeight="1">
      <c r="A45" s="10" t="inlineStr">
        <is>
          <t>1</t>
        </is>
      </c>
      <c r="B45" s="5" t="n"/>
      <c r="C45" s="11" t="inlineStr">
        <is>
          <t>기초의 폭,연장, 선형 및 지지력은 확인하였는가?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0" t="n"/>
      <c r="N45" s="5" t="n"/>
      <c r="O45" s="5" t="n"/>
      <c r="P45" s="5" t="n"/>
      <c r="Q45" s="10" t="n"/>
      <c r="R45" s="5" t="n"/>
      <c r="S45" s="10" t="n"/>
      <c r="T45" s="5" t="n"/>
      <c r="U45" s="10" t="n"/>
      <c r="V45" s="5" t="n"/>
      <c r="W45" s="5" t="n"/>
      <c r="X45" s="5" t="n"/>
    </row>
    <row r="46" ht="32" customHeight="1">
      <c r="A46" s="10" t="inlineStr">
        <is>
          <t>2</t>
        </is>
      </c>
      <c r="B46" s="5" t="n"/>
      <c r="C46" s="11" t="inlineStr">
        <is>
          <t>도수로 시공부위의 배수관, 집수정 시설 설치위치는 적정한가?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0" t="n"/>
      <c r="N46" s="5" t="n"/>
      <c r="O46" s="5" t="n"/>
      <c r="P46" s="5" t="n"/>
      <c r="Q46" s="10" t="n"/>
      <c r="R46" s="5" t="n"/>
      <c r="S46" s="10" t="n"/>
      <c r="T46" s="5" t="n"/>
      <c r="U46" s="10" t="n"/>
      <c r="V46" s="5" t="n"/>
      <c r="W46" s="5" t="n"/>
      <c r="X46" s="5" t="n"/>
    </row>
    <row r="47" ht="22" customHeight="1">
      <c r="A47" s="10" t="inlineStr">
        <is>
          <t>3</t>
        </is>
      </c>
      <c r="B47" s="5" t="n"/>
      <c r="C47" s="11" t="inlineStr">
        <is>
          <t>거푸집 설치 및 철근조립 상태는 양호한가?</t>
        </is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10" t="n"/>
      <c r="N47" s="5" t="n"/>
      <c r="O47" s="5" t="n"/>
      <c r="P47" s="5" t="n"/>
      <c r="Q47" s="10" t="n"/>
      <c r="R47" s="5" t="n"/>
      <c r="S47" s="10" t="n"/>
      <c r="T47" s="5" t="n"/>
      <c r="U47" s="10" t="n"/>
      <c r="V47" s="5" t="n"/>
      <c r="W47" s="5" t="n"/>
      <c r="X47" s="5" t="n"/>
    </row>
    <row r="48" ht="22" customHeight="1">
      <c r="A48" s="12" t="inlineStr">
        <is>
          <t>결  과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13">
        <f>IF(COUNTA(Q45:Q47,S45:S47)=0,"","합격 "&amp;COUNTA(Q45:Q47)&amp;" · 불합격 "&amp;COUNTA(S45:S47))</f>
        <v/>
      </c>
      <c r="V48" s="5" t="n"/>
      <c r="W48" s="5" t="n"/>
      <c r="X48" s="5" t="n"/>
    </row>
    <row r="49" ht="6" customHeight="1"/>
    <row r="50" ht="26" customHeight="1">
      <c r="A50" s="8" t="inlineStr">
        <is>
          <t>▣ 방음벽(구체)</t>
        </is>
      </c>
    </row>
    <row r="51" ht="6" customHeight="1"/>
    <row r="52" ht="24" customHeight="1">
      <c r="A52" s="9" t="inlineStr">
        <is>
          <t>번호</t>
        </is>
      </c>
      <c r="B52" s="5" t="n"/>
      <c r="C52" s="9" t="inlineStr">
        <is>
          <t>검사 항목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9" t="inlineStr">
        <is>
          <t>검사기준</t>
        </is>
      </c>
      <c r="N52" s="5" t="n"/>
      <c r="O52" s="5" t="n"/>
      <c r="P52" s="5" t="n"/>
      <c r="Q52" s="9" t="inlineStr">
        <is>
          <t>합격</t>
        </is>
      </c>
      <c r="R52" s="5" t="n"/>
      <c r="S52" s="9" t="inlineStr">
        <is>
          <t>불합격</t>
        </is>
      </c>
      <c r="T52" s="5" t="n"/>
      <c r="U52" s="9" t="inlineStr">
        <is>
          <t>조치사항</t>
        </is>
      </c>
      <c r="V52" s="5" t="n"/>
      <c r="W52" s="5" t="n"/>
      <c r="X52" s="5" t="n"/>
    </row>
    <row r="53" ht="32" customHeight="1">
      <c r="A53" s="10" t="inlineStr">
        <is>
          <t>1</t>
        </is>
      </c>
      <c r="B53" s="5" t="n"/>
      <c r="C53" s="11" t="inlineStr">
        <is>
          <t>지주간격이 방음판 규격에 맟추어 일정간격이 유지되도록 배치되었는가?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0" t="n"/>
      <c r="N53" s="5" t="n"/>
      <c r="O53" s="5" t="n"/>
      <c r="P53" s="5" t="n"/>
      <c r="Q53" s="10" t="n"/>
      <c r="R53" s="5" t="n"/>
      <c r="S53" s="10" t="n"/>
      <c r="T53" s="5" t="n"/>
      <c r="U53" s="10" t="n"/>
      <c r="V53" s="5" t="n"/>
      <c r="W53" s="5" t="n"/>
      <c r="X53" s="5" t="n"/>
    </row>
    <row r="54" ht="22" customHeight="1">
      <c r="A54" s="10" t="inlineStr">
        <is>
          <t>2</t>
        </is>
      </c>
      <c r="B54" s="5" t="n"/>
      <c r="C54" s="11" t="inlineStr">
        <is>
          <t>지주의 높이가 설계대로 시공되었는가?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0" t="n"/>
      <c r="N54" s="5" t="n"/>
      <c r="O54" s="5" t="n"/>
      <c r="P54" s="5" t="n"/>
      <c r="Q54" s="10" t="n"/>
      <c r="R54" s="5" t="n"/>
      <c r="S54" s="10" t="n"/>
      <c r="T54" s="5" t="n"/>
      <c r="U54" s="10" t="n"/>
      <c r="V54" s="5" t="n"/>
      <c r="W54" s="5" t="n"/>
      <c r="X54" s="5" t="n"/>
    </row>
    <row r="55" ht="32" customHeight="1">
      <c r="A55" s="10" t="inlineStr">
        <is>
          <t>3</t>
        </is>
      </c>
      <c r="B55" s="5" t="n"/>
      <c r="C55" s="11" t="inlineStr">
        <is>
          <t>방음벽 구체 콘크리트의 상단면은 틈새가 생기지 않도록 평활하게 마무리 되었는가?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0" t="n"/>
      <c r="N55" s="5" t="n"/>
      <c r="O55" s="5" t="n"/>
      <c r="P55" s="5" t="n"/>
      <c r="Q55" s="10" t="n"/>
      <c r="R55" s="5" t="n"/>
      <c r="S55" s="10" t="n"/>
      <c r="T55" s="5" t="n"/>
      <c r="U55" s="10" t="n"/>
      <c r="V55" s="5" t="n"/>
      <c r="W55" s="5" t="n"/>
      <c r="X55" s="5" t="n"/>
    </row>
    <row r="56" ht="22" customHeight="1">
      <c r="A56" s="10" t="inlineStr">
        <is>
          <t>4</t>
        </is>
      </c>
      <c r="B56" s="5" t="n"/>
      <c r="C56" s="11" t="inlineStr">
        <is>
          <t>거푸집 설치및철근 조립상태는 양호한가?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0" t="n"/>
      <c r="N56" s="5" t="n"/>
      <c r="O56" s="5" t="n"/>
      <c r="P56" s="5" t="n"/>
      <c r="Q56" s="10" t="n"/>
      <c r="R56" s="5" t="n"/>
      <c r="S56" s="10" t="n"/>
      <c r="T56" s="5" t="n"/>
      <c r="U56" s="10" t="n"/>
      <c r="V56" s="5" t="n"/>
      <c r="W56" s="5" t="n"/>
      <c r="X56" s="5" t="n"/>
    </row>
    <row r="57" ht="32" customHeight="1">
      <c r="A57" s="10" t="inlineStr">
        <is>
          <t>5</t>
        </is>
      </c>
      <c r="B57" s="5" t="n"/>
      <c r="C57" s="11" t="inlineStr">
        <is>
          <t>콘크리트 타설면의 미관 및 선형은 양호한가?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10" t="n"/>
      <c r="N57" s="5" t="n"/>
      <c r="O57" s="5" t="n"/>
      <c r="P57" s="5" t="n"/>
      <c r="Q57" s="10" t="n"/>
      <c r="R57" s="5" t="n"/>
      <c r="S57" s="10" t="n"/>
      <c r="T57" s="5" t="n"/>
      <c r="U57" s="10" t="n"/>
      <c r="V57" s="5" t="n"/>
      <c r="W57" s="5" t="n"/>
      <c r="X57" s="5" t="n"/>
    </row>
    <row r="58" ht="22" customHeight="1">
      <c r="A58" s="12" t="inlineStr">
        <is>
          <t>결  과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13">
        <f>IF(COUNTA(Q53:Q57,S53:S57)=0,"","합격 "&amp;COUNTA(Q53:Q57)&amp;" · 불합격 "&amp;COUNTA(S53:S57))</f>
        <v/>
      </c>
      <c r="V58" s="5" t="n"/>
      <c r="W58" s="5" t="n"/>
      <c r="X58" s="5" t="n"/>
    </row>
    <row r="59" ht="6" customHeight="1"/>
    <row r="60" ht="10" customHeight="1"/>
    <row r="61" ht="26" customHeight="1">
      <c r="A61" s="14" t="inlineStr">
        <is>
          <t xml:space="preserve">          년        월        일</t>
        </is>
      </c>
    </row>
    <row r="62" ht="24" customHeight="1">
      <c r="A62" s="15" t="inlineStr"/>
      <c r="K62" s="16" t="inlineStr">
        <is>
          <t>시공자 점검직원</t>
        </is>
      </c>
      <c r="Q62" s="17" t="n"/>
      <c r="U62" s="18" t="inlineStr">
        <is>
          <t>(서명 또는 인)</t>
        </is>
      </c>
    </row>
    <row r="63" ht="24" customHeight="1">
      <c r="A63" s="15" t="inlineStr"/>
      <c r="K63" s="16" t="inlineStr">
        <is>
          <t>검측 감리원</t>
        </is>
      </c>
      <c r="Q63" s="17" t="n"/>
      <c r="U63" s="18" t="inlineStr">
        <is>
          <t>(서명 또는 인)</t>
        </is>
      </c>
    </row>
    <row r="64" ht="18" customHeight="1">
      <c r="A64" s="19" t="inlineStr">
        <is>
          <t>※ 검사·시험값이 있으면 값을 적고, 합격은 A · 불합격은 UA 로 표기합니다.</t>
        </is>
      </c>
    </row>
    <row r="65" ht="6" customHeight="1"/>
    <row r="67" ht="34" customHeight="1">
      <c r="A67" s="20" t="inlineStr">
        <is>
          <t>합격 칸·불합격 칸을 누르면 목록(A · UA)이 나옵니다. 표마다 맨 아래에 합격·불합격 개수가 저절로 셉니다.</t>
        </is>
      </c>
    </row>
    <row r="68" ht="34" customHeight="1">
      <c r="A68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69" ht="19.5" customHeight="1">
      <c r="A69" s="20" t="inlineStr">
        <is>
          <t>발주기관이 정한 서식이 있으면 그 서식을 쓰세요. 이 줄과 1행은 지워도 됩니다.</t>
        </is>
      </c>
    </row>
  </sheetData>
  <mergeCells count="185">
    <mergeCell ref="Q13:R13"/>
    <mergeCell ref="U52:X52"/>
    <mergeCell ref="A69:X69"/>
    <mergeCell ref="A15:B15"/>
    <mergeCell ref="Q21:R21"/>
    <mergeCell ref="C23:L23"/>
    <mergeCell ref="A58:T58"/>
    <mergeCell ref="S21:T21"/>
    <mergeCell ref="U54:X54"/>
    <mergeCell ref="M57:P57"/>
    <mergeCell ref="M14:P14"/>
    <mergeCell ref="U23:X23"/>
    <mergeCell ref="M23:P23"/>
    <mergeCell ref="A63:J63"/>
    <mergeCell ref="C57:L57"/>
    <mergeCell ref="A3:X3"/>
    <mergeCell ref="M46:P46"/>
    <mergeCell ref="A54:B54"/>
    <mergeCell ref="Q55:R55"/>
    <mergeCell ref="M56:P56"/>
    <mergeCell ref="C18:L18"/>
    <mergeCell ref="A5:F5"/>
    <mergeCell ref="U15:X15"/>
    <mergeCell ref="Q26:R26"/>
    <mergeCell ref="A27:B27"/>
    <mergeCell ref="A56:B56"/>
    <mergeCell ref="S57:T57"/>
    <mergeCell ref="Q62:T62"/>
    <mergeCell ref="S19:T19"/>
    <mergeCell ref="K62:P62"/>
    <mergeCell ref="C20:L20"/>
    <mergeCell ref="A17:B17"/>
    <mergeCell ref="M54:P54"/>
    <mergeCell ref="Q27:R27"/>
    <mergeCell ref="U16:X16"/>
    <mergeCell ref="A22:B22"/>
    <mergeCell ref="A53:B53"/>
    <mergeCell ref="U25:X25"/>
    <mergeCell ref="A67:X67"/>
    <mergeCell ref="Q63:T63"/>
    <mergeCell ref="Q17:R17"/>
    <mergeCell ref="U57:X57"/>
    <mergeCell ref="C22:L22"/>
    <mergeCell ref="M16:P16"/>
    <mergeCell ref="A19:B19"/>
    <mergeCell ref="S20:T20"/>
    <mergeCell ref="M25:P25"/>
    <mergeCell ref="C46:L46"/>
    <mergeCell ref="A28:T28"/>
    <mergeCell ref="A7:F7"/>
    <mergeCell ref="M18:P18"/>
    <mergeCell ref="U28:X28"/>
    <mergeCell ref="S22:T22"/>
    <mergeCell ref="M45:P45"/>
    <mergeCell ref="Q53:R53"/>
    <mergeCell ref="S47:T47"/>
    <mergeCell ref="G7:X7"/>
    <mergeCell ref="M17:P17"/>
    <mergeCell ref="A48:T48"/>
    <mergeCell ref="A45:B45"/>
    <mergeCell ref="S46:T46"/>
    <mergeCell ref="M47:P47"/>
    <mergeCell ref="Q52:R52"/>
    <mergeCell ref="U20:X20"/>
    <mergeCell ref="S52:T52"/>
    <mergeCell ref="U14:X14"/>
    <mergeCell ref="M19:P19"/>
    <mergeCell ref="C13:L13"/>
    <mergeCell ref="Q54:R54"/>
    <mergeCell ref="A50:X50"/>
    <mergeCell ref="Q23:R23"/>
    <mergeCell ref="U22:X22"/>
    <mergeCell ref="A42:X42"/>
    <mergeCell ref="S23:T23"/>
    <mergeCell ref="A46:B46"/>
    <mergeCell ref="C15:L15"/>
    <mergeCell ref="S13:T13"/>
    <mergeCell ref="C24:L24"/>
    <mergeCell ref="M44:P44"/>
    <mergeCell ref="U46:X46"/>
    <mergeCell ref="A26:B26"/>
    <mergeCell ref="Q15:R15"/>
    <mergeCell ref="S15:T15"/>
    <mergeCell ref="A9:F9"/>
    <mergeCell ref="C26:L26"/>
    <mergeCell ref="S24:T24"/>
    <mergeCell ref="U48:X48"/>
    <mergeCell ref="G9:X9"/>
    <mergeCell ref="C16:L16"/>
    <mergeCell ref="C25:L25"/>
    <mergeCell ref="C55:L55"/>
    <mergeCell ref="A52:B52"/>
    <mergeCell ref="M13:P13"/>
    <mergeCell ref="U47:X47"/>
    <mergeCell ref="A64:X64"/>
    <mergeCell ref="M21:P21"/>
    <mergeCell ref="U56:X56"/>
    <mergeCell ref="Q57:R57"/>
    <mergeCell ref="A61:X61"/>
    <mergeCell ref="U24:X24"/>
    <mergeCell ref="M27:P27"/>
    <mergeCell ref="U18:X18"/>
    <mergeCell ref="U58:X58"/>
    <mergeCell ref="K63:P63"/>
    <mergeCell ref="C52:L52"/>
    <mergeCell ref="A62:J62"/>
    <mergeCell ref="U19:X19"/>
    <mergeCell ref="M53:P53"/>
    <mergeCell ref="U44:X44"/>
    <mergeCell ref="Q20:R20"/>
    <mergeCell ref="A8:F8"/>
    <mergeCell ref="Q14:R14"/>
    <mergeCell ref="S14:T14"/>
    <mergeCell ref="M55:P55"/>
    <mergeCell ref="C14:L14"/>
    <mergeCell ref="A55:B55"/>
    <mergeCell ref="A21:B21"/>
    <mergeCell ref="U45:X45"/>
    <mergeCell ref="A57:B57"/>
    <mergeCell ref="S53:T53"/>
    <mergeCell ref="Q46:R46"/>
    <mergeCell ref="A68:X68"/>
    <mergeCell ref="A14:B14"/>
    <mergeCell ref="A23:B23"/>
    <mergeCell ref="C54:L54"/>
    <mergeCell ref="S55:T55"/>
    <mergeCell ref="Q45:R45"/>
    <mergeCell ref="U13:X13"/>
    <mergeCell ref="C56:L56"/>
    <mergeCell ref="S54:T54"/>
    <mergeCell ref="A11:X11"/>
    <mergeCell ref="U21:X21"/>
    <mergeCell ref="S26:T26"/>
    <mergeCell ref="Q47:R47"/>
    <mergeCell ref="C27:L27"/>
    <mergeCell ref="Q16:R16"/>
    <mergeCell ref="U62:X62"/>
    <mergeCell ref="A24:B24"/>
    <mergeCell ref="S16:T16"/>
    <mergeCell ref="Q25:R25"/>
    <mergeCell ref="Q56:R56"/>
    <mergeCell ref="S56:T56"/>
    <mergeCell ref="S25:T25"/>
    <mergeCell ref="M26:P26"/>
    <mergeCell ref="C17:L17"/>
    <mergeCell ref="U55:X55"/>
    <mergeCell ref="Q24:R24"/>
    <mergeCell ref="M24:P24"/>
    <mergeCell ref="G6:X6"/>
    <mergeCell ref="Q18:R18"/>
    <mergeCell ref="S18:T18"/>
    <mergeCell ref="S27:T27"/>
    <mergeCell ref="C19:L19"/>
    <mergeCell ref="S44:T44"/>
    <mergeCell ref="A16:B16"/>
    <mergeCell ref="S17:T17"/>
    <mergeCell ref="U26:X26"/>
    <mergeCell ref="C53:L53"/>
    <mergeCell ref="A25:B25"/>
    <mergeCell ref="U63:X63"/>
    <mergeCell ref="G5:X5"/>
    <mergeCell ref="Q19:R19"/>
    <mergeCell ref="A18:B18"/>
    <mergeCell ref="M52:P52"/>
    <mergeCell ref="C45:L45"/>
    <mergeCell ref="U27:X27"/>
    <mergeCell ref="A47:B47"/>
    <mergeCell ref="Q44:R44"/>
    <mergeCell ref="U17:X17"/>
    <mergeCell ref="M20:P20"/>
    <mergeCell ref="Q22:R22"/>
    <mergeCell ref="C47:L47"/>
    <mergeCell ref="S45:T45"/>
    <mergeCell ref="C44:L44"/>
    <mergeCell ref="A20:B20"/>
    <mergeCell ref="M22:P22"/>
    <mergeCell ref="U53:X53"/>
    <mergeCell ref="A1:L1"/>
    <mergeCell ref="A6:F6"/>
    <mergeCell ref="A13:B13"/>
    <mergeCell ref="C21:L21"/>
    <mergeCell ref="A44:B44"/>
    <mergeCell ref="M1:X1"/>
    <mergeCell ref="M15:P15"/>
    <mergeCell ref="G8:X8"/>
  </mergeCells>
  <dataValidations count="2">
    <dataValidation sqref="Q14 Q15 Q16 Q17 Q18 Q19 Q20 Q21 Q22 Q23 Q24 Q25 Q26 Q27 Q45 Q46 Q47 Q53 Q54 Q55 Q56 Q57" showDropDown="0" showInputMessage="0" showErrorMessage="0" allowBlank="1" error="목록에서 고르세요" type="list">
      <formula1>"A"</formula1>
    </dataValidation>
    <dataValidation sqref="S14 S15 S16 S17 S18 S19 S20 S21 S22 S23 S24 S25 S26 S27 S45 S46 S47 S53 S54 S55 S56 S57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6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검 측 체 크 리 스 트  (부대공)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inlineStr">
        <is>
          <t>부대공 — 방음벽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inlineStr">
        <is>
          <t>STA.0+500 ~ 0+560 좌측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>
        <v>46294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inlineStr">
        <is>
          <t>L=60m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방음벽(방음판)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32" customHeight="1">
      <c r="A14" s="10" t="inlineStr">
        <is>
          <t>1</t>
        </is>
      </c>
      <c r="B14" s="5" t="n"/>
      <c r="C14" s="11" t="inlineStr">
        <is>
          <t>기초지반의 잡석은 다져저 있는지 확인하였는가?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inlineStr">
        <is>
          <t>A</t>
        </is>
      </c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기초부의 폭, 연장, 선형은 도면과 일치하는가?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inlineStr">
        <is>
          <t>A</t>
        </is>
      </c>
      <c r="R15" s="5" t="n"/>
      <c r="S15" s="10" t="n"/>
      <c r="T15" s="5" t="n"/>
      <c r="U15" s="10" t="n"/>
      <c r="V15" s="5" t="n"/>
      <c r="W15" s="5" t="n"/>
      <c r="X15" s="5" t="n"/>
    </row>
    <row r="16" ht="32" customHeight="1">
      <c r="A16" s="10" t="inlineStr">
        <is>
          <t>3</t>
        </is>
      </c>
      <c r="B16" s="5" t="n"/>
      <c r="C16" s="11" t="inlineStr">
        <is>
          <t>도수로 시공부위의 배수관 시설 설치위치는 도면과 일치하는가?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inlineStr">
        <is>
          <t>A</t>
        </is>
      </c>
      <c r="R16" s="5" t="n"/>
      <c r="S16" s="10" t="n"/>
      <c r="T16" s="5" t="n"/>
      <c r="U16" s="10" t="n"/>
      <c r="V16" s="5" t="n"/>
      <c r="W16" s="5" t="n"/>
      <c r="X16" s="5" t="n"/>
    </row>
    <row r="17" ht="32" customHeight="1">
      <c r="A17" s="10" t="inlineStr">
        <is>
          <t>4</t>
        </is>
      </c>
      <c r="B17" s="5" t="n"/>
      <c r="C17" s="11" t="inlineStr">
        <is>
          <t>거푸집은 견고하고 단차나 틈, 철근조립 상태는 도면과 일치하는가?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inlineStr">
        <is>
          <t>A</t>
        </is>
      </c>
      <c r="R17" s="5" t="n"/>
      <c r="S17" s="10" t="n"/>
      <c r="T17" s="5" t="n"/>
      <c r="U17" s="10" t="n"/>
      <c r="V17" s="5" t="n"/>
      <c r="W17" s="5" t="n"/>
      <c r="X17" s="5" t="n"/>
    </row>
    <row r="18" ht="32" customHeight="1">
      <c r="A18" s="10" t="inlineStr">
        <is>
          <t>5</t>
        </is>
      </c>
      <c r="B18" s="5" t="n"/>
      <c r="C18" s="11" t="inlineStr">
        <is>
          <t>지주간격이 방음판 규격에 맞추어 일정간격이 유지되도록 배치되었는가?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inlineStr">
        <is>
          <t>A</t>
        </is>
      </c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0" t="inlineStr">
        <is>
          <t>6</t>
        </is>
      </c>
      <c r="B19" s="5" t="n"/>
      <c r="C19" s="11" t="inlineStr">
        <is>
          <t>지주의 높이가 도면대로 시공되었는가?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0" t="n"/>
      <c r="N19" s="5" t="n"/>
      <c r="O19" s="5" t="n"/>
      <c r="P19" s="5" t="n"/>
      <c r="Q19" s="10" t="inlineStr">
        <is>
          <t>A</t>
        </is>
      </c>
      <c r="R19" s="5" t="n"/>
      <c r="S19" s="10" t="n"/>
      <c r="T19" s="5" t="n"/>
      <c r="U19" s="10" t="n"/>
      <c r="V19" s="5" t="n"/>
      <c r="W19" s="5" t="n"/>
      <c r="X19" s="5" t="n"/>
    </row>
    <row r="20" ht="32" customHeight="1">
      <c r="A20" s="10" t="inlineStr">
        <is>
          <t>7</t>
        </is>
      </c>
      <c r="B20" s="5" t="n"/>
      <c r="C20" s="11" t="inlineStr">
        <is>
          <t>방음벽 구체 콘크리트의 상단면은 틈새가 생기지 않도록 평활하게 마무리되었는가?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0" t="n"/>
      <c r="N20" s="5" t="n"/>
      <c r="O20" s="5" t="n"/>
      <c r="P20" s="5" t="n"/>
      <c r="Q20" s="10" t="inlineStr">
        <is>
          <t>A</t>
        </is>
      </c>
      <c r="R20" s="5" t="n"/>
      <c r="S20" s="10" t="n"/>
      <c r="T20" s="5" t="n"/>
      <c r="U20" s="10" t="n"/>
      <c r="V20" s="5" t="n"/>
      <c r="W20" s="5" t="n"/>
      <c r="X20" s="5" t="n"/>
    </row>
    <row r="21" ht="32" customHeight="1">
      <c r="A21" s="10" t="inlineStr">
        <is>
          <t>8</t>
        </is>
      </c>
      <c r="B21" s="5" t="n"/>
      <c r="C21" s="11" t="inlineStr">
        <is>
          <t>콘크리트 타설면의 미관은 양호하며 선형은 도면과 일치하는가?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0" t="n"/>
      <c r="N21" s="5" t="n"/>
      <c r="O21" s="5" t="n"/>
      <c r="P21" s="5" t="n"/>
      <c r="Q21" s="10" t="inlineStr">
        <is>
          <t>A</t>
        </is>
      </c>
      <c r="R21" s="5" t="n"/>
      <c r="S21" s="10" t="n"/>
      <c r="T21" s="5" t="n"/>
      <c r="U21" s="10" t="n"/>
      <c r="V21" s="5" t="n"/>
      <c r="W21" s="5" t="n"/>
      <c r="X21" s="5" t="n"/>
    </row>
    <row r="22" ht="22" customHeight="1">
      <c r="A22" s="10" t="inlineStr">
        <is>
          <t>9</t>
        </is>
      </c>
      <c r="B22" s="5" t="n"/>
      <c r="C22" s="11" t="inlineStr">
        <is>
          <t>방음판 하단부 틈새 발생은 없는가?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10" t="n"/>
      <c r="N22" s="5" t="n"/>
      <c r="O22" s="5" t="n"/>
      <c r="P22" s="5" t="n"/>
      <c r="Q22" s="10" t="inlineStr">
        <is>
          <t>A</t>
        </is>
      </c>
      <c r="R22" s="5" t="n"/>
      <c r="S22" s="10" t="n"/>
      <c r="T22" s="5" t="n"/>
      <c r="U22" s="10" t="n"/>
      <c r="V22" s="5" t="n"/>
      <c r="W22" s="5" t="n"/>
      <c r="X22" s="5" t="n"/>
    </row>
    <row r="23" ht="32" customHeight="1">
      <c r="A23" s="10" t="inlineStr">
        <is>
          <t>10</t>
        </is>
      </c>
      <c r="B23" s="5" t="n"/>
      <c r="C23" s="11" t="inlineStr">
        <is>
          <t>방음판의 재질 및 구조가 시방기준에 적합한가?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0" t="n"/>
      <c r="N23" s="5" t="n"/>
      <c r="O23" s="5" t="n"/>
      <c r="P23" s="5" t="n"/>
      <c r="Q23" s="10" t="inlineStr">
        <is>
          <t>A</t>
        </is>
      </c>
      <c r="R23" s="5" t="n"/>
      <c r="S23" s="10" t="n"/>
      <c r="T23" s="5" t="n"/>
      <c r="U23" s="10" t="n"/>
      <c r="V23" s="5" t="n"/>
      <c r="W23" s="5" t="n"/>
      <c r="X23" s="5" t="n"/>
    </row>
    <row r="24" ht="32" customHeight="1">
      <c r="A24" s="10" t="inlineStr">
        <is>
          <t>11</t>
        </is>
      </c>
      <c r="B24" s="5" t="n"/>
      <c r="C24" s="11" t="inlineStr">
        <is>
          <t>운반 및 보관중 손상된 것을 설치하지 않는가?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0" t="n"/>
      <c r="N24" s="5" t="n"/>
      <c r="O24" s="5" t="n"/>
      <c r="P24" s="5" t="n"/>
      <c r="Q24" s="10" t="inlineStr">
        <is>
          <t>A</t>
        </is>
      </c>
      <c r="R24" s="5" t="n"/>
      <c r="S24" s="10" t="n"/>
      <c r="T24" s="5" t="n"/>
      <c r="U24" s="10" t="n"/>
      <c r="V24" s="5" t="n"/>
      <c r="W24" s="5" t="n"/>
      <c r="X24" s="5" t="n"/>
    </row>
    <row r="25" ht="32" customHeight="1">
      <c r="A25" s="10" t="inlineStr">
        <is>
          <t>12</t>
        </is>
      </c>
      <c r="B25" s="5" t="n"/>
      <c r="C25" s="11" t="inlineStr">
        <is>
          <t>방음판에 내장된 흡음재의 열화 및 처짐방지용 보호피막이 도포되어 있는가?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0" t="n"/>
      <c r="N25" s="5" t="n"/>
      <c r="O25" s="5" t="n"/>
      <c r="P25" s="5" t="n"/>
      <c r="Q25" s="10" t="inlineStr">
        <is>
          <t>A</t>
        </is>
      </c>
      <c r="R25" s="5" t="n"/>
      <c r="S25" s="10" t="n"/>
      <c r="T25" s="5" t="n"/>
      <c r="U25" s="10" t="n"/>
      <c r="V25" s="5" t="n"/>
      <c r="W25" s="5" t="n"/>
      <c r="X25" s="5" t="n"/>
    </row>
    <row r="26" ht="22" customHeight="1">
      <c r="A26" s="10" t="inlineStr">
        <is>
          <t>13</t>
        </is>
      </c>
      <c r="B26" s="5" t="n"/>
      <c r="C26" s="11" t="inlineStr">
        <is>
          <t>설치기준에 부합되는가?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inlineStr">
        <is>
          <t>A</t>
        </is>
      </c>
      <c r="R26" s="5" t="n"/>
      <c r="S26" s="10" t="n"/>
      <c r="T26" s="5" t="n"/>
      <c r="U26" s="10" t="n"/>
      <c r="V26" s="5" t="n"/>
      <c r="W26" s="5" t="n"/>
      <c r="X26" s="5" t="n"/>
    </row>
    <row r="27" ht="22" customHeight="1">
      <c r="A27" s="10" t="inlineStr">
        <is>
          <t>14</t>
        </is>
      </c>
      <c r="B27" s="5" t="n"/>
      <c r="C27" s="11" t="inlineStr">
        <is>
          <t>선정기준에 부합되는가?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inlineStr">
        <is>
          <t>A</t>
        </is>
      </c>
      <c r="R27" s="5" t="n"/>
      <c r="S27" s="10" t="n"/>
      <c r="T27" s="5" t="n"/>
      <c r="U27" s="10" t="n"/>
      <c r="V27" s="5" t="n"/>
      <c r="W27" s="5" t="n"/>
      <c r="X27" s="5" t="n"/>
    </row>
    <row r="28" ht="22" customHeight="1">
      <c r="A28" s="12" t="inlineStr">
        <is>
          <t>결  과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3">
        <f>IF(COUNTA(Q14:Q27,S14:S27)=0,"","합격 "&amp;COUNTA(Q14:Q27)&amp;" · 불합격 "&amp;COUNTA(S14:S27))</f>
        <v/>
      </c>
      <c r="V28" s="5" t="n"/>
      <c r="W28" s="5" t="n"/>
      <c r="X28" s="5" t="n"/>
    </row>
    <row r="29" ht="6" customHeight="1"/>
    <row r="30" ht="7.666666666666667" customHeight="1"/>
    <row r="31" ht="7.666666666666667" customHeight="1"/>
    <row r="32" ht="7.666666666666667" customHeight="1"/>
    <row r="33" ht="7.666666666666667" customHeight="1"/>
    <row r="34" ht="7.666666666666667" customHeight="1"/>
    <row r="35" ht="7.666666666666667" customHeight="1"/>
    <row r="36" ht="7.666666666666667" customHeight="1"/>
    <row r="37" ht="7.666666666666667" customHeight="1"/>
    <row r="38" ht="7.666666666666667" customHeight="1"/>
    <row r="39" ht="7.666666666666667" customHeight="1"/>
    <row r="40" ht="7.666666666666667" customHeight="1"/>
    <row r="41" ht="7.666666666666667" customHeight="1"/>
    <row r="42" ht="26" customHeight="1">
      <c r="A42" s="8" t="inlineStr">
        <is>
          <t>▣ 방음벽(기초)</t>
        </is>
      </c>
    </row>
    <row r="43" ht="6" customHeight="1"/>
    <row r="44" ht="24" customHeight="1">
      <c r="A44" s="9" t="inlineStr">
        <is>
          <t>번호</t>
        </is>
      </c>
      <c r="B44" s="5" t="n"/>
      <c r="C44" s="9" t="inlineStr">
        <is>
          <t>검사 항목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9" t="inlineStr">
        <is>
          <t>검사기준</t>
        </is>
      </c>
      <c r="N44" s="5" t="n"/>
      <c r="O44" s="5" t="n"/>
      <c r="P44" s="5" t="n"/>
      <c r="Q44" s="9" t="inlineStr">
        <is>
          <t>합격</t>
        </is>
      </c>
      <c r="R44" s="5" t="n"/>
      <c r="S44" s="9" t="inlineStr">
        <is>
          <t>불합격</t>
        </is>
      </c>
      <c r="T44" s="5" t="n"/>
      <c r="U44" s="9" t="inlineStr">
        <is>
          <t>조치사항</t>
        </is>
      </c>
      <c r="V44" s="5" t="n"/>
      <c r="W44" s="5" t="n"/>
      <c r="X44" s="5" t="n"/>
    </row>
    <row r="45" ht="32" customHeight="1">
      <c r="A45" s="10" t="inlineStr">
        <is>
          <t>1</t>
        </is>
      </c>
      <c r="B45" s="5" t="n"/>
      <c r="C45" s="11" t="inlineStr">
        <is>
          <t>기초의 폭,연장, 선형 및 지지력은 확인하였는가?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0" t="n"/>
      <c r="N45" s="5" t="n"/>
      <c r="O45" s="5" t="n"/>
      <c r="P45" s="5" t="n"/>
      <c r="Q45" s="10" t="inlineStr">
        <is>
          <t>A</t>
        </is>
      </c>
      <c r="R45" s="5" t="n"/>
      <c r="S45" s="10" t="n"/>
      <c r="T45" s="5" t="n"/>
      <c r="U45" s="10" t="n"/>
      <c r="V45" s="5" t="n"/>
      <c r="W45" s="5" t="n"/>
      <c r="X45" s="5" t="n"/>
    </row>
    <row r="46" ht="32" customHeight="1">
      <c r="A46" s="10" t="inlineStr">
        <is>
          <t>2</t>
        </is>
      </c>
      <c r="B46" s="5" t="n"/>
      <c r="C46" s="11" t="inlineStr">
        <is>
          <t>도수로 시공부위의 배수관, 집수정 시설 설치위치는 적정한가?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0" t="n"/>
      <c r="N46" s="5" t="n"/>
      <c r="O46" s="5" t="n"/>
      <c r="P46" s="5" t="n"/>
      <c r="Q46" s="10" t="inlineStr">
        <is>
          <t>A</t>
        </is>
      </c>
      <c r="R46" s="5" t="n"/>
      <c r="S46" s="10" t="n"/>
      <c r="T46" s="5" t="n"/>
      <c r="U46" s="10" t="n"/>
      <c r="V46" s="5" t="n"/>
      <c r="W46" s="5" t="n"/>
      <c r="X46" s="5" t="n"/>
    </row>
    <row r="47" ht="22" customHeight="1">
      <c r="A47" s="10" t="inlineStr">
        <is>
          <t>3</t>
        </is>
      </c>
      <c r="B47" s="5" t="n"/>
      <c r="C47" s="11" t="inlineStr">
        <is>
          <t>거푸집 설치 및 철근조립 상태는 양호한가?</t>
        </is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10" t="n"/>
      <c r="N47" s="5" t="n"/>
      <c r="O47" s="5" t="n"/>
      <c r="P47" s="5" t="n"/>
      <c r="Q47" s="10" t="inlineStr">
        <is>
          <t>A</t>
        </is>
      </c>
      <c r="R47" s="5" t="n"/>
      <c r="S47" s="10" t="n"/>
      <c r="T47" s="5" t="n"/>
      <c r="U47" s="10" t="n"/>
      <c r="V47" s="5" t="n"/>
      <c r="W47" s="5" t="n"/>
      <c r="X47" s="5" t="n"/>
    </row>
    <row r="48" ht="22" customHeight="1">
      <c r="A48" s="12" t="inlineStr">
        <is>
          <t>결  과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13">
        <f>IF(COUNTA(Q45:Q47,S45:S47)=0,"","합격 "&amp;COUNTA(Q45:Q47)&amp;" · 불합격 "&amp;COUNTA(S45:S47))</f>
        <v/>
      </c>
      <c r="V48" s="5" t="n"/>
      <c r="W48" s="5" t="n"/>
      <c r="X48" s="5" t="n"/>
    </row>
    <row r="49" ht="6" customHeight="1"/>
    <row r="50" ht="26" customHeight="1">
      <c r="A50" s="8" t="inlineStr">
        <is>
          <t>▣ 방음벽(구체)</t>
        </is>
      </c>
    </row>
    <row r="51" ht="6" customHeight="1"/>
    <row r="52" ht="24" customHeight="1">
      <c r="A52" s="9" t="inlineStr">
        <is>
          <t>번호</t>
        </is>
      </c>
      <c r="B52" s="5" t="n"/>
      <c r="C52" s="9" t="inlineStr">
        <is>
          <t>검사 항목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9" t="inlineStr">
        <is>
          <t>검사기준</t>
        </is>
      </c>
      <c r="N52" s="5" t="n"/>
      <c r="O52" s="5" t="n"/>
      <c r="P52" s="5" t="n"/>
      <c r="Q52" s="9" t="inlineStr">
        <is>
          <t>합격</t>
        </is>
      </c>
      <c r="R52" s="5" t="n"/>
      <c r="S52" s="9" t="inlineStr">
        <is>
          <t>불합격</t>
        </is>
      </c>
      <c r="T52" s="5" t="n"/>
      <c r="U52" s="9" t="inlineStr">
        <is>
          <t>조치사항</t>
        </is>
      </c>
      <c r="V52" s="5" t="n"/>
      <c r="W52" s="5" t="n"/>
      <c r="X52" s="5" t="n"/>
    </row>
    <row r="53" ht="32" customHeight="1">
      <c r="A53" s="10" t="inlineStr">
        <is>
          <t>1</t>
        </is>
      </c>
      <c r="B53" s="5" t="n"/>
      <c r="C53" s="11" t="inlineStr">
        <is>
          <t>지주간격이 방음판 규격에 맟추어 일정간격이 유지되도록 배치되었는가?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0" t="n"/>
      <c r="N53" s="5" t="n"/>
      <c r="O53" s="5" t="n"/>
      <c r="P53" s="5" t="n"/>
      <c r="Q53" s="10" t="inlineStr">
        <is>
          <t>A</t>
        </is>
      </c>
      <c r="R53" s="5" t="n"/>
      <c r="S53" s="10" t="n"/>
      <c r="T53" s="5" t="n"/>
      <c r="U53" s="10" t="n"/>
      <c r="V53" s="5" t="n"/>
      <c r="W53" s="5" t="n"/>
      <c r="X53" s="5" t="n"/>
    </row>
    <row r="54" ht="22" customHeight="1">
      <c r="A54" s="10" t="inlineStr">
        <is>
          <t>2</t>
        </is>
      </c>
      <c r="B54" s="5" t="n"/>
      <c r="C54" s="11" t="inlineStr">
        <is>
          <t>지주의 높이가 설계대로 시공되었는가?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0" t="n"/>
      <c r="N54" s="5" t="n"/>
      <c r="O54" s="5" t="n"/>
      <c r="P54" s="5" t="n"/>
      <c r="Q54" s="10" t="inlineStr">
        <is>
          <t>A</t>
        </is>
      </c>
      <c r="R54" s="5" t="n"/>
      <c r="S54" s="10" t="n"/>
      <c r="T54" s="5" t="n"/>
      <c r="U54" s="10" t="n"/>
      <c r="V54" s="5" t="n"/>
      <c r="W54" s="5" t="n"/>
      <c r="X54" s="5" t="n"/>
    </row>
    <row r="55" ht="32" customHeight="1">
      <c r="A55" s="10" t="inlineStr">
        <is>
          <t>3</t>
        </is>
      </c>
      <c r="B55" s="5" t="n"/>
      <c r="C55" s="11" t="inlineStr">
        <is>
          <t>방음벽 구체 콘크리트의 상단면은 틈새가 생기지 않도록 평활하게 마무리 되었는가?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0" t="n"/>
      <c r="N55" s="5" t="n"/>
      <c r="O55" s="5" t="n"/>
      <c r="P55" s="5" t="n"/>
      <c r="Q55" s="10" t="inlineStr">
        <is>
          <t>A</t>
        </is>
      </c>
      <c r="R55" s="5" t="n"/>
      <c r="S55" s="10" t="n"/>
      <c r="T55" s="5" t="n"/>
      <c r="U55" s="10" t="n"/>
      <c r="V55" s="5" t="n"/>
      <c r="W55" s="5" t="n"/>
      <c r="X55" s="5" t="n"/>
    </row>
    <row r="56" ht="22" customHeight="1">
      <c r="A56" s="10" t="inlineStr">
        <is>
          <t>4</t>
        </is>
      </c>
      <c r="B56" s="5" t="n"/>
      <c r="C56" s="11" t="inlineStr">
        <is>
          <t>거푸집 설치및철근 조립상태는 양호한가?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0" t="n"/>
      <c r="N56" s="5" t="n"/>
      <c r="O56" s="5" t="n"/>
      <c r="P56" s="5" t="n"/>
      <c r="Q56" s="10" t="inlineStr">
        <is>
          <t>A</t>
        </is>
      </c>
      <c r="R56" s="5" t="n"/>
      <c r="S56" s="10" t="n"/>
      <c r="T56" s="5" t="n"/>
      <c r="U56" s="10" t="n"/>
      <c r="V56" s="5" t="n"/>
      <c r="W56" s="5" t="n"/>
      <c r="X56" s="5" t="n"/>
    </row>
    <row r="57" ht="32" customHeight="1">
      <c r="A57" s="10" t="inlineStr">
        <is>
          <t>5</t>
        </is>
      </c>
      <c r="B57" s="5" t="n"/>
      <c r="C57" s="11" t="inlineStr">
        <is>
          <t>콘크리트 타설면의 미관 및 선형은 양호한가?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10" t="n"/>
      <c r="N57" s="5" t="n"/>
      <c r="O57" s="5" t="n"/>
      <c r="P57" s="5" t="n"/>
      <c r="Q57" s="10" t="inlineStr">
        <is>
          <t>A</t>
        </is>
      </c>
      <c r="R57" s="5" t="n"/>
      <c r="S57" s="10" t="n"/>
      <c r="T57" s="5" t="n"/>
      <c r="U57" s="10" t="n"/>
      <c r="V57" s="5" t="n"/>
      <c r="W57" s="5" t="n"/>
      <c r="X57" s="5" t="n"/>
    </row>
    <row r="58" ht="22" customHeight="1">
      <c r="A58" s="12" t="inlineStr">
        <is>
          <t>결  과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13">
        <f>IF(COUNTA(Q53:Q57,S53:S57)=0,"","합격 "&amp;COUNTA(Q53:Q57)&amp;" · 불합격 "&amp;COUNTA(S53:S57))</f>
        <v/>
      </c>
      <c r="V58" s="5" t="n"/>
      <c r="W58" s="5" t="n"/>
      <c r="X58" s="5" t="n"/>
    </row>
    <row r="59" ht="6" customHeight="1"/>
    <row r="60" ht="10" customHeight="1"/>
    <row r="61" ht="26" customHeight="1">
      <c r="A61" s="14" t="n">
        <v>46294</v>
      </c>
    </row>
    <row r="62" ht="24" customHeight="1">
      <c r="A62" s="15" t="inlineStr"/>
      <c r="K62" s="16" t="inlineStr">
        <is>
          <t>시공자 점검직원</t>
        </is>
      </c>
      <c r="Q62" s="17" t="inlineStr">
        <is>
          <t>이감독</t>
        </is>
      </c>
      <c r="U62" s="18" t="inlineStr">
        <is>
          <t>(서명 또는 인)</t>
        </is>
      </c>
    </row>
    <row r="63" ht="24" customHeight="1">
      <c r="A63" s="15" t="inlineStr"/>
      <c r="K63" s="16" t="inlineStr">
        <is>
          <t>검측 감리원</t>
        </is>
      </c>
      <c r="Q63" s="17" t="inlineStr">
        <is>
          <t>박감리</t>
        </is>
      </c>
      <c r="U63" s="18" t="inlineStr">
        <is>
          <t>(서명 또는 인)</t>
        </is>
      </c>
    </row>
    <row r="64" ht="18" customHeight="1">
      <c r="A64" s="19" t="inlineStr">
        <is>
          <t>※ 검사·시험값이 있으면 값을 적고, 합격은 A · 불합격은 UA 로 표기합니다.</t>
        </is>
      </c>
    </row>
    <row r="65" ht="6" customHeight="1"/>
    <row r="67" ht="19.5" customHeight="1">
      <c r="A67" s="20" t="inlineStr">
        <is>
          <t>이 시트는 작성 예시입니다(가상의 현장 · 이름 · 금액). 실제로는 앞 시트에 적으세요.</t>
        </is>
      </c>
    </row>
  </sheetData>
  <mergeCells count="183">
    <mergeCell ref="Q13:R13"/>
    <mergeCell ref="U52:X52"/>
    <mergeCell ref="A15:B15"/>
    <mergeCell ref="Q21:R21"/>
    <mergeCell ref="C23:L23"/>
    <mergeCell ref="A58:T58"/>
    <mergeCell ref="S21:T21"/>
    <mergeCell ref="U54:X54"/>
    <mergeCell ref="M57:P57"/>
    <mergeCell ref="M14:P14"/>
    <mergeCell ref="U23:X23"/>
    <mergeCell ref="M23:P23"/>
    <mergeCell ref="A63:J63"/>
    <mergeCell ref="C57:L57"/>
    <mergeCell ref="A3:X3"/>
    <mergeCell ref="M46:P46"/>
    <mergeCell ref="A54:B54"/>
    <mergeCell ref="Q55:R55"/>
    <mergeCell ref="M56:P56"/>
    <mergeCell ref="C18:L18"/>
    <mergeCell ref="A5:F5"/>
    <mergeCell ref="U15:X15"/>
    <mergeCell ref="Q26:R26"/>
    <mergeCell ref="A27:B27"/>
    <mergeCell ref="A56:B56"/>
    <mergeCell ref="S57:T57"/>
    <mergeCell ref="Q62:T62"/>
    <mergeCell ref="S19:T19"/>
    <mergeCell ref="K62:P62"/>
    <mergeCell ref="C20:L20"/>
    <mergeCell ref="A17:B17"/>
    <mergeCell ref="M54:P54"/>
    <mergeCell ref="Q27:R27"/>
    <mergeCell ref="U16:X16"/>
    <mergeCell ref="A22:B22"/>
    <mergeCell ref="A53:B53"/>
    <mergeCell ref="U25:X25"/>
    <mergeCell ref="A67:X67"/>
    <mergeCell ref="Q63:T63"/>
    <mergeCell ref="Q17:R17"/>
    <mergeCell ref="U57:X57"/>
    <mergeCell ref="C22:L22"/>
    <mergeCell ref="M16:P16"/>
    <mergeCell ref="A19:B19"/>
    <mergeCell ref="S20:T20"/>
    <mergeCell ref="M25:P25"/>
    <mergeCell ref="C46:L46"/>
    <mergeCell ref="A28:T28"/>
    <mergeCell ref="A7:F7"/>
    <mergeCell ref="M18:P18"/>
    <mergeCell ref="U28:X28"/>
    <mergeCell ref="S22:T22"/>
    <mergeCell ref="M45:P45"/>
    <mergeCell ref="Q53:R53"/>
    <mergeCell ref="S47:T47"/>
    <mergeCell ref="G7:X7"/>
    <mergeCell ref="M17:P17"/>
    <mergeCell ref="A48:T48"/>
    <mergeCell ref="A45:B45"/>
    <mergeCell ref="S46:T46"/>
    <mergeCell ref="M47:P47"/>
    <mergeCell ref="Q52:R52"/>
    <mergeCell ref="U20:X20"/>
    <mergeCell ref="S52:T52"/>
    <mergeCell ref="U14:X14"/>
    <mergeCell ref="M19:P19"/>
    <mergeCell ref="C13:L13"/>
    <mergeCell ref="Q54:R54"/>
    <mergeCell ref="A50:X50"/>
    <mergeCell ref="Q23:R23"/>
    <mergeCell ref="U22:X22"/>
    <mergeCell ref="A42:X42"/>
    <mergeCell ref="S23:T23"/>
    <mergeCell ref="A46:B46"/>
    <mergeCell ref="C15:L15"/>
    <mergeCell ref="S13:T13"/>
    <mergeCell ref="C24:L24"/>
    <mergeCell ref="M44:P44"/>
    <mergeCell ref="U46:X46"/>
    <mergeCell ref="A26:B26"/>
    <mergeCell ref="Q15:R15"/>
    <mergeCell ref="S15:T15"/>
    <mergeCell ref="A9:F9"/>
    <mergeCell ref="C26:L26"/>
    <mergeCell ref="S24:T24"/>
    <mergeCell ref="U48:X48"/>
    <mergeCell ref="G9:X9"/>
    <mergeCell ref="C16:L16"/>
    <mergeCell ref="C25:L25"/>
    <mergeCell ref="C55:L55"/>
    <mergeCell ref="A52:B52"/>
    <mergeCell ref="M13:P13"/>
    <mergeCell ref="U47:X47"/>
    <mergeCell ref="A64:X64"/>
    <mergeCell ref="M21:P21"/>
    <mergeCell ref="U56:X56"/>
    <mergeCell ref="Q57:R57"/>
    <mergeCell ref="A61:X61"/>
    <mergeCell ref="U24:X24"/>
    <mergeCell ref="M27:P27"/>
    <mergeCell ref="U18:X18"/>
    <mergeCell ref="U58:X58"/>
    <mergeCell ref="K63:P63"/>
    <mergeCell ref="C52:L52"/>
    <mergeCell ref="A62:J62"/>
    <mergeCell ref="U19:X19"/>
    <mergeCell ref="M53:P53"/>
    <mergeCell ref="U44:X44"/>
    <mergeCell ref="Q20:R20"/>
    <mergeCell ref="A8:F8"/>
    <mergeCell ref="Q14:R14"/>
    <mergeCell ref="S14:T14"/>
    <mergeCell ref="M55:P55"/>
    <mergeCell ref="C14:L14"/>
    <mergeCell ref="A55:B55"/>
    <mergeCell ref="A21:B21"/>
    <mergeCell ref="U45:X45"/>
    <mergeCell ref="A57:B57"/>
    <mergeCell ref="S53:T53"/>
    <mergeCell ref="Q46:R46"/>
    <mergeCell ref="A14:B14"/>
    <mergeCell ref="A23:B23"/>
    <mergeCell ref="C54:L54"/>
    <mergeCell ref="S55:T55"/>
    <mergeCell ref="Q45:R45"/>
    <mergeCell ref="U13:X13"/>
    <mergeCell ref="C56:L56"/>
    <mergeCell ref="S54:T54"/>
    <mergeCell ref="A11:X11"/>
    <mergeCell ref="U21:X21"/>
    <mergeCell ref="S26:T26"/>
    <mergeCell ref="Q47:R47"/>
    <mergeCell ref="C27:L27"/>
    <mergeCell ref="Q16:R16"/>
    <mergeCell ref="U62:X62"/>
    <mergeCell ref="A24:B24"/>
    <mergeCell ref="S16:T16"/>
    <mergeCell ref="Q25:R25"/>
    <mergeCell ref="Q56:R56"/>
    <mergeCell ref="S56:T56"/>
    <mergeCell ref="S25:T25"/>
    <mergeCell ref="M26:P26"/>
    <mergeCell ref="C17:L17"/>
    <mergeCell ref="U55:X55"/>
    <mergeCell ref="Q24:R24"/>
    <mergeCell ref="M24:P24"/>
    <mergeCell ref="G6:X6"/>
    <mergeCell ref="Q18:R18"/>
    <mergeCell ref="S18:T18"/>
    <mergeCell ref="S27:T27"/>
    <mergeCell ref="C19:L19"/>
    <mergeCell ref="S44:T44"/>
    <mergeCell ref="A16:B16"/>
    <mergeCell ref="S17:T17"/>
    <mergeCell ref="U26:X26"/>
    <mergeCell ref="C53:L53"/>
    <mergeCell ref="A25:B25"/>
    <mergeCell ref="U63:X63"/>
    <mergeCell ref="G5:X5"/>
    <mergeCell ref="Q19:R19"/>
    <mergeCell ref="A18:B18"/>
    <mergeCell ref="M52:P52"/>
    <mergeCell ref="C45:L45"/>
    <mergeCell ref="U27:X27"/>
    <mergeCell ref="A47:B47"/>
    <mergeCell ref="Q44:R44"/>
    <mergeCell ref="U17:X17"/>
    <mergeCell ref="M20:P20"/>
    <mergeCell ref="Q22:R22"/>
    <mergeCell ref="C47:L47"/>
    <mergeCell ref="S45:T45"/>
    <mergeCell ref="C44:L44"/>
    <mergeCell ref="A20:B20"/>
    <mergeCell ref="M22:P22"/>
    <mergeCell ref="U53:X53"/>
    <mergeCell ref="A1:L1"/>
    <mergeCell ref="A6:F6"/>
    <mergeCell ref="A13:B13"/>
    <mergeCell ref="C21:L21"/>
    <mergeCell ref="A44:B44"/>
    <mergeCell ref="M1:X1"/>
    <mergeCell ref="M15:P15"/>
    <mergeCell ref="G8:X8"/>
  </mergeCells>
  <dataValidations count="2">
    <dataValidation sqref="Q14 Q15 Q16 Q17 Q18 Q19 Q20 Q21 Q22 Q23 Q24 Q25 Q26 Q27 Q45 Q46 Q47 Q53 Q54 Q55 Q56 Q57" showDropDown="0" showInputMessage="0" showErrorMessage="0" allowBlank="1" error="목록에서 고르세요" type="list">
      <formula1>"A"</formula1>
    </dataValidation>
    <dataValidation sqref="S14 S15 S16 S17 S18 S19 S20 S21 S22 S23 S24 S25 S26 S27 S45 S46 S47 S53 S54 S55 S56 S57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부대공 검측 체크리스트</dc:title>
  <dcterms:created xmlns:dcterms="http://purl.org/dc/terms/" xmlns:xsi="http://www.w3.org/2001/XMLSchema-instance" xsi:type="dcterms:W3CDTF">2026-10-17T01:00:48Z</dcterms:created>
  <dcterms:modified xmlns:dcterms="http://purl.org/dc/terms/" xmlns:xsi="http://www.w3.org/2001/XMLSchema-instance" xsi:type="dcterms:W3CDTF">2026-10-17T01:00:48Z</dcterms:modified>
</cp:coreProperties>
</file>