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포장공 검측 체크리스트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'포장공 검측 체크리스트'!$A$1:$X$50</definedName>
    <definedName name="_xlnm.Print_Area" localSheetId="1">'작성 예시'!$A$1:$X$50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&quot;년&quot; m&quot;월&quot; d&quot;일&quot;"/>
    <numFmt numFmtId="165" formatCode="yyyy-mm-dd"/>
  </numFmts>
  <fonts count="11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000000"/>
      <sz val="9"/>
    </font>
    <font>
      <name val="맑은 고딕"/>
      <color rgb="001F2937"/>
      <sz val="8.5"/>
    </font>
    <font>
      <name val="맑은 고딕"/>
      <color rgb="001F2937"/>
      <sz val="9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F6F8FB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64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54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검 측 체 크 리 스 트  (포장공)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공        종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위치 및 부위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검 측 일 자</t>
        </is>
      </c>
      <c r="B8" s="5" t="n"/>
      <c r="C8" s="5" t="n"/>
      <c r="D8" s="5" t="n"/>
      <c r="E8" s="5" t="n"/>
      <c r="F8" s="5" t="n"/>
      <c r="G8" s="7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공  사  량</t>
        </is>
      </c>
      <c r="B9" s="5" t="n"/>
      <c r="C9" s="5" t="n"/>
      <c r="D9" s="5" t="n"/>
      <c r="E9" s="5" t="n"/>
      <c r="F9" s="5" t="n"/>
      <c r="G9" s="6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6" customHeight="1"/>
    <row r="11" ht="26" customHeight="1">
      <c r="A11" s="8" t="inlineStr">
        <is>
          <t>▣ 보조기층,기층</t>
        </is>
      </c>
    </row>
    <row r="12" ht="6" customHeight="1"/>
    <row r="13" ht="24" customHeight="1">
      <c r="A13" s="9" t="inlineStr">
        <is>
          <t>번호</t>
        </is>
      </c>
      <c r="B13" s="5" t="n"/>
      <c r="C13" s="9" t="inlineStr">
        <is>
          <t>검사 항목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9" t="inlineStr">
        <is>
          <t>검사기준</t>
        </is>
      </c>
      <c r="N13" s="5" t="n"/>
      <c r="O13" s="5" t="n"/>
      <c r="P13" s="5" t="n"/>
      <c r="Q13" s="9" t="inlineStr">
        <is>
          <t>합격</t>
        </is>
      </c>
      <c r="R13" s="5" t="n"/>
      <c r="S13" s="9" t="inlineStr">
        <is>
          <t>불합격</t>
        </is>
      </c>
      <c r="T13" s="5" t="n"/>
      <c r="U13" s="9" t="inlineStr">
        <is>
          <t>조치사항</t>
        </is>
      </c>
      <c r="V13" s="5" t="n"/>
      <c r="W13" s="5" t="n"/>
      <c r="X13" s="5" t="n"/>
    </row>
    <row r="14" ht="22" customHeight="1">
      <c r="A14" s="10" t="inlineStr">
        <is>
          <t>1</t>
        </is>
      </c>
      <c r="B14" s="5" t="n"/>
      <c r="C14" s="11" t="inlineStr">
        <is>
          <t>재료의 입도분포 및 유해물 포함여부?</t>
        </is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10" t="n"/>
      <c r="N14" s="5" t="n"/>
      <c r="O14" s="5" t="n"/>
      <c r="P14" s="5" t="n"/>
      <c r="Q14" s="10" t="n"/>
      <c r="R14" s="5" t="n"/>
      <c r="S14" s="10" t="n"/>
      <c r="T14" s="5" t="n"/>
      <c r="U14" s="10" t="n"/>
      <c r="V14" s="5" t="n"/>
      <c r="W14" s="5" t="n"/>
      <c r="X14" s="5" t="n"/>
    </row>
    <row r="15" ht="32" customHeight="1">
      <c r="A15" s="10" t="inlineStr">
        <is>
          <t>2</t>
        </is>
      </c>
      <c r="B15" s="5" t="n"/>
      <c r="C15" s="11" t="inlineStr">
        <is>
          <t>다짐층의 두께(20cm) 및 전압밀도(95%) 적정 여부?</t>
        </is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10" t="n"/>
      <c r="N15" s="5" t="n"/>
      <c r="O15" s="5" t="n"/>
      <c r="P15" s="5" t="n"/>
      <c r="Q15" s="10" t="n"/>
      <c r="R15" s="5" t="n"/>
      <c r="S15" s="10" t="n"/>
      <c r="T15" s="5" t="n"/>
      <c r="U15" s="10" t="n"/>
      <c r="V15" s="5" t="n"/>
      <c r="W15" s="5" t="n"/>
      <c r="X15" s="5" t="n"/>
    </row>
    <row r="16" ht="32" customHeight="1">
      <c r="A16" s="10" t="inlineStr">
        <is>
          <t>3</t>
        </is>
      </c>
      <c r="B16" s="5" t="n"/>
      <c r="C16" s="11" t="inlineStr">
        <is>
          <t>포설시 최적함수비 유지 및 입도분리 방지대책 강구 여부?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10" t="n"/>
      <c r="N16" s="5" t="n"/>
      <c r="O16" s="5" t="n"/>
      <c r="P16" s="5" t="n"/>
      <c r="Q16" s="10" t="n"/>
      <c r="R16" s="5" t="n"/>
      <c r="S16" s="10" t="n"/>
      <c r="T16" s="5" t="n"/>
      <c r="U16" s="10" t="n"/>
      <c r="V16" s="5" t="n"/>
      <c r="W16" s="5" t="n"/>
      <c r="X16" s="5" t="n"/>
    </row>
    <row r="17" ht="22" customHeight="1">
      <c r="A17" s="10" t="inlineStr">
        <is>
          <t>4</t>
        </is>
      </c>
      <c r="B17" s="5" t="n"/>
      <c r="C17" s="11" t="inlineStr">
        <is>
          <t>구조물 주위의 다짐 및 보호상태 여부?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10" t="n"/>
      <c r="N17" s="5" t="n"/>
      <c r="O17" s="5" t="n"/>
      <c r="P17" s="5" t="n"/>
      <c r="Q17" s="10" t="n"/>
      <c r="R17" s="5" t="n"/>
      <c r="S17" s="10" t="n"/>
      <c r="T17" s="5" t="n"/>
      <c r="U17" s="10" t="n"/>
      <c r="V17" s="5" t="n"/>
      <c r="W17" s="5" t="n"/>
      <c r="X17" s="5" t="n"/>
    </row>
    <row r="18" ht="22" customHeight="1">
      <c r="A18" s="10" t="inlineStr">
        <is>
          <t>5</t>
        </is>
      </c>
      <c r="B18" s="5" t="n"/>
      <c r="C18" s="11" t="inlineStr">
        <is>
          <t>사면의 구배 및 배수로 상태의 적정여부?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10" t="n"/>
      <c r="N18" s="5" t="n"/>
      <c r="O18" s="5" t="n"/>
      <c r="P18" s="5" t="n"/>
      <c r="Q18" s="10" t="n"/>
      <c r="R18" s="5" t="n"/>
      <c r="S18" s="10" t="n"/>
      <c r="T18" s="5" t="n"/>
      <c r="U18" s="10" t="n"/>
      <c r="V18" s="5" t="n"/>
      <c r="W18" s="5" t="n"/>
      <c r="X18" s="5" t="n"/>
    </row>
    <row r="19" ht="22" customHeight="1">
      <c r="A19" s="10" t="inlineStr">
        <is>
          <t>6</t>
        </is>
      </c>
      <c r="B19" s="5" t="n"/>
      <c r="C19" s="11" t="inlineStr">
        <is>
          <t>규정된 성형,단면,표고,구배의 적정여부?</t>
        </is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10" t="n"/>
      <c r="N19" s="5" t="n"/>
      <c r="O19" s="5" t="n"/>
      <c r="P19" s="5" t="n"/>
      <c r="Q19" s="10" t="n"/>
      <c r="R19" s="5" t="n"/>
      <c r="S19" s="10" t="n"/>
      <c r="T19" s="5" t="n"/>
      <c r="U19" s="10" t="n"/>
      <c r="V19" s="5" t="n"/>
      <c r="W19" s="5" t="n"/>
      <c r="X19" s="5" t="n"/>
    </row>
    <row r="20" ht="32" customHeight="1">
      <c r="A20" s="10" t="inlineStr">
        <is>
          <t>7</t>
        </is>
      </c>
      <c r="B20" s="5" t="n"/>
      <c r="C20" s="11" t="inlineStr">
        <is>
          <t>보조기층 시공전 노면상의 스폰지,먼지, 점토, 기타 불순물을 깨끗이 정리여부?</t>
        </is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10" t="n"/>
      <c r="N20" s="5" t="n"/>
      <c r="O20" s="5" t="n"/>
      <c r="P20" s="5" t="n"/>
      <c r="Q20" s="10" t="n"/>
      <c r="R20" s="5" t="n"/>
      <c r="S20" s="10" t="n"/>
      <c r="T20" s="5" t="n"/>
      <c r="U20" s="10" t="n"/>
      <c r="V20" s="5" t="n"/>
      <c r="W20" s="5" t="n"/>
      <c r="X20" s="5" t="n"/>
    </row>
    <row r="21" ht="22" customHeight="1">
      <c r="A21" s="12" t="inlineStr">
        <is>
          <t>결  과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13">
        <f>IF(COUNTA(Q14:Q20,S14:S20)=0,"","합격 "&amp;COUNTA(Q14:Q20)&amp;" · 불합격 "&amp;COUNTA(S14:S20))</f>
        <v/>
      </c>
      <c r="V21" s="5" t="n"/>
      <c r="W21" s="5" t="n"/>
      <c r="X21" s="5" t="n"/>
    </row>
    <row r="22" ht="6" customHeight="1"/>
    <row r="23" ht="26" customHeight="1">
      <c r="A23" s="8" t="inlineStr">
        <is>
          <t>▣ 보조기층, 기층</t>
        </is>
      </c>
    </row>
    <row r="24" ht="6" customHeight="1"/>
    <row r="25" ht="24" customHeight="1">
      <c r="A25" s="9" t="inlineStr">
        <is>
          <t>번호</t>
        </is>
      </c>
      <c r="B25" s="5" t="n"/>
      <c r="C25" s="9" t="inlineStr">
        <is>
          <t>검사 항목</t>
        </is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9" t="inlineStr">
        <is>
          <t>검사기준</t>
        </is>
      </c>
      <c r="N25" s="5" t="n"/>
      <c r="O25" s="5" t="n"/>
      <c r="P25" s="5" t="n"/>
      <c r="Q25" s="9" t="inlineStr">
        <is>
          <t>합격</t>
        </is>
      </c>
      <c r="R25" s="5" t="n"/>
      <c r="S25" s="9" t="inlineStr">
        <is>
          <t>불합격</t>
        </is>
      </c>
      <c r="T25" s="5" t="n"/>
      <c r="U25" s="9" t="inlineStr">
        <is>
          <t>조치사항</t>
        </is>
      </c>
      <c r="V25" s="5" t="n"/>
      <c r="W25" s="5" t="n"/>
      <c r="X25" s="5" t="n"/>
    </row>
    <row r="26" ht="32" customHeight="1">
      <c r="A26" s="10" t="inlineStr">
        <is>
          <t>1</t>
        </is>
      </c>
      <c r="B26" s="5" t="n"/>
      <c r="C26" s="11" t="inlineStr">
        <is>
          <t>각종 관리시험의 이행 및 결과의 보존 여부?</t>
        </is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10" t="n"/>
      <c r="N26" s="5" t="n"/>
      <c r="O26" s="5" t="n"/>
      <c r="P26" s="5" t="n"/>
      <c r="Q26" s="10" t="n"/>
      <c r="R26" s="5" t="n"/>
      <c r="S26" s="10" t="n"/>
      <c r="T26" s="5" t="n"/>
      <c r="U26" s="10" t="n"/>
      <c r="V26" s="5" t="n"/>
      <c r="W26" s="5" t="n"/>
      <c r="X26" s="5" t="n"/>
    </row>
    <row r="27" ht="32" customHeight="1">
      <c r="A27" s="10" t="inlineStr">
        <is>
          <t>2</t>
        </is>
      </c>
      <c r="B27" s="5" t="n"/>
      <c r="C27" s="11" t="inlineStr">
        <is>
          <t>두께는 시방서에 규정된 허용 범위내에 드는지 여부?</t>
        </is>
      </c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10" t="n"/>
      <c r="N27" s="5" t="n"/>
      <c r="O27" s="5" t="n"/>
      <c r="P27" s="5" t="n"/>
      <c r="Q27" s="10" t="n"/>
      <c r="R27" s="5" t="n"/>
      <c r="S27" s="10" t="n"/>
      <c r="T27" s="5" t="n"/>
      <c r="U27" s="10" t="n"/>
      <c r="V27" s="5" t="n"/>
      <c r="W27" s="5" t="n"/>
      <c r="X27" s="5" t="n"/>
    </row>
    <row r="28" ht="22" customHeight="1">
      <c r="A28" s="12" t="inlineStr">
        <is>
          <t>결  과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13">
        <f>IF(COUNTA(Q26:Q27,S26:S27)=0,"","합격 "&amp;COUNTA(Q26:Q27)&amp;" · 불합격 "&amp;COUNTA(S26:S27))</f>
        <v/>
      </c>
      <c r="V28" s="5" t="n"/>
      <c r="W28" s="5" t="n"/>
      <c r="X28" s="5" t="n"/>
    </row>
    <row r="29" ht="6" customHeight="1"/>
    <row r="30" ht="26" customHeight="1">
      <c r="A30" s="8" t="inlineStr">
        <is>
          <t>▣ 아스팔트 포장</t>
        </is>
      </c>
    </row>
    <row r="31" ht="6" customHeight="1"/>
    <row r="32" ht="24" customHeight="1">
      <c r="A32" s="9" t="inlineStr">
        <is>
          <t>번호</t>
        </is>
      </c>
      <c r="B32" s="5" t="n"/>
      <c r="C32" s="9" t="inlineStr">
        <is>
          <t>검사 항목</t>
        </is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9" t="inlineStr">
        <is>
          <t>검사기준</t>
        </is>
      </c>
      <c r="N32" s="5" t="n"/>
      <c r="O32" s="5" t="n"/>
      <c r="P32" s="5" t="n"/>
      <c r="Q32" s="9" t="inlineStr">
        <is>
          <t>합격</t>
        </is>
      </c>
      <c r="R32" s="5" t="n"/>
      <c r="S32" s="9" t="inlineStr">
        <is>
          <t>불합격</t>
        </is>
      </c>
      <c r="T32" s="5" t="n"/>
      <c r="U32" s="9" t="inlineStr">
        <is>
          <t>조치사항</t>
        </is>
      </c>
      <c r="V32" s="5" t="n"/>
      <c r="W32" s="5" t="n"/>
      <c r="X32" s="5" t="n"/>
    </row>
    <row r="33" ht="22" customHeight="1">
      <c r="A33" s="10" t="inlineStr">
        <is>
          <t>1</t>
        </is>
      </c>
      <c r="B33" s="5" t="n"/>
      <c r="C33" s="11" t="inlineStr">
        <is>
          <t>기층표면 청소상태의 적정여부?</t>
        </is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10" t="n"/>
      <c r="N33" s="5" t="n"/>
      <c r="O33" s="5" t="n"/>
      <c r="P33" s="5" t="n"/>
      <c r="Q33" s="10" t="n"/>
      <c r="R33" s="5" t="n"/>
      <c r="S33" s="10" t="n"/>
      <c r="T33" s="5" t="n"/>
      <c r="U33" s="10" t="n"/>
      <c r="V33" s="5" t="n"/>
      <c r="W33" s="5" t="n"/>
      <c r="X33" s="5" t="n"/>
    </row>
    <row r="34" ht="32" customHeight="1">
      <c r="A34" s="10" t="inlineStr">
        <is>
          <t>2</t>
        </is>
      </c>
      <c r="B34" s="5" t="n"/>
      <c r="C34" s="11" t="inlineStr">
        <is>
          <t>프라임 텍코트용 역청재의 사용량,살포온도,양생기간의 적정여부?</t>
        </is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10" t="n"/>
      <c r="N34" s="5" t="n"/>
      <c r="O34" s="5" t="n"/>
      <c r="P34" s="5" t="n"/>
      <c r="Q34" s="10" t="n"/>
      <c r="R34" s="5" t="n"/>
      <c r="S34" s="10" t="n"/>
      <c r="T34" s="5" t="n"/>
      <c r="U34" s="10" t="n"/>
      <c r="V34" s="5" t="n"/>
      <c r="W34" s="5" t="n"/>
      <c r="X34" s="5" t="n"/>
    </row>
    <row r="35" ht="32" customHeight="1">
      <c r="A35" s="10" t="inlineStr">
        <is>
          <t>3</t>
        </is>
      </c>
      <c r="B35" s="5" t="n"/>
      <c r="C35" s="11" t="inlineStr">
        <is>
          <t>골재 가열온도,혼합물, 생산 및 현장도착시의 온도관리?</t>
        </is>
      </c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10" t="n"/>
      <c r="N35" s="5" t="n"/>
      <c r="O35" s="5" t="n"/>
      <c r="P35" s="5" t="n"/>
      <c r="Q35" s="10" t="n"/>
      <c r="R35" s="5" t="n"/>
      <c r="S35" s="10" t="n"/>
      <c r="T35" s="5" t="n"/>
      <c r="U35" s="10" t="n"/>
      <c r="V35" s="5" t="n"/>
      <c r="W35" s="5" t="n"/>
      <c r="X35" s="5" t="n"/>
    </row>
    <row r="36" ht="22" customHeight="1">
      <c r="A36" s="10" t="inlineStr">
        <is>
          <t>4</t>
        </is>
      </c>
      <c r="B36" s="5" t="n"/>
      <c r="C36" s="11" t="inlineStr">
        <is>
          <t>포설중 혼합물의 재료분리 여부?</t>
        </is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10" t="n"/>
      <c r="N36" s="5" t="n"/>
      <c r="O36" s="5" t="n"/>
      <c r="P36" s="5" t="n"/>
      <c r="Q36" s="10" t="n"/>
      <c r="R36" s="5" t="n"/>
      <c r="S36" s="10" t="n"/>
      <c r="T36" s="5" t="n"/>
      <c r="U36" s="10" t="n"/>
      <c r="V36" s="5" t="n"/>
      <c r="W36" s="5" t="n"/>
      <c r="X36" s="5" t="n"/>
    </row>
    <row r="37" ht="32" customHeight="1">
      <c r="A37" s="10" t="inlineStr">
        <is>
          <t>5</t>
        </is>
      </c>
      <c r="B37" s="5" t="n"/>
      <c r="C37" s="11" t="inlineStr">
        <is>
          <t>포장 장비의 조합, 전압순서 및 회수등의 시공계획 수립여부?</t>
        </is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10" t="n"/>
      <c r="N37" s="5" t="n"/>
      <c r="O37" s="5" t="n"/>
      <c r="P37" s="5" t="n"/>
      <c r="Q37" s="10" t="n"/>
      <c r="R37" s="5" t="n"/>
      <c r="S37" s="10" t="n"/>
      <c r="T37" s="5" t="n"/>
      <c r="U37" s="10" t="n"/>
      <c r="V37" s="5" t="n"/>
      <c r="W37" s="5" t="n"/>
      <c r="X37" s="5" t="n"/>
    </row>
    <row r="38" ht="32" customHeight="1">
      <c r="A38" s="10" t="inlineStr">
        <is>
          <t>6</t>
        </is>
      </c>
      <c r="B38" s="5" t="n"/>
      <c r="C38" s="11" t="inlineStr">
        <is>
          <t>완성된 포장의 두께 및 평탄성과 유지관리 상태의 적정여부?</t>
        </is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10" t="n"/>
      <c r="N38" s="5" t="n"/>
      <c r="O38" s="5" t="n"/>
      <c r="P38" s="5" t="n"/>
      <c r="Q38" s="10" t="n"/>
      <c r="R38" s="5" t="n"/>
      <c r="S38" s="10" t="n"/>
      <c r="T38" s="5" t="n"/>
      <c r="U38" s="10" t="n"/>
      <c r="V38" s="5" t="n"/>
      <c r="W38" s="5" t="n"/>
      <c r="X38" s="5" t="n"/>
    </row>
    <row r="39" ht="22" customHeight="1">
      <c r="A39" s="10" t="inlineStr">
        <is>
          <t>7</t>
        </is>
      </c>
      <c r="B39" s="5" t="n"/>
      <c r="C39" s="11" t="inlineStr">
        <is>
          <t>각종 시험관리의 이행 및 결과 보존여부?</t>
        </is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10" t="n"/>
      <c r="N39" s="5" t="n"/>
      <c r="O39" s="5" t="n"/>
      <c r="P39" s="5" t="n"/>
      <c r="Q39" s="10" t="n"/>
      <c r="R39" s="5" t="n"/>
      <c r="S39" s="10" t="n"/>
      <c r="T39" s="5" t="n"/>
      <c r="U39" s="10" t="n"/>
      <c r="V39" s="5" t="n"/>
      <c r="W39" s="5" t="n"/>
      <c r="X39" s="5" t="n"/>
    </row>
    <row r="40" ht="32" customHeight="1">
      <c r="A40" s="10" t="inlineStr">
        <is>
          <t>8</t>
        </is>
      </c>
      <c r="B40" s="5" t="n"/>
      <c r="C40" s="11" t="inlineStr">
        <is>
          <t>포장 이음부의 충분한 전압과 평탄성의 적정여 부?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10" t="n"/>
      <c r="N40" s="5" t="n"/>
      <c r="O40" s="5" t="n"/>
      <c r="P40" s="5" t="n"/>
      <c r="Q40" s="10" t="n"/>
      <c r="R40" s="5" t="n"/>
      <c r="S40" s="10" t="n"/>
      <c r="T40" s="5" t="n"/>
      <c r="U40" s="10" t="n"/>
      <c r="V40" s="5" t="n"/>
      <c r="W40" s="5" t="n"/>
      <c r="X40" s="5" t="n"/>
    </row>
    <row r="41" ht="32" customHeight="1">
      <c r="A41" s="10" t="inlineStr">
        <is>
          <t>9</t>
        </is>
      </c>
      <c r="B41" s="5" t="n"/>
      <c r="C41" s="11" t="inlineStr">
        <is>
          <t>로울러 속도를 5km/hr 이내로하고 뒷바퀴폭이 1/2로 중복다짐하고 있는지 여부?</t>
        </is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10" t="n"/>
      <c r="N41" s="5" t="n"/>
      <c r="O41" s="5" t="n"/>
      <c r="P41" s="5" t="n"/>
      <c r="Q41" s="10" t="n"/>
      <c r="R41" s="5" t="n"/>
      <c r="S41" s="10" t="n"/>
      <c r="T41" s="5" t="n"/>
      <c r="U41" s="10" t="n"/>
      <c r="V41" s="5" t="n"/>
      <c r="W41" s="5" t="n"/>
      <c r="X41" s="5" t="n"/>
    </row>
    <row r="42" ht="45" customHeight="1">
      <c r="A42" s="10" t="inlineStr">
        <is>
          <t>10</t>
        </is>
      </c>
      <c r="B42" s="5" t="n"/>
      <c r="C42" s="11" t="inlineStr">
        <is>
          <t>포장다짐후 포장이 충분히식어 굳어질때까지 교통통제를 적절히 시행하고 있는지 여부?</t>
        </is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10" t="n"/>
      <c r="N42" s="5" t="n"/>
      <c r="O42" s="5" t="n"/>
      <c r="P42" s="5" t="n"/>
      <c r="Q42" s="10" t="n"/>
      <c r="R42" s="5" t="n"/>
      <c r="S42" s="10" t="n"/>
      <c r="T42" s="5" t="n"/>
      <c r="U42" s="10" t="n"/>
      <c r="V42" s="5" t="n"/>
      <c r="W42" s="5" t="n"/>
      <c r="X42" s="5" t="n"/>
    </row>
    <row r="43" ht="22" customHeight="1">
      <c r="A43" s="12" t="inlineStr">
        <is>
          <t>결  과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13">
        <f>IF(COUNTA(Q33:Q42,S33:S42)=0,"","합격 "&amp;COUNTA(Q33:Q42)&amp;" · 불합격 "&amp;COUNTA(S33:S42))</f>
        <v/>
      </c>
      <c r="V43" s="5" t="n"/>
      <c r="W43" s="5" t="n"/>
      <c r="X43" s="5" t="n"/>
    </row>
    <row r="44" ht="6" customHeight="1"/>
    <row r="45" ht="10" customHeight="1"/>
    <row r="46" ht="26" customHeight="1">
      <c r="A46" s="14" t="inlineStr">
        <is>
          <t xml:space="preserve">          년        월        일</t>
        </is>
      </c>
    </row>
    <row r="47" ht="24" customHeight="1">
      <c r="A47" s="15" t="inlineStr"/>
      <c r="K47" s="16" t="inlineStr">
        <is>
          <t>시공자 점검직원</t>
        </is>
      </c>
      <c r="Q47" s="17" t="n"/>
      <c r="U47" s="18" t="inlineStr">
        <is>
          <t>(서명 또는 인)</t>
        </is>
      </c>
    </row>
    <row r="48" ht="24" customHeight="1">
      <c r="A48" s="15" t="inlineStr"/>
      <c r="K48" s="16" t="inlineStr">
        <is>
          <t>검측 감리원</t>
        </is>
      </c>
      <c r="Q48" s="17" t="n"/>
      <c r="U48" s="18" t="inlineStr">
        <is>
          <t>(서명 또는 인)</t>
        </is>
      </c>
    </row>
    <row r="49" ht="18" customHeight="1">
      <c r="A49" s="19" t="inlineStr">
        <is>
          <t>※ 검사·시험값이 있으면 값을 적고, 합격은 A · 불합격은 UA 로 표기합니다.</t>
        </is>
      </c>
    </row>
    <row r="50" ht="6" customHeight="1"/>
    <row r="52" ht="34" customHeight="1">
      <c r="A52" s="20" t="inlineStr">
        <is>
          <t>합격 칸·불합격 칸을 누르면 목록(A · UA)이 나옵니다. 표마다 맨 아래에 합격·불합격 개수가 저절로 셉니다.</t>
        </is>
      </c>
    </row>
    <row r="53" ht="34" customHeight="1">
      <c r="A53" s="20" t="inlineStr">
        <is>
          <t>노란 칸 = 요율·기준값(발주기관 기준으로 고쳐 씀) · 옅은 하늘색 칸 = 자동 계산(지우지 마세요) · 뒤 시트에 «작성 예시» 가 있습니다.</t>
        </is>
      </c>
    </row>
    <row r="54" ht="19.5" customHeight="1">
      <c r="A54" s="20" t="inlineStr">
        <is>
          <t>발주기관이 정한 서식이 있으면 그 서식을 쓰세요. 이 줄과 1행은 지워도 됩니다.</t>
        </is>
      </c>
    </row>
  </sheetData>
  <mergeCells count="167">
    <mergeCell ref="Q13:R13"/>
    <mergeCell ref="A15:B15"/>
    <mergeCell ref="U39:X39"/>
    <mergeCell ref="M32:P32"/>
    <mergeCell ref="M14:P14"/>
    <mergeCell ref="U38:X38"/>
    <mergeCell ref="A3:X3"/>
    <mergeCell ref="C18:L18"/>
    <mergeCell ref="A41:B41"/>
    <mergeCell ref="A5:F5"/>
    <mergeCell ref="U40:X40"/>
    <mergeCell ref="K48:P48"/>
    <mergeCell ref="C34:L34"/>
    <mergeCell ref="U15:X15"/>
    <mergeCell ref="Q26:R26"/>
    <mergeCell ref="A27:B27"/>
    <mergeCell ref="C42:L42"/>
    <mergeCell ref="Q35:R35"/>
    <mergeCell ref="S19:T19"/>
    <mergeCell ref="A33:B33"/>
    <mergeCell ref="A42:B42"/>
    <mergeCell ref="M35:P35"/>
    <mergeCell ref="C20:L20"/>
    <mergeCell ref="A17:B17"/>
    <mergeCell ref="Q27:R27"/>
    <mergeCell ref="U16:X16"/>
    <mergeCell ref="A35:B35"/>
    <mergeCell ref="U25:X25"/>
    <mergeCell ref="S35:T35"/>
    <mergeCell ref="Q17:R17"/>
    <mergeCell ref="M16:P16"/>
    <mergeCell ref="A19:B19"/>
    <mergeCell ref="S20:T20"/>
    <mergeCell ref="M25:P25"/>
    <mergeCell ref="A28:T28"/>
    <mergeCell ref="A7:F7"/>
    <mergeCell ref="M18:P18"/>
    <mergeCell ref="U28:X28"/>
    <mergeCell ref="M33:P33"/>
    <mergeCell ref="A39:B39"/>
    <mergeCell ref="U42:X42"/>
    <mergeCell ref="G7:X7"/>
    <mergeCell ref="C39:L39"/>
    <mergeCell ref="M17:P17"/>
    <mergeCell ref="Q37:R37"/>
    <mergeCell ref="C32:L32"/>
    <mergeCell ref="C38:L38"/>
    <mergeCell ref="U20:X20"/>
    <mergeCell ref="U14:X14"/>
    <mergeCell ref="Q39:R39"/>
    <mergeCell ref="M19:P19"/>
    <mergeCell ref="S39:T39"/>
    <mergeCell ref="C13:L13"/>
    <mergeCell ref="Q38:R38"/>
    <mergeCell ref="A37:B37"/>
    <mergeCell ref="S38:T38"/>
    <mergeCell ref="C15:L15"/>
    <mergeCell ref="S13:T13"/>
    <mergeCell ref="C33:L33"/>
    <mergeCell ref="A26:B26"/>
    <mergeCell ref="Q40:R40"/>
    <mergeCell ref="S40:T40"/>
    <mergeCell ref="Q15:R15"/>
    <mergeCell ref="S15:T15"/>
    <mergeCell ref="A9:F9"/>
    <mergeCell ref="C26:L26"/>
    <mergeCell ref="C35:L35"/>
    <mergeCell ref="U48:X48"/>
    <mergeCell ref="S33:T33"/>
    <mergeCell ref="G9:X9"/>
    <mergeCell ref="C16:L16"/>
    <mergeCell ref="C25:L25"/>
    <mergeCell ref="U32:X32"/>
    <mergeCell ref="U41:X41"/>
    <mergeCell ref="A30:X30"/>
    <mergeCell ref="M13:P13"/>
    <mergeCell ref="U47:X47"/>
    <mergeCell ref="U43:X43"/>
    <mergeCell ref="C36:L36"/>
    <mergeCell ref="A34:B34"/>
    <mergeCell ref="M27:P27"/>
    <mergeCell ref="A47:J47"/>
    <mergeCell ref="U18:X18"/>
    <mergeCell ref="U33:X33"/>
    <mergeCell ref="M36:P36"/>
    <mergeCell ref="A54:X54"/>
    <mergeCell ref="A36:B36"/>
    <mergeCell ref="Q42:R42"/>
    <mergeCell ref="S42:T42"/>
    <mergeCell ref="C37:L37"/>
    <mergeCell ref="U19:X19"/>
    <mergeCell ref="Q20:R20"/>
    <mergeCell ref="A8:F8"/>
    <mergeCell ref="Q14:R14"/>
    <mergeCell ref="M34:P34"/>
    <mergeCell ref="S14:T14"/>
    <mergeCell ref="S37:T37"/>
    <mergeCell ref="C14:L14"/>
    <mergeCell ref="U36:X36"/>
    <mergeCell ref="M39:P39"/>
    <mergeCell ref="A53:X53"/>
    <mergeCell ref="A21:T21"/>
    <mergeCell ref="A32:B32"/>
    <mergeCell ref="A14:B14"/>
    <mergeCell ref="C41:L41"/>
    <mergeCell ref="A38:B38"/>
    <mergeCell ref="U37:X37"/>
    <mergeCell ref="M40:P40"/>
    <mergeCell ref="U13:X13"/>
    <mergeCell ref="Q32:R32"/>
    <mergeCell ref="A11:X11"/>
    <mergeCell ref="U21:X21"/>
    <mergeCell ref="S32:T32"/>
    <mergeCell ref="Q41:R41"/>
    <mergeCell ref="S26:T26"/>
    <mergeCell ref="A40:B40"/>
    <mergeCell ref="S41:T41"/>
    <mergeCell ref="A43:T43"/>
    <mergeCell ref="C27:L27"/>
    <mergeCell ref="Q16:R16"/>
    <mergeCell ref="K47:P47"/>
    <mergeCell ref="S16:T16"/>
    <mergeCell ref="Q25:R25"/>
    <mergeCell ref="S25:T25"/>
    <mergeCell ref="M26:P26"/>
    <mergeCell ref="M41:P41"/>
    <mergeCell ref="C17:L17"/>
    <mergeCell ref="Q48:T48"/>
    <mergeCell ref="G6:X6"/>
    <mergeCell ref="Q18:R18"/>
    <mergeCell ref="Q33:R33"/>
    <mergeCell ref="S18:T18"/>
    <mergeCell ref="S27:T27"/>
    <mergeCell ref="M38:P38"/>
    <mergeCell ref="A46:X46"/>
    <mergeCell ref="C19:L19"/>
    <mergeCell ref="A16:B16"/>
    <mergeCell ref="S17:T17"/>
    <mergeCell ref="U26:X26"/>
    <mergeCell ref="A25:B25"/>
    <mergeCell ref="U35:X35"/>
    <mergeCell ref="Q47:T47"/>
    <mergeCell ref="G5:X5"/>
    <mergeCell ref="A48:J48"/>
    <mergeCell ref="Q19:R19"/>
    <mergeCell ref="A23:X23"/>
    <mergeCell ref="A18:B18"/>
    <mergeCell ref="U34:X34"/>
    <mergeCell ref="Q34:R34"/>
    <mergeCell ref="S34:T34"/>
    <mergeCell ref="U27:X27"/>
    <mergeCell ref="A52:X52"/>
    <mergeCell ref="U17:X17"/>
    <mergeCell ref="M20:P20"/>
    <mergeCell ref="Q36:R36"/>
    <mergeCell ref="S36:T36"/>
    <mergeCell ref="A20:B20"/>
    <mergeCell ref="C40:L40"/>
    <mergeCell ref="A1:L1"/>
    <mergeCell ref="A6:F6"/>
    <mergeCell ref="A13:B13"/>
    <mergeCell ref="A49:X49"/>
    <mergeCell ref="M1:X1"/>
    <mergeCell ref="M15:P15"/>
    <mergeCell ref="M42:P42"/>
    <mergeCell ref="M37:P37"/>
    <mergeCell ref="G8:X8"/>
  </mergeCells>
  <dataValidations count="2">
    <dataValidation sqref="Q14 Q15 Q16 Q17 Q18 Q19 Q20 Q26 Q27 Q33 Q34 Q35 Q36 Q37 Q38 Q39 Q40 Q41 Q42" showDropDown="0" showInputMessage="0" showErrorMessage="0" allowBlank="1" error="목록에서 고르세요" type="list">
      <formula1>"A"</formula1>
    </dataValidation>
    <dataValidation sqref="S14 S15 S16 S17 S18 S19 S20 S26 S27 S33 S34 S35 S36 S37 S38 S39 S40 S41 S42" showDropDown="0" showInputMessage="0" showErrorMessage="0" allowBlank="1" error="목록에서 고르세요" type="list">
      <formula1>"UA"</formula1>
    </dataValidation>
  </dataValidations>
  <printOptions horizontalCentered="1"/>
  <pageMargins left="0.3" right="0.3" top="0.4" bottom="0.4" header="0.2" footer="0.2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X52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1" t="inlineStr">
        <is>
          <t xml:space="preserve">작성 예시 (가상의 현장)  </t>
        </is>
      </c>
    </row>
    <row r="2" ht="6" customHeight="1"/>
    <row r="3" ht="38" customHeight="1">
      <c r="A3" s="3" t="inlineStr">
        <is>
          <t>검 측 체 크 리 스 트  (포장공)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inlineStr">
        <is>
          <t>가나지구 배수로 정비공사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공        종</t>
        </is>
      </c>
      <c r="B6" s="5" t="n"/>
      <c r="C6" s="5" t="n"/>
      <c r="D6" s="5" t="n"/>
      <c r="E6" s="5" t="n"/>
      <c r="F6" s="5" t="n"/>
      <c r="G6" s="6" t="inlineStr">
        <is>
          <t>포장공 — 아스팔트 표층</t>
        </is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위치 및 부위</t>
        </is>
      </c>
      <c r="B7" s="5" t="n"/>
      <c r="C7" s="5" t="n"/>
      <c r="D7" s="5" t="n"/>
      <c r="E7" s="5" t="n"/>
      <c r="F7" s="5" t="n"/>
      <c r="G7" s="6" t="inlineStr">
        <is>
          <t>STA.0+000 ~ 0+300</t>
        </is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검 측 일 자</t>
        </is>
      </c>
      <c r="B8" s="5" t="n"/>
      <c r="C8" s="5" t="n"/>
      <c r="D8" s="5" t="n"/>
      <c r="E8" s="5" t="n"/>
      <c r="F8" s="5" t="n"/>
      <c r="G8" s="7" t="n">
        <v>46294</v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공  사  량</t>
        </is>
      </c>
      <c r="B9" s="5" t="n"/>
      <c r="C9" s="5" t="n"/>
      <c r="D9" s="5" t="n"/>
      <c r="E9" s="5" t="n"/>
      <c r="F9" s="5" t="n"/>
      <c r="G9" s="6" t="inlineStr">
        <is>
          <t>A=1,800㎡</t>
        </is>
      </c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6" customHeight="1"/>
    <row r="11" ht="26" customHeight="1">
      <c r="A11" s="8" t="inlineStr">
        <is>
          <t>▣ 보조기층,기층</t>
        </is>
      </c>
    </row>
    <row r="12" ht="6" customHeight="1"/>
    <row r="13" ht="24" customHeight="1">
      <c r="A13" s="9" t="inlineStr">
        <is>
          <t>번호</t>
        </is>
      </c>
      <c r="B13" s="5" t="n"/>
      <c r="C13" s="9" t="inlineStr">
        <is>
          <t>검사 항목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9" t="inlineStr">
        <is>
          <t>검사기준</t>
        </is>
      </c>
      <c r="N13" s="5" t="n"/>
      <c r="O13" s="5" t="n"/>
      <c r="P13" s="5" t="n"/>
      <c r="Q13" s="9" t="inlineStr">
        <is>
          <t>합격</t>
        </is>
      </c>
      <c r="R13" s="5" t="n"/>
      <c r="S13" s="9" t="inlineStr">
        <is>
          <t>불합격</t>
        </is>
      </c>
      <c r="T13" s="5" t="n"/>
      <c r="U13" s="9" t="inlineStr">
        <is>
          <t>조치사항</t>
        </is>
      </c>
      <c r="V13" s="5" t="n"/>
      <c r="W13" s="5" t="n"/>
      <c r="X13" s="5" t="n"/>
    </row>
    <row r="14" ht="22" customHeight="1">
      <c r="A14" s="10" t="inlineStr">
        <is>
          <t>1</t>
        </is>
      </c>
      <c r="B14" s="5" t="n"/>
      <c r="C14" s="11" t="inlineStr">
        <is>
          <t>재료의 입도분포 및 유해물 포함여부?</t>
        </is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10" t="n"/>
      <c r="N14" s="5" t="n"/>
      <c r="O14" s="5" t="n"/>
      <c r="P14" s="5" t="n"/>
      <c r="Q14" s="10" t="inlineStr">
        <is>
          <t>A</t>
        </is>
      </c>
      <c r="R14" s="5" t="n"/>
      <c r="S14" s="10" t="n"/>
      <c r="T14" s="5" t="n"/>
      <c r="U14" s="10" t="n"/>
      <c r="V14" s="5" t="n"/>
      <c r="W14" s="5" t="n"/>
      <c r="X14" s="5" t="n"/>
    </row>
    <row r="15" ht="32" customHeight="1">
      <c r="A15" s="10" t="inlineStr">
        <is>
          <t>2</t>
        </is>
      </c>
      <c r="B15" s="5" t="n"/>
      <c r="C15" s="11" t="inlineStr">
        <is>
          <t>다짐층의 두께(20cm) 및 전압밀도(95%) 적정 여부?</t>
        </is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10" t="n"/>
      <c r="N15" s="5" t="n"/>
      <c r="O15" s="5" t="n"/>
      <c r="P15" s="5" t="n"/>
      <c r="Q15" s="10" t="inlineStr">
        <is>
          <t>A</t>
        </is>
      </c>
      <c r="R15" s="5" t="n"/>
      <c r="S15" s="10" t="n"/>
      <c r="T15" s="5" t="n"/>
      <c r="U15" s="10" t="n"/>
      <c r="V15" s="5" t="n"/>
      <c r="W15" s="5" t="n"/>
      <c r="X15" s="5" t="n"/>
    </row>
    <row r="16" ht="32" customHeight="1">
      <c r="A16" s="10" t="inlineStr">
        <is>
          <t>3</t>
        </is>
      </c>
      <c r="B16" s="5" t="n"/>
      <c r="C16" s="11" t="inlineStr">
        <is>
          <t>포설시 최적함수비 유지 및 입도분리 방지대책 강구 여부?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10" t="n"/>
      <c r="N16" s="5" t="n"/>
      <c r="O16" s="5" t="n"/>
      <c r="P16" s="5" t="n"/>
      <c r="Q16" s="10" t="inlineStr">
        <is>
          <t>A</t>
        </is>
      </c>
      <c r="R16" s="5" t="n"/>
      <c r="S16" s="10" t="n"/>
      <c r="T16" s="5" t="n"/>
      <c r="U16" s="10" t="n"/>
      <c r="V16" s="5" t="n"/>
      <c r="W16" s="5" t="n"/>
      <c r="X16" s="5" t="n"/>
    </row>
    <row r="17" ht="22" customHeight="1">
      <c r="A17" s="10" t="inlineStr">
        <is>
          <t>4</t>
        </is>
      </c>
      <c r="B17" s="5" t="n"/>
      <c r="C17" s="11" t="inlineStr">
        <is>
          <t>구조물 주위의 다짐 및 보호상태 여부?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10" t="n"/>
      <c r="N17" s="5" t="n"/>
      <c r="O17" s="5" t="n"/>
      <c r="P17" s="5" t="n"/>
      <c r="Q17" s="10" t="inlineStr">
        <is>
          <t>A</t>
        </is>
      </c>
      <c r="R17" s="5" t="n"/>
      <c r="S17" s="10" t="n"/>
      <c r="T17" s="5" t="n"/>
      <c r="U17" s="10" t="n"/>
      <c r="V17" s="5" t="n"/>
      <c r="W17" s="5" t="n"/>
      <c r="X17" s="5" t="n"/>
    </row>
    <row r="18" ht="22" customHeight="1">
      <c r="A18" s="10" t="inlineStr">
        <is>
          <t>5</t>
        </is>
      </c>
      <c r="B18" s="5" t="n"/>
      <c r="C18" s="11" t="inlineStr">
        <is>
          <t>사면의 구배 및 배수로 상태의 적정여부?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10" t="n"/>
      <c r="N18" s="5" t="n"/>
      <c r="O18" s="5" t="n"/>
      <c r="P18" s="5" t="n"/>
      <c r="Q18" s="10" t="inlineStr">
        <is>
          <t>A</t>
        </is>
      </c>
      <c r="R18" s="5" t="n"/>
      <c r="S18" s="10" t="n"/>
      <c r="T18" s="5" t="n"/>
      <c r="U18" s="10" t="n"/>
      <c r="V18" s="5" t="n"/>
      <c r="W18" s="5" t="n"/>
      <c r="X18" s="5" t="n"/>
    </row>
    <row r="19" ht="22" customHeight="1">
      <c r="A19" s="10" t="inlineStr">
        <is>
          <t>6</t>
        </is>
      </c>
      <c r="B19" s="5" t="n"/>
      <c r="C19" s="11" t="inlineStr">
        <is>
          <t>규정된 성형,단면,표고,구배의 적정여부?</t>
        </is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10" t="n"/>
      <c r="N19" s="5" t="n"/>
      <c r="O19" s="5" t="n"/>
      <c r="P19" s="5" t="n"/>
      <c r="Q19" s="10" t="inlineStr">
        <is>
          <t>A</t>
        </is>
      </c>
      <c r="R19" s="5" t="n"/>
      <c r="S19" s="10" t="n"/>
      <c r="T19" s="5" t="n"/>
      <c r="U19" s="10" t="n"/>
      <c r="V19" s="5" t="n"/>
      <c r="W19" s="5" t="n"/>
      <c r="X19" s="5" t="n"/>
    </row>
    <row r="20" ht="32" customHeight="1">
      <c r="A20" s="10" t="inlineStr">
        <is>
          <t>7</t>
        </is>
      </c>
      <c r="B20" s="5" t="n"/>
      <c r="C20" s="11" t="inlineStr">
        <is>
          <t>보조기층 시공전 노면상의 스폰지,먼지, 점토, 기타 불순물을 깨끗이 정리여부?</t>
        </is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10" t="n"/>
      <c r="N20" s="5" t="n"/>
      <c r="O20" s="5" t="n"/>
      <c r="P20" s="5" t="n"/>
      <c r="Q20" s="10" t="inlineStr">
        <is>
          <t>A</t>
        </is>
      </c>
      <c r="R20" s="5" t="n"/>
      <c r="S20" s="10" t="n"/>
      <c r="T20" s="5" t="n"/>
      <c r="U20" s="10" t="n"/>
      <c r="V20" s="5" t="n"/>
      <c r="W20" s="5" t="n"/>
      <c r="X20" s="5" t="n"/>
    </row>
    <row r="21" ht="22" customHeight="1">
      <c r="A21" s="12" t="inlineStr">
        <is>
          <t>결  과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13">
        <f>IF(COUNTA(Q14:Q20,S14:S20)=0,"","합격 "&amp;COUNTA(Q14:Q20)&amp;" · 불합격 "&amp;COUNTA(S14:S20))</f>
        <v/>
      </c>
      <c r="V21" s="5" t="n"/>
      <c r="W21" s="5" t="n"/>
      <c r="X21" s="5" t="n"/>
    </row>
    <row r="22" ht="6" customHeight="1"/>
    <row r="23" ht="26" customHeight="1">
      <c r="A23" s="8" t="inlineStr">
        <is>
          <t>▣ 보조기층, 기층</t>
        </is>
      </c>
    </row>
    <row r="24" ht="6" customHeight="1"/>
    <row r="25" ht="24" customHeight="1">
      <c r="A25" s="9" t="inlineStr">
        <is>
          <t>번호</t>
        </is>
      </c>
      <c r="B25" s="5" t="n"/>
      <c r="C25" s="9" t="inlineStr">
        <is>
          <t>검사 항목</t>
        </is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9" t="inlineStr">
        <is>
          <t>검사기준</t>
        </is>
      </c>
      <c r="N25" s="5" t="n"/>
      <c r="O25" s="5" t="n"/>
      <c r="P25" s="5" t="n"/>
      <c r="Q25" s="9" t="inlineStr">
        <is>
          <t>합격</t>
        </is>
      </c>
      <c r="R25" s="5" t="n"/>
      <c r="S25" s="9" t="inlineStr">
        <is>
          <t>불합격</t>
        </is>
      </c>
      <c r="T25" s="5" t="n"/>
      <c r="U25" s="9" t="inlineStr">
        <is>
          <t>조치사항</t>
        </is>
      </c>
      <c r="V25" s="5" t="n"/>
      <c r="W25" s="5" t="n"/>
      <c r="X25" s="5" t="n"/>
    </row>
    <row r="26" ht="32" customHeight="1">
      <c r="A26" s="10" t="inlineStr">
        <is>
          <t>1</t>
        </is>
      </c>
      <c r="B26" s="5" t="n"/>
      <c r="C26" s="11" t="inlineStr">
        <is>
          <t>각종 관리시험의 이행 및 결과의 보존 여부?</t>
        </is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10" t="n"/>
      <c r="N26" s="5" t="n"/>
      <c r="O26" s="5" t="n"/>
      <c r="P26" s="5" t="n"/>
      <c r="Q26" s="10" t="inlineStr">
        <is>
          <t>A</t>
        </is>
      </c>
      <c r="R26" s="5" t="n"/>
      <c r="S26" s="10" t="n"/>
      <c r="T26" s="5" t="n"/>
      <c r="U26" s="10" t="n"/>
      <c r="V26" s="5" t="n"/>
      <c r="W26" s="5" t="n"/>
      <c r="X26" s="5" t="n"/>
    </row>
    <row r="27" ht="32" customHeight="1">
      <c r="A27" s="10" t="inlineStr">
        <is>
          <t>2</t>
        </is>
      </c>
      <c r="B27" s="5" t="n"/>
      <c r="C27" s="11" t="inlineStr">
        <is>
          <t>두께는 시방서에 규정된 허용 범위내에 드는지 여부?</t>
        </is>
      </c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10" t="n"/>
      <c r="N27" s="5" t="n"/>
      <c r="O27" s="5" t="n"/>
      <c r="P27" s="5" t="n"/>
      <c r="Q27" s="10" t="inlineStr">
        <is>
          <t>A</t>
        </is>
      </c>
      <c r="R27" s="5" t="n"/>
      <c r="S27" s="10" t="n"/>
      <c r="T27" s="5" t="n"/>
      <c r="U27" s="10" t="n"/>
      <c r="V27" s="5" t="n"/>
      <c r="W27" s="5" t="n"/>
      <c r="X27" s="5" t="n"/>
    </row>
    <row r="28" ht="22" customHeight="1">
      <c r="A28" s="12" t="inlineStr">
        <is>
          <t>결  과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13">
        <f>IF(COUNTA(Q26:Q27,S26:S27)=0,"","합격 "&amp;COUNTA(Q26:Q27)&amp;" · 불합격 "&amp;COUNTA(S26:S27))</f>
        <v/>
      </c>
      <c r="V28" s="5" t="n"/>
      <c r="W28" s="5" t="n"/>
      <c r="X28" s="5" t="n"/>
    </row>
    <row r="29" ht="6" customHeight="1"/>
    <row r="30" ht="26" customHeight="1">
      <c r="A30" s="8" t="inlineStr">
        <is>
          <t>▣ 아스팔트 포장</t>
        </is>
      </c>
    </row>
    <row r="31" ht="6" customHeight="1"/>
    <row r="32" ht="24" customHeight="1">
      <c r="A32" s="9" t="inlineStr">
        <is>
          <t>번호</t>
        </is>
      </c>
      <c r="B32" s="5" t="n"/>
      <c r="C32" s="9" t="inlineStr">
        <is>
          <t>검사 항목</t>
        </is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9" t="inlineStr">
        <is>
          <t>검사기준</t>
        </is>
      </c>
      <c r="N32" s="5" t="n"/>
      <c r="O32" s="5" t="n"/>
      <c r="P32" s="5" t="n"/>
      <c r="Q32" s="9" t="inlineStr">
        <is>
          <t>합격</t>
        </is>
      </c>
      <c r="R32" s="5" t="n"/>
      <c r="S32" s="9" t="inlineStr">
        <is>
          <t>불합격</t>
        </is>
      </c>
      <c r="T32" s="5" t="n"/>
      <c r="U32" s="9" t="inlineStr">
        <is>
          <t>조치사항</t>
        </is>
      </c>
      <c r="V32" s="5" t="n"/>
      <c r="W32" s="5" t="n"/>
      <c r="X32" s="5" t="n"/>
    </row>
    <row r="33" ht="22" customHeight="1">
      <c r="A33" s="10" t="inlineStr">
        <is>
          <t>1</t>
        </is>
      </c>
      <c r="B33" s="5" t="n"/>
      <c r="C33" s="11" t="inlineStr">
        <is>
          <t>기층표면 청소상태의 적정여부?</t>
        </is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10" t="n"/>
      <c r="N33" s="5" t="n"/>
      <c r="O33" s="5" t="n"/>
      <c r="P33" s="5" t="n"/>
      <c r="Q33" s="10" t="inlineStr">
        <is>
          <t>A</t>
        </is>
      </c>
      <c r="R33" s="5" t="n"/>
      <c r="S33" s="10" t="n"/>
      <c r="T33" s="5" t="n"/>
      <c r="U33" s="10" t="n"/>
      <c r="V33" s="5" t="n"/>
      <c r="W33" s="5" t="n"/>
      <c r="X33" s="5" t="n"/>
    </row>
    <row r="34" ht="32" customHeight="1">
      <c r="A34" s="10" t="inlineStr">
        <is>
          <t>2</t>
        </is>
      </c>
      <c r="B34" s="5" t="n"/>
      <c r="C34" s="11" t="inlineStr">
        <is>
          <t>프라임 텍코트용 역청재의 사용량,살포온도,양생기간의 적정여부?</t>
        </is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10" t="n"/>
      <c r="N34" s="5" t="n"/>
      <c r="O34" s="5" t="n"/>
      <c r="P34" s="5" t="n"/>
      <c r="Q34" s="10" t="inlineStr">
        <is>
          <t>A</t>
        </is>
      </c>
      <c r="R34" s="5" t="n"/>
      <c r="S34" s="10" t="n"/>
      <c r="T34" s="5" t="n"/>
      <c r="U34" s="10" t="n"/>
      <c r="V34" s="5" t="n"/>
      <c r="W34" s="5" t="n"/>
      <c r="X34" s="5" t="n"/>
    </row>
    <row r="35" ht="32" customHeight="1">
      <c r="A35" s="10" t="inlineStr">
        <is>
          <t>3</t>
        </is>
      </c>
      <c r="B35" s="5" t="n"/>
      <c r="C35" s="11" t="inlineStr">
        <is>
          <t>골재 가열온도,혼합물, 생산 및 현장도착시의 온도관리?</t>
        </is>
      </c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10" t="n"/>
      <c r="N35" s="5" t="n"/>
      <c r="O35" s="5" t="n"/>
      <c r="P35" s="5" t="n"/>
      <c r="Q35" s="10" t="inlineStr">
        <is>
          <t>A</t>
        </is>
      </c>
      <c r="R35" s="5" t="n"/>
      <c r="S35" s="10" t="n"/>
      <c r="T35" s="5" t="n"/>
      <c r="U35" s="10" t="n"/>
      <c r="V35" s="5" t="n"/>
      <c r="W35" s="5" t="n"/>
      <c r="X35" s="5" t="n"/>
    </row>
    <row r="36" ht="22" customHeight="1">
      <c r="A36" s="10" t="inlineStr">
        <is>
          <t>4</t>
        </is>
      </c>
      <c r="B36" s="5" t="n"/>
      <c r="C36" s="11" t="inlineStr">
        <is>
          <t>포설중 혼합물의 재료분리 여부?</t>
        </is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10" t="n"/>
      <c r="N36" s="5" t="n"/>
      <c r="O36" s="5" t="n"/>
      <c r="P36" s="5" t="n"/>
      <c r="Q36" s="10" t="inlineStr">
        <is>
          <t>A</t>
        </is>
      </c>
      <c r="R36" s="5" t="n"/>
      <c r="S36" s="10" t="n"/>
      <c r="T36" s="5" t="n"/>
      <c r="U36" s="10" t="n"/>
      <c r="V36" s="5" t="n"/>
      <c r="W36" s="5" t="n"/>
      <c r="X36" s="5" t="n"/>
    </row>
    <row r="37" ht="32" customHeight="1">
      <c r="A37" s="10" t="inlineStr">
        <is>
          <t>5</t>
        </is>
      </c>
      <c r="B37" s="5" t="n"/>
      <c r="C37" s="11" t="inlineStr">
        <is>
          <t>포장 장비의 조합, 전압순서 및 회수등의 시공계획 수립여부?</t>
        </is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10" t="n"/>
      <c r="N37" s="5" t="n"/>
      <c r="O37" s="5" t="n"/>
      <c r="P37" s="5" t="n"/>
      <c r="Q37" s="10" t="inlineStr">
        <is>
          <t>A</t>
        </is>
      </c>
      <c r="R37" s="5" t="n"/>
      <c r="S37" s="10" t="n"/>
      <c r="T37" s="5" t="n"/>
      <c r="U37" s="10" t="n"/>
      <c r="V37" s="5" t="n"/>
      <c r="W37" s="5" t="n"/>
      <c r="X37" s="5" t="n"/>
    </row>
    <row r="38" ht="32" customHeight="1">
      <c r="A38" s="10" t="inlineStr">
        <is>
          <t>6</t>
        </is>
      </c>
      <c r="B38" s="5" t="n"/>
      <c r="C38" s="11" t="inlineStr">
        <is>
          <t>완성된 포장의 두께 및 평탄성과 유지관리 상태의 적정여부?</t>
        </is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10" t="n"/>
      <c r="N38" s="5" t="n"/>
      <c r="O38" s="5" t="n"/>
      <c r="P38" s="5" t="n"/>
      <c r="Q38" s="10" t="inlineStr">
        <is>
          <t>A</t>
        </is>
      </c>
      <c r="R38" s="5" t="n"/>
      <c r="S38" s="10" t="n"/>
      <c r="T38" s="5" t="n"/>
      <c r="U38" s="10" t="n"/>
      <c r="V38" s="5" t="n"/>
      <c r="W38" s="5" t="n"/>
      <c r="X38" s="5" t="n"/>
    </row>
    <row r="39" ht="22" customHeight="1">
      <c r="A39" s="10" t="inlineStr">
        <is>
          <t>7</t>
        </is>
      </c>
      <c r="B39" s="5" t="n"/>
      <c r="C39" s="11" t="inlineStr">
        <is>
          <t>각종 시험관리의 이행 및 결과 보존여부?</t>
        </is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10" t="n"/>
      <c r="N39" s="5" t="n"/>
      <c r="O39" s="5" t="n"/>
      <c r="P39" s="5" t="n"/>
      <c r="Q39" s="10" t="inlineStr">
        <is>
          <t>A</t>
        </is>
      </c>
      <c r="R39" s="5" t="n"/>
      <c r="S39" s="10" t="n"/>
      <c r="T39" s="5" t="n"/>
      <c r="U39" s="10" t="n"/>
      <c r="V39" s="5" t="n"/>
      <c r="W39" s="5" t="n"/>
      <c r="X39" s="5" t="n"/>
    </row>
    <row r="40" ht="32" customHeight="1">
      <c r="A40" s="10" t="inlineStr">
        <is>
          <t>8</t>
        </is>
      </c>
      <c r="B40" s="5" t="n"/>
      <c r="C40" s="11" t="inlineStr">
        <is>
          <t>포장 이음부의 충분한 전압과 평탄성의 적정여 부?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10" t="n"/>
      <c r="N40" s="5" t="n"/>
      <c r="O40" s="5" t="n"/>
      <c r="P40" s="5" t="n"/>
      <c r="Q40" s="10" t="inlineStr">
        <is>
          <t>A</t>
        </is>
      </c>
      <c r="R40" s="5" t="n"/>
      <c r="S40" s="10" t="n"/>
      <c r="T40" s="5" t="n"/>
      <c r="U40" s="10" t="n"/>
      <c r="V40" s="5" t="n"/>
      <c r="W40" s="5" t="n"/>
      <c r="X40" s="5" t="n"/>
    </row>
    <row r="41" ht="32" customHeight="1">
      <c r="A41" s="10" t="inlineStr">
        <is>
          <t>9</t>
        </is>
      </c>
      <c r="B41" s="5" t="n"/>
      <c r="C41" s="11" t="inlineStr">
        <is>
          <t>로울러 속도를 5km/hr 이내로하고 뒷바퀴폭이 1/2로 중복다짐하고 있는지 여부?</t>
        </is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10" t="n"/>
      <c r="N41" s="5" t="n"/>
      <c r="O41" s="5" t="n"/>
      <c r="P41" s="5" t="n"/>
      <c r="Q41" s="10" t="inlineStr">
        <is>
          <t>A</t>
        </is>
      </c>
      <c r="R41" s="5" t="n"/>
      <c r="S41" s="10" t="n"/>
      <c r="T41" s="5" t="n"/>
      <c r="U41" s="10" t="n"/>
      <c r="V41" s="5" t="n"/>
      <c r="W41" s="5" t="n"/>
      <c r="X41" s="5" t="n"/>
    </row>
    <row r="42" ht="45" customHeight="1">
      <c r="A42" s="10" t="inlineStr">
        <is>
          <t>10</t>
        </is>
      </c>
      <c r="B42" s="5" t="n"/>
      <c r="C42" s="11" t="inlineStr">
        <is>
          <t>포장다짐후 포장이 충분히식어 굳어질때까지 교통통제를 적절히 시행하고 있는지 여부?</t>
        </is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10" t="n"/>
      <c r="N42" s="5" t="n"/>
      <c r="O42" s="5" t="n"/>
      <c r="P42" s="5" t="n"/>
      <c r="Q42" s="10" t="inlineStr">
        <is>
          <t>A</t>
        </is>
      </c>
      <c r="R42" s="5" t="n"/>
      <c r="S42" s="10" t="n"/>
      <c r="T42" s="5" t="n"/>
      <c r="U42" s="10" t="n"/>
      <c r="V42" s="5" t="n"/>
      <c r="W42" s="5" t="n"/>
      <c r="X42" s="5" t="n"/>
    </row>
    <row r="43" ht="22" customHeight="1">
      <c r="A43" s="12" t="inlineStr">
        <is>
          <t>결  과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13">
        <f>IF(COUNTA(Q33:Q42,S33:S42)=0,"","합격 "&amp;COUNTA(Q33:Q42)&amp;" · 불합격 "&amp;COUNTA(S33:S42))</f>
        <v/>
      </c>
      <c r="V43" s="5" t="n"/>
      <c r="W43" s="5" t="n"/>
      <c r="X43" s="5" t="n"/>
    </row>
    <row r="44" ht="6" customHeight="1"/>
    <row r="45" ht="10" customHeight="1"/>
    <row r="46" ht="26" customHeight="1">
      <c r="A46" s="14" t="n">
        <v>46294</v>
      </c>
    </row>
    <row r="47" ht="24" customHeight="1">
      <c r="A47" s="15" t="inlineStr"/>
      <c r="K47" s="16" t="inlineStr">
        <is>
          <t>시공자 점검직원</t>
        </is>
      </c>
      <c r="Q47" s="17" t="inlineStr">
        <is>
          <t>이감독</t>
        </is>
      </c>
      <c r="U47" s="18" t="inlineStr">
        <is>
          <t>(서명 또는 인)</t>
        </is>
      </c>
    </row>
    <row r="48" ht="24" customHeight="1">
      <c r="A48" s="15" t="inlineStr"/>
      <c r="K48" s="16" t="inlineStr">
        <is>
          <t>검측 감리원</t>
        </is>
      </c>
      <c r="Q48" s="17" t="inlineStr">
        <is>
          <t>박감리</t>
        </is>
      </c>
      <c r="U48" s="18" t="inlineStr">
        <is>
          <t>(서명 또는 인)</t>
        </is>
      </c>
    </row>
    <row r="49" ht="18" customHeight="1">
      <c r="A49" s="19" t="inlineStr">
        <is>
          <t>※ 검사·시험값이 있으면 값을 적고, 합격은 A · 불합격은 UA 로 표기합니다.</t>
        </is>
      </c>
    </row>
    <row r="50" ht="6" customHeight="1"/>
    <row r="52" ht="19.5" customHeight="1">
      <c r="A52" s="20" t="inlineStr">
        <is>
          <t>이 시트는 작성 예시입니다(가상의 현장 · 이름 · 금액). 실제로는 앞 시트에 적으세요.</t>
        </is>
      </c>
    </row>
  </sheetData>
  <mergeCells count="165">
    <mergeCell ref="Q13:R13"/>
    <mergeCell ref="A15:B15"/>
    <mergeCell ref="U39:X39"/>
    <mergeCell ref="M32:P32"/>
    <mergeCell ref="M14:P14"/>
    <mergeCell ref="U38:X38"/>
    <mergeCell ref="A3:X3"/>
    <mergeCell ref="C18:L18"/>
    <mergeCell ref="A41:B41"/>
    <mergeCell ref="A5:F5"/>
    <mergeCell ref="U40:X40"/>
    <mergeCell ref="K48:P48"/>
    <mergeCell ref="C34:L34"/>
    <mergeCell ref="U15:X15"/>
    <mergeCell ref="Q26:R26"/>
    <mergeCell ref="A27:B27"/>
    <mergeCell ref="C42:L42"/>
    <mergeCell ref="Q35:R35"/>
    <mergeCell ref="S19:T19"/>
    <mergeCell ref="A33:B33"/>
    <mergeCell ref="A42:B42"/>
    <mergeCell ref="M35:P35"/>
    <mergeCell ref="C20:L20"/>
    <mergeCell ref="A17:B17"/>
    <mergeCell ref="Q27:R27"/>
    <mergeCell ref="U16:X16"/>
    <mergeCell ref="A35:B35"/>
    <mergeCell ref="U25:X25"/>
    <mergeCell ref="S35:T35"/>
    <mergeCell ref="Q17:R17"/>
    <mergeCell ref="M16:P16"/>
    <mergeCell ref="A19:B19"/>
    <mergeCell ref="S20:T20"/>
    <mergeCell ref="M25:P25"/>
    <mergeCell ref="A28:T28"/>
    <mergeCell ref="A7:F7"/>
    <mergeCell ref="M18:P18"/>
    <mergeCell ref="U28:X28"/>
    <mergeCell ref="M33:P33"/>
    <mergeCell ref="A39:B39"/>
    <mergeCell ref="U42:X42"/>
    <mergeCell ref="G7:X7"/>
    <mergeCell ref="C39:L39"/>
    <mergeCell ref="M17:P17"/>
    <mergeCell ref="Q37:R37"/>
    <mergeCell ref="C32:L32"/>
    <mergeCell ref="C38:L38"/>
    <mergeCell ref="U20:X20"/>
    <mergeCell ref="U14:X14"/>
    <mergeCell ref="Q39:R39"/>
    <mergeCell ref="M19:P19"/>
    <mergeCell ref="S39:T39"/>
    <mergeCell ref="C13:L13"/>
    <mergeCell ref="Q38:R38"/>
    <mergeCell ref="A37:B37"/>
    <mergeCell ref="S38:T38"/>
    <mergeCell ref="C15:L15"/>
    <mergeCell ref="S13:T13"/>
    <mergeCell ref="C33:L33"/>
    <mergeCell ref="A26:B26"/>
    <mergeCell ref="Q40:R40"/>
    <mergeCell ref="S40:T40"/>
    <mergeCell ref="Q15:R15"/>
    <mergeCell ref="S15:T15"/>
    <mergeCell ref="A9:F9"/>
    <mergeCell ref="C26:L26"/>
    <mergeCell ref="C35:L35"/>
    <mergeCell ref="U48:X48"/>
    <mergeCell ref="S33:T33"/>
    <mergeCell ref="G9:X9"/>
    <mergeCell ref="C16:L16"/>
    <mergeCell ref="C25:L25"/>
    <mergeCell ref="U32:X32"/>
    <mergeCell ref="U41:X41"/>
    <mergeCell ref="A30:X30"/>
    <mergeCell ref="M13:P13"/>
    <mergeCell ref="U47:X47"/>
    <mergeCell ref="U43:X43"/>
    <mergeCell ref="C36:L36"/>
    <mergeCell ref="A34:B34"/>
    <mergeCell ref="M27:P27"/>
    <mergeCell ref="A47:J47"/>
    <mergeCell ref="U18:X18"/>
    <mergeCell ref="U33:X33"/>
    <mergeCell ref="M36:P36"/>
    <mergeCell ref="A36:B36"/>
    <mergeCell ref="Q42:R42"/>
    <mergeCell ref="S42:T42"/>
    <mergeCell ref="C37:L37"/>
    <mergeCell ref="U19:X19"/>
    <mergeCell ref="Q20:R20"/>
    <mergeCell ref="A8:F8"/>
    <mergeCell ref="Q14:R14"/>
    <mergeCell ref="M34:P34"/>
    <mergeCell ref="S14:T14"/>
    <mergeCell ref="S37:T37"/>
    <mergeCell ref="C14:L14"/>
    <mergeCell ref="U36:X36"/>
    <mergeCell ref="M39:P39"/>
    <mergeCell ref="A21:T21"/>
    <mergeCell ref="A32:B32"/>
    <mergeCell ref="A14:B14"/>
    <mergeCell ref="C41:L41"/>
    <mergeCell ref="A38:B38"/>
    <mergeCell ref="U37:X37"/>
    <mergeCell ref="M40:P40"/>
    <mergeCell ref="U13:X13"/>
    <mergeCell ref="Q32:R32"/>
    <mergeCell ref="A11:X11"/>
    <mergeCell ref="U21:X21"/>
    <mergeCell ref="S32:T32"/>
    <mergeCell ref="Q41:R41"/>
    <mergeCell ref="S26:T26"/>
    <mergeCell ref="A40:B40"/>
    <mergeCell ref="S41:T41"/>
    <mergeCell ref="A43:T43"/>
    <mergeCell ref="C27:L27"/>
    <mergeCell ref="Q16:R16"/>
    <mergeCell ref="K47:P47"/>
    <mergeCell ref="S16:T16"/>
    <mergeCell ref="Q25:R25"/>
    <mergeCell ref="S25:T25"/>
    <mergeCell ref="M26:P26"/>
    <mergeCell ref="M41:P41"/>
    <mergeCell ref="C17:L17"/>
    <mergeCell ref="Q48:T48"/>
    <mergeCell ref="G6:X6"/>
    <mergeCell ref="Q18:R18"/>
    <mergeCell ref="Q33:R33"/>
    <mergeCell ref="S18:T18"/>
    <mergeCell ref="S27:T27"/>
    <mergeCell ref="M38:P38"/>
    <mergeCell ref="A46:X46"/>
    <mergeCell ref="C19:L19"/>
    <mergeCell ref="A16:B16"/>
    <mergeCell ref="S17:T17"/>
    <mergeCell ref="U26:X26"/>
    <mergeCell ref="A25:B25"/>
    <mergeCell ref="U35:X35"/>
    <mergeCell ref="Q47:T47"/>
    <mergeCell ref="G5:X5"/>
    <mergeCell ref="A48:J48"/>
    <mergeCell ref="Q19:R19"/>
    <mergeCell ref="A23:X23"/>
    <mergeCell ref="A18:B18"/>
    <mergeCell ref="U34:X34"/>
    <mergeCell ref="Q34:R34"/>
    <mergeCell ref="S34:T34"/>
    <mergeCell ref="U27:X27"/>
    <mergeCell ref="A52:X52"/>
    <mergeCell ref="U17:X17"/>
    <mergeCell ref="M20:P20"/>
    <mergeCell ref="Q36:R36"/>
    <mergeCell ref="S36:T36"/>
    <mergeCell ref="A20:B20"/>
    <mergeCell ref="C40:L40"/>
    <mergeCell ref="A1:L1"/>
    <mergeCell ref="A6:F6"/>
    <mergeCell ref="A13:B13"/>
    <mergeCell ref="A49:X49"/>
    <mergeCell ref="M1:X1"/>
    <mergeCell ref="M15:P15"/>
    <mergeCell ref="M42:P42"/>
    <mergeCell ref="M37:P37"/>
    <mergeCell ref="G8:X8"/>
  </mergeCells>
  <dataValidations count="2">
    <dataValidation sqref="Q14 Q15 Q16 Q17 Q18 Q19 Q20 Q26 Q27 Q33 Q34 Q35 Q36 Q37 Q38 Q39 Q40 Q41 Q42" showDropDown="0" showInputMessage="0" showErrorMessage="0" allowBlank="1" error="목록에서 고르세요" type="list">
      <formula1>"A"</formula1>
    </dataValidation>
    <dataValidation sqref="S14 S15 S16 S17 S18 S19 S20 S26 S27 S33 S34 S35 S36 S37 S38 S39 S40 S41 S42" showDropDown="0" showInputMessage="0" showErrorMessage="0" allowBlank="1" error="목록에서 고르세요" type="list">
      <formula1>"UA"</formula1>
    </dataValidation>
  </dataValidation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포장공 검측 체크리스트</dc:title>
  <dcterms:created xmlns:dcterms="http://purl.org/dc/terms/" xmlns:xsi="http://www.w3.org/2001/XMLSchema-instance" xsi:type="dcterms:W3CDTF">2026-10-17T01:01:15Z</dcterms:created>
  <dcterms:modified xmlns:dcterms="http://purl.org/dc/terms/" xmlns:xsi="http://www.w3.org/2001/XMLSchema-instance" xsi:type="dcterms:W3CDTF">2026-10-17T01:01:16Z</dcterms:modified>
</cp:coreProperties>
</file>