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토공 검측 체크리스트" sheetId="1" state="visible" r:id="rId1"/>
    <sheet xmlns:r="http://schemas.openxmlformats.org/officeDocument/2006/relationships" name="작성 예시" sheetId="2" state="visible" r:id="rId2"/>
  </sheets>
  <definedNames>
    <definedName name="_xlnm.Print_Area" localSheetId="0">'토공 검측 체크리스트'!$A$1:$X$323</definedName>
    <definedName name="_xlnm.Print_Area" localSheetId="1">'작성 예시'!$A$1:$X$323</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9"/>
    </font>
    <font>
      <name val="맑은 고딕"/>
      <b val="1"/>
      <color rgb="001F2937"/>
      <sz val="10"/>
    </font>
    <font>
      <name val="맑은 고딕"/>
      <color rgb="00000000"/>
      <sz val="10"/>
    </font>
    <font>
      <name val="맑은 고딕"/>
      <color rgb="001F2937"/>
      <sz val="10"/>
    </font>
    <font>
      <name val="맑은 고딕"/>
      <color rgb="00000000"/>
      <sz val="9"/>
    </font>
    <font>
      <name val="맑은 고딕"/>
      <color rgb="001F2937"/>
      <sz val="8.5"/>
    </font>
    <font>
      <name val="맑은 고딕"/>
      <color rgb="001F2937"/>
      <sz val="9"/>
    </font>
    <font>
      <name val="맑은 고딕"/>
      <b val="1"/>
      <color rgb="00B45309"/>
      <sz val="9"/>
    </font>
  </fonts>
  <fills count="6">
    <fill>
      <patternFill/>
    </fill>
    <fill>
      <patternFill patternType="gray125"/>
    </fill>
    <fill>
      <patternFill patternType="solid">
        <fgColor rgb="00F3F5F9"/>
      </patternFill>
    </fill>
    <fill>
      <patternFill patternType="solid">
        <fgColor rgb="00E8EEF7"/>
      </patternFill>
    </fill>
    <fill>
      <patternFill patternType="solid">
        <fgColor rgb="00F6F8FB"/>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1" pivotButton="0" quotePrefix="0" xfId="0"/>
    <xf numFmtId="0" fontId="5" fillId="0" borderId="1" applyAlignment="1" pivotButton="0" quotePrefix="0" xfId="0">
      <alignment horizontal="left" vertical="center" wrapText="1"/>
    </xf>
    <xf numFmtId="164" fontId="5"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5" borderId="1" applyAlignment="1" pivotButton="0" quotePrefix="0" xfId="0">
      <alignment horizontal="left" vertical="center" wrapText="1"/>
    </xf>
    <xf numFmtId="164" fontId="5"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4" fillId="0" borderId="0" applyAlignment="1" pivotButton="0" quotePrefix="0" xfId="0">
      <alignment horizontal="right" vertical="center" wrapText="1"/>
    </xf>
    <xf numFmtId="0" fontId="5"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right" vertical="center" wrapText="1"/>
    </xf>
    <xf numFmtId="0" fontId="2" fillId="0" borderId="0" applyAlignment="1" pivotButton="0" quotePrefix="0" xfId="0">
      <alignment horizontal="left"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327"/>
  <sheetViews>
    <sheetView showGridLines="0" zoomScale="100" workbookViewId="0">
      <selection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s>
  <sheetData>
    <row r="1" ht="20" customHeight="1">
      <c r="A1" s="1" t="inlineStr">
        <is>
          <t xml:space="preserve">  K-건설맵  |  k-conmap.com  건설 서식</t>
        </is>
      </c>
      <c r="M1" s="2" t="inlineStr">
        <is>
          <t xml:space="preserve">← 이 1행을 지우고 쓰셔도 됩니다  </t>
        </is>
      </c>
    </row>
    <row r="2" ht="6" customHeight="1"/>
    <row r="3" ht="38" customHeight="1">
      <c r="A3" s="3" t="inlineStr">
        <is>
          <t>검 측 체 크 리 스 트  (토공)</t>
        </is>
      </c>
    </row>
    <row r="4" ht="10" customHeight="1"/>
    <row r="5" ht="24" customHeight="1">
      <c r="A5" s="4" t="inlineStr">
        <is>
          <t xml:space="preserve">  공 사 명</t>
        </is>
      </c>
      <c r="B5" s="5" t="n"/>
      <c r="C5" s="5" t="n"/>
      <c r="D5" s="5" t="n"/>
      <c r="E5" s="5" t="n"/>
      <c r="F5" s="5" t="n"/>
      <c r="G5" s="6" t="n"/>
      <c r="H5" s="5" t="n"/>
      <c r="I5" s="5" t="n"/>
      <c r="J5" s="5" t="n"/>
      <c r="K5" s="5" t="n"/>
      <c r="L5" s="5" t="n"/>
      <c r="M5" s="5" t="n"/>
      <c r="N5" s="5" t="n"/>
      <c r="O5" s="5" t="n"/>
      <c r="P5" s="5" t="n"/>
      <c r="Q5" s="5" t="n"/>
      <c r="R5" s="5" t="n"/>
      <c r="S5" s="5" t="n"/>
      <c r="T5" s="5" t="n"/>
      <c r="U5" s="5" t="n"/>
      <c r="V5" s="5" t="n"/>
      <c r="W5" s="5" t="n"/>
      <c r="X5" s="5" t="n"/>
    </row>
    <row r="6" ht="24" customHeight="1">
      <c r="A6" s="4" t="inlineStr">
        <is>
          <t xml:space="preserve">  공        종</t>
        </is>
      </c>
      <c r="B6" s="5" t="n"/>
      <c r="C6" s="5" t="n"/>
      <c r="D6" s="5" t="n"/>
      <c r="E6" s="5" t="n"/>
      <c r="F6" s="5" t="n"/>
      <c r="G6" s="6" t="n"/>
      <c r="H6" s="5" t="n"/>
      <c r="I6" s="5" t="n"/>
      <c r="J6" s="5" t="n"/>
      <c r="K6" s="5" t="n"/>
      <c r="L6" s="5" t="n"/>
      <c r="M6" s="5" t="n"/>
      <c r="N6" s="5" t="n"/>
      <c r="O6" s="5" t="n"/>
      <c r="P6" s="5" t="n"/>
      <c r="Q6" s="5" t="n"/>
      <c r="R6" s="5" t="n"/>
      <c r="S6" s="5" t="n"/>
      <c r="T6" s="5" t="n"/>
      <c r="U6" s="5" t="n"/>
      <c r="V6" s="5" t="n"/>
      <c r="W6" s="5" t="n"/>
      <c r="X6" s="5" t="n"/>
    </row>
    <row r="7" ht="24" customHeight="1">
      <c r="A7" s="4" t="inlineStr">
        <is>
          <t xml:space="preserve">  위치 및 부위</t>
        </is>
      </c>
      <c r="B7" s="5" t="n"/>
      <c r="C7" s="5" t="n"/>
      <c r="D7" s="5" t="n"/>
      <c r="E7" s="5" t="n"/>
      <c r="F7" s="5" t="n"/>
      <c r="G7" s="6" t="n"/>
      <c r="H7" s="5" t="n"/>
      <c r="I7" s="5" t="n"/>
      <c r="J7" s="5" t="n"/>
      <c r="K7" s="5" t="n"/>
      <c r="L7" s="5" t="n"/>
      <c r="M7" s="5" t="n"/>
      <c r="N7" s="5" t="n"/>
      <c r="O7" s="5" t="n"/>
      <c r="P7" s="5" t="n"/>
      <c r="Q7" s="5" t="n"/>
      <c r="R7" s="5" t="n"/>
      <c r="S7" s="5" t="n"/>
      <c r="T7" s="5" t="n"/>
      <c r="U7" s="5" t="n"/>
      <c r="V7" s="5" t="n"/>
      <c r="W7" s="5" t="n"/>
      <c r="X7" s="5" t="n"/>
    </row>
    <row r="8" ht="24" customHeight="1">
      <c r="A8" s="4" t="inlineStr">
        <is>
          <t xml:space="preserve">  검 측 일 자</t>
        </is>
      </c>
      <c r="B8" s="5" t="n"/>
      <c r="C8" s="5" t="n"/>
      <c r="D8" s="5" t="n"/>
      <c r="E8" s="5" t="n"/>
      <c r="F8" s="5" t="n"/>
      <c r="G8" s="7" t="n"/>
      <c r="H8" s="5" t="n"/>
      <c r="I8" s="5" t="n"/>
      <c r="J8" s="5" t="n"/>
      <c r="K8" s="5" t="n"/>
      <c r="L8" s="5" t="n"/>
      <c r="M8" s="5" t="n"/>
      <c r="N8" s="5" t="n"/>
      <c r="O8" s="5" t="n"/>
      <c r="P8" s="5" t="n"/>
      <c r="Q8" s="5" t="n"/>
      <c r="R8" s="5" t="n"/>
      <c r="S8" s="5" t="n"/>
      <c r="T8" s="5" t="n"/>
      <c r="U8" s="5" t="n"/>
      <c r="V8" s="5" t="n"/>
      <c r="W8" s="5" t="n"/>
      <c r="X8" s="5" t="n"/>
    </row>
    <row r="9" ht="24" customHeight="1">
      <c r="A9" s="4" t="inlineStr">
        <is>
          <t xml:space="preserve">  공  사  량</t>
        </is>
      </c>
      <c r="B9" s="5" t="n"/>
      <c r="C9" s="5" t="n"/>
      <c r="D9" s="5" t="n"/>
      <c r="E9" s="5" t="n"/>
      <c r="F9" s="5" t="n"/>
      <c r="G9" s="6" t="n"/>
      <c r="H9" s="5" t="n"/>
      <c r="I9" s="5" t="n"/>
      <c r="J9" s="5" t="n"/>
      <c r="K9" s="5" t="n"/>
      <c r="L9" s="5" t="n"/>
      <c r="M9" s="5" t="n"/>
      <c r="N9" s="5" t="n"/>
      <c r="O9" s="5" t="n"/>
      <c r="P9" s="5" t="n"/>
      <c r="Q9" s="5" t="n"/>
      <c r="R9" s="5" t="n"/>
      <c r="S9" s="5" t="n"/>
      <c r="T9" s="5" t="n"/>
      <c r="U9" s="5" t="n"/>
      <c r="V9" s="5" t="n"/>
      <c r="W9" s="5" t="n"/>
      <c r="X9" s="5" t="n"/>
    </row>
    <row r="10" ht="6" customHeight="1"/>
    <row r="11" ht="26" customHeight="1">
      <c r="A11" s="8" t="inlineStr">
        <is>
          <t>▣ 깍기(전,중,후)</t>
        </is>
      </c>
    </row>
    <row r="12" ht="6" customHeight="1"/>
    <row r="13" ht="24" customHeight="1">
      <c r="A13" s="9" t="inlineStr">
        <is>
          <t>번호</t>
        </is>
      </c>
      <c r="B13" s="5" t="n"/>
      <c r="C13" s="9" t="inlineStr">
        <is>
          <t>검사 항목</t>
        </is>
      </c>
      <c r="D13" s="5" t="n"/>
      <c r="E13" s="5" t="n"/>
      <c r="F13" s="5" t="n"/>
      <c r="G13" s="5" t="n"/>
      <c r="H13" s="5" t="n"/>
      <c r="I13" s="5" t="n"/>
      <c r="J13" s="5" t="n"/>
      <c r="K13" s="5" t="n"/>
      <c r="L13" s="5" t="n"/>
      <c r="M13" s="9" t="inlineStr">
        <is>
          <t>검사기준</t>
        </is>
      </c>
      <c r="N13" s="5" t="n"/>
      <c r="O13" s="5" t="n"/>
      <c r="P13" s="5" t="n"/>
      <c r="Q13" s="9" t="inlineStr">
        <is>
          <t>합격</t>
        </is>
      </c>
      <c r="R13" s="5" t="n"/>
      <c r="S13" s="9" t="inlineStr">
        <is>
          <t>불합격</t>
        </is>
      </c>
      <c r="T13" s="5" t="n"/>
      <c r="U13" s="9" t="inlineStr">
        <is>
          <t>조치사항</t>
        </is>
      </c>
      <c r="V13" s="5" t="n"/>
      <c r="W13" s="5" t="n"/>
      <c r="X13" s="5" t="n"/>
    </row>
    <row r="14" ht="45" customHeight="1">
      <c r="A14" s="10" t="inlineStr">
        <is>
          <t>1</t>
        </is>
      </c>
      <c r="B14" s="5" t="n"/>
      <c r="C14" s="11" t="inlineStr">
        <is>
          <t>시공전,중,후에 시공사진을 촬영하여 공사전,후 전경이 비교될수 있도록 사진을 관리하고 있는가?</t>
        </is>
      </c>
      <c r="D14" s="5" t="n"/>
      <c r="E14" s="5" t="n"/>
      <c r="F14" s="5" t="n"/>
      <c r="G14" s="5" t="n"/>
      <c r="H14" s="5" t="n"/>
      <c r="I14" s="5" t="n"/>
      <c r="J14" s="5" t="n"/>
      <c r="K14" s="5" t="n"/>
      <c r="L14" s="5" t="n"/>
      <c r="M14" s="10" t="n"/>
      <c r="N14" s="5" t="n"/>
      <c r="O14" s="5" t="n"/>
      <c r="P14" s="5" t="n"/>
      <c r="Q14" s="10" t="n"/>
      <c r="R14" s="5" t="n"/>
      <c r="S14" s="10" t="n"/>
      <c r="T14" s="5" t="n"/>
      <c r="U14" s="10" t="n"/>
      <c r="V14" s="5" t="n"/>
      <c r="W14" s="5" t="n"/>
      <c r="X14" s="5" t="n"/>
    </row>
    <row r="15" ht="32" customHeight="1">
      <c r="A15" s="10" t="inlineStr">
        <is>
          <t>2</t>
        </is>
      </c>
      <c r="B15" s="5" t="n"/>
      <c r="C15" s="11" t="inlineStr">
        <is>
          <t>배수시설 및 불량재료의 처리방법을 세웠는가?</t>
        </is>
      </c>
      <c r="D15" s="5" t="n"/>
      <c r="E15" s="5" t="n"/>
      <c r="F15" s="5" t="n"/>
      <c r="G15" s="5" t="n"/>
      <c r="H15" s="5" t="n"/>
      <c r="I15" s="5" t="n"/>
      <c r="J15" s="5" t="n"/>
      <c r="K15" s="5" t="n"/>
      <c r="L15" s="5" t="n"/>
      <c r="M15" s="10" t="n"/>
      <c r="N15" s="5" t="n"/>
      <c r="O15" s="5" t="n"/>
      <c r="P15" s="5" t="n"/>
      <c r="Q15" s="10" t="n"/>
      <c r="R15" s="5" t="n"/>
      <c r="S15" s="10" t="n"/>
      <c r="T15" s="5" t="n"/>
      <c r="U15" s="10" t="n"/>
      <c r="V15" s="5" t="n"/>
      <c r="W15" s="5" t="n"/>
      <c r="X15" s="5" t="n"/>
    </row>
    <row r="16" ht="32" customHeight="1">
      <c r="A16" s="10" t="inlineStr">
        <is>
          <t>3</t>
        </is>
      </c>
      <c r="B16" s="5" t="n"/>
      <c r="C16" s="11" t="inlineStr">
        <is>
          <t>시공전 지하매설물 관리대장은 작성되었는가?</t>
        </is>
      </c>
      <c r="D16" s="5" t="n"/>
      <c r="E16" s="5" t="n"/>
      <c r="F16" s="5" t="n"/>
      <c r="G16" s="5" t="n"/>
      <c r="H16" s="5" t="n"/>
      <c r="I16" s="5" t="n"/>
      <c r="J16" s="5" t="n"/>
      <c r="K16" s="5" t="n"/>
      <c r="L16" s="5" t="n"/>
      <c r="M16" s="10" t="n"/>
      <c r="N16" s="5" t="n"/>
      <c r="O16" s="5" t="n"/>
      <c r="P16" s="5" t="n"/>
      <c r="Q16" s="10" t="n"/>
      <c r="R16" s="5" t="n"/>
      <c r="S16" s="10" t="n"/>
      <c r="T16" s="5" t="n"/>
      <c r="U16" s="10" t="n"/>
      <c r="V16" s="5" t="n"/>
      <c r="W16" s="5" t="n"/>
      <c r="X16" s="5" t="n"/>
    </row>
    <row r="17" ht="32" customHeight="1">
      <c r="A17" s="10" t="inlineStr">
        <is>
          <t>4</t>
        </is>
      </c>
      <c r="B17" s="5" t="n"/>
      <c r="C17" s="11" t="inlineStr">
        <is>
          <t>중장비작업에 따른 지하매설물의 보호대책은 포함되어 있는가?</t>
        </is>
      </c>
      <c r="D17" s="5" t="n"/>
      <c r="E17" s="5" t="n"/>
      <c r="F17" s="5" t="n"/>
      <c r="G17" s="5" t="n"/>
      <c r="H17" s="5" t="n"/>
      <c r="I17" s="5" t="n"/>
      <c r="J17" s="5" t="n"/>
      <c r="K17" s="5" t="n"/>
      <c r="L17" s="5" t="n"/>
      <c r="M17" s="10" t="n"/>
      <c r="N17" s="5" t="n"/>
      <c r="O17" s="5" t="n"/>
      <c r="P17" s="5" t="n"/>
      <c r="Q17" s="10" t="n"/>
      <c r="R17" s="5" t="n"/>
      <c r="S17" s="10" t="n"/>
      <c r="T17" s="5" t="n"/>
      <c r="U17" s="10" t="n"/>
      <c r="V17" s="5" t="n"/>
      <c r="W17" s="5" t="n"/>
      <c r="X17" s="5" t="n"/>
    </row>
    <row r="18" ht="22" customHeight="1">
      <c r="A18" s="10" t="inlineStr">
        <is>
          <t>5</t>
        </is>
      </c>
      <c r="B18" s="5" t="n"/>
      <c r="C18" s="11" t="inlineStr">
        <is>
          <t>배수처리와 우천시 대책은 마련되었는가?</t>
        </is>
      </c>
      <c r="D18" s="5" t="n"/>
      <c r="E18" s="5" t="n"/>
      <c r="F18" s="5" t="n"/>
      <c r="G18" s="5" t="n"/>
      <c r="H18" s="5" t="n"/>
      <c r="I18" s="5" t="n"/>
      <c r="J18" s="5" t="n"/>
      <c r="K18" s="5" t="n"/>
      <c r="L18" s="5" t="n"/>
      <c r="M18" s="10" t="n"/>
      <c r="N18" s="5" t="n"/>
      <c r="O18" s="5" t="n"/>
      <c r="P18" s="5" t="n"/>
      <c r="Q18" s="10" t="n"/>
      <c r="R18" s="5" t="n"/>
      <c r="S18" s="10" t="n"/>
      <c r="T18" s="5" t="n"/>
      <c r="U18" s="10" t="n"/>
      <c r="V18" s="5" t="n"/>
      <c r="W18" s="5" t="n"/>
      <c r="X18" s="5" t="n"/>
    </row>
    <row r="19" ht="32" customHeight="1">
      <c r="A19" s="10" t="inlineStr">
        <is>
          <t>6</t>
        </is>
      </c>
      <c r="B19" s="5" t="n"/>
      <c r="C19" s="11" t="inlineStr">
        <is>
          <t>땅깍기 지역 법면 상단부를 라운딩 처리하여 끝부분 파손을 방지하였는가?</t>
        </is>
      </c>
      <c r="D19" s="5" t="n"/>
      <c r="E19" s="5" t="n"/>
      <c r="F19" s="5" t="n"/>
      <c r="G19" s="5" t="n"/>
      <c r="H19" s="5" t="n"/>
      <c r="I19" s="5" t="n"/>
      <c r="J19" s="5" t="n"/>
      <c r="K19" s="5" t="n"/>
      <c r="L19" s="5" t="n"/>
      <c r="M19" s="10" t="n"/>
      <c r="N19" s="5" t="n"/>
      <c r="O19" s="5" t="n"/>
      <c r="P19" s="5" t="n"/>
      <c r="Q19" s="10" t="n"/>
      <c r="R19" s="5" t="n"/>
      <c r="S19" s="10" t="n"/>
      <c r="T19" s="5" t="n"/>
      <c r="U19" s="10" t="n"/>
      <c r="V19" s="5" t="n"/>
      <c r="W19" s="5" t="n"/>
      <c r="X19" s="5" t="n"/>
    </row>
    <row r="20" ht="22" customHeight="1">
      <c r="A20" s="10" t="inlineStr">
        <is>
          <t>7</t>
        </is>
      </c>
      <c r="B20" s="5" t="n"/>
      <c r="C20" s="11" t="inlineStr">
        <is>
          <t>규준틀 설치는 적정한가?</t>
        </is>
      </c>
      <c r="D20" s="5" t="n"/>
      <c r="E20" s="5" t="n"/>
      <c r="F20" s="5" t="n"/>
      <c r="G20" s="5" t="n"/>
      <c r="H20" s="5" t="n"/>
      <c r="I20" s="5" t="n"/>
      <c r="J20" s="5" t="n"/>
      <c r="K20" s="5" t="n"/>
      <c r="L20" s="5" t="n"/>
      <c r="M20" s="10" t="n"/>
      <c r="N20" s="5" t="n"/>
      <c r="O20" s="5" t="n"/>
      <c r="P20" s="5" t="n"/>
      <c r="Q20" s="10" t="n"/>
      <c r="R20" s="5" t="n"/>
      <c r="S20" s="10" t="n"/>
      <c r="T20" s="5" t="n"/>
      <c r="U20" s="10" t="n"/>
      <c r="V20" s="5" t="n"/>
      <c r="W20" s="5" t="n"/>
      <c r="X20" s="5" t="n"/>
    </row>
    <row r="21" ht="32" customHeight="1">
      <c r="A21" s="10" t="inlineStr">
        <is>
          <t>8</t>
        </is>
      </c>
      <c r="B21" s="5" t="n"/>
      <c r="C21" s="11" t="inlineStr">
        <is>
          <t>깍기 또는 돋기의 시공에 앞서 표토처리,벌개제근은 되었는가?</t>
        </is>
      </c>
      <c r="D21" s="5" t="n"/>
      <c r="E21" s="5" t="n"/>
      <c r="F21" s="5" t="n"/>
      <c r="G21" s="5" t="n"/>
      <c r="H21" s="5" t="n"/>
      <c r="I21" s="5" t="n"/>
      <c r="J21" s="5" t="n"/>
      <c r="K21" s="5" t="n"/>
      <c r="L21" s="5" t="n"/>
      <c r="M21" s="10" t="n"/>
      <c r="N21" s="5" t="n"/>
      <c r="O21" s="5" t="n"/>
      <c r="P21" s="5" t="n"/>
      <c r="Q21" s="10" t="n"/>
      <c r="R21" s="5" t="n"/>
      <c r="S21" s="10" t="n"/>
      <c r="T21" s="5" t="n"/>
      <c r="U21" s="10" t="n"/>
      <c r="V21" s="5" t="n"/>
      <c r="W21" s="5" t="n"/>
      <c r="X21" s="5" t="n"/>
    </row>
    <row r="22" ht="22" customHeight="1">
      <c r="A22" s="10" t="inlineStr">
        <is>
          <t>9</t>
        </is>
      </c>
      <c r="B22" s="5" t="n"/>
      <c r="C22" s="11" t="inlineStr">
        <is>
          <t>표토제거는 적정한가?</t>
        </is>
      </c>
      <c r="D22" s="5" t="n"/>
      <c r="E22" s="5" t="n"/>
      <c r="F22" s="5" t="n"/>
      <c r="G22" s="5" t="n"/>
      <c r="H22" s="5" t="n"/>
      <c r="I22" s="5" t="n"/>
      <c r="J22" s="5" t="n"/>
      <c r="K22" s="5" t="n"/>
      <c r="L22" s="5" t="n"/>
      <c r="M22" s="10" t="n"/>
      <c r="N22" s="5" t="n"/>
      <c r="O22" s="5" t="n"/>
      <c r="P22" s="5" t="n"/>
      <c r="Q22" s="10" t="n"/>
      <c r="R22" s="5" t="n"/>
      <c r="S22" s="10" t="n"/>
      <c r="T22" s="5" t="n"/>
      <c r="U22" s="10" t="n"/>
      <c r="V22" s="5" t="n"/>
      <c r="W22" s="5" t="n"/>
      <c r="X22" s="5" t="n"/>
    </row>
    <row r="23" ht="32" customHeight="1">
      <c r="A23" s="10" t="inlineStr">
        <is>
          <t>10</t>
        </is>
      </c>
      <c r="B23" s="5" t="n"/>
      <c r="C23" s="11" t="inlineStr">
        <is>
          <t>용지경계 확인은 법면경사를 고려하여 표시되어 있는가?</t>
        </is>
      </c>
      <c r="D23" s="5" t="n"/>
      <c r="E23" s="5" t="n"/>
      <c r="F23" s="5" t="n"/>
      <c r="G23" s="5" t="n"/>
      <c r="H23" s="5" t="n"/>
      <c r="I23" s="5" t="n"/>
      <c r="J23" s="5" t="n"/>
      <c r="K23" s="5" t="n"/>
      <c r="L23" s="5" t="n"/>
      <c r="M23" s="10" t="n"/>
      <c r="N23" s="5" t="n"/>
      <c r="O23" s="5" t="n"/>
      <c r="P23" s="5" t="n"/>
      <c r="Q23" s="10" t="n"/>
      <c r="R23" s="5" t="n"/>
      <c r="S23" s="10" t="n"/>
      <c r="T23" s="5" t="n"/>
      <c r="U23" s="10" t="n"/>
      <c r="V23" s="5" t="n"/>
      <c r="W23" s="5" t="n"/>
      <c r="X23" s="5" t="n"/>
    </row>
    <row r="24" ht="32" customHeight="1">
      <c r="A24" s="10" t="inlineStr">
        <is>
          <t>11</t>
        </is>
      </c>
      <c r="B24" s="5" t="n"/>
      <c r="C24" s="11" t="inlineStr">
        <is>
          <t>표면수와 지하수를 고려하여 배수측구를 설치하였는가?</t>
        </is>
      </c>
      <c r="D24" s="5" t="n"/>
      <c r="E24" s="5" t="n"/>
      <c r="F24" s="5" t="n"/>
      <c r="G24" s="5" t="n"/>
      <c r="H24" s="5" t="n"/>
      <c r="I24" s="5" t="n"/>
      <c r="J24" s="5" t="n"/>
      <c r="K24" s="5" t="n"/>
      <c r="L24" s="5" t="n"/>
      <c r="M24" s="10" t="n"/>
      <c r="N24" s="5" t="n"/>
      <c r="O24" s="5" t="n"/>
      <c r="P24" s="5" t="n"/>
      <c r="Q24" s="10" t="n"/>
      <c r="R24" s="5" t="n"/>
      <c r="S24" s="10" t="n"/>
      <c r="T24" s="5" t="n"/>
      <c r="U24" s="10" t="n"/>
      <c r="V24" s="5" t="n"/>
      <c r="W24" s="5" t="n"/>
      <c r="X24" s="5" t="n"/>
    </row>
    <row r="25" ht="22" customHeight="1">
      <c r="A25" s="10" t="inlineStr">
        <is>
          <t>12</t>
        </is>
      </c>
      <c r="B25" s="5" t="n"/>
      <c r="C25" s="11" t="inlineStr">
        <is>
          <t>비탈면 경사는 적정한가?</t>
        </is>
      </c>
      <c r="D25" s="5" t="n"/>
      <c r="E25" s="5" t="n"/>
      <c r="F25" s="5" t="n"/>
      <c r="G25" s="5" t="n"/>
      <c r="H25" s="5" t="n"/>
      <c r="I25" s="5" t="n"/>
      <c r="J25" s="5" t="n"/>
      <c r="K25" s="5" t="n"/>
      <c r="L25" s="5" t="n"/>
      <c r="M25" s="10" t="n"/>
      <c r="N25" s="5" t="n"/>
      <c r="O25" s="5" t="n"/>
      <c r="P25" s="5" t="n"/>
      <c r="Q25" s="10" t="n"/>
      <c r="R25" s="5" t="n"/>
      <c r="S25" s="10" t="n"/>
      <c r="T25" s="5" t="n"/>
      <c r="U25" s="10" t="n"/>
      <c r="V25" s="5" t="n"/>
      <c r="W25" s="5" t="n"/>
      <c r="X25" s="5" t="n"/>
    </row>
    <row r="26" ht="32" customHeight="1">
      <c r="A26" s="10" t="inlineStr">
        <is>
          <t>13</t>
        </is>
      </c>
      <c r="B26" s="5" t="n"/>
      <c r="C26" s="11" t="inlineStr">
        <is>
          <t>깎기, 돋기의 접속부 처리는 시공상세도에 맞게 처리하는가?</t>
        </is>
      </c>
      <c r="D26" s="5" t="n"/>
      <c r="E26" s="5" t="n"/>
      <c r="F26" s="5" t="n"/>
      <c r="G26" s="5" t="n"/>
      <c r="H26" s="5" t="n"/>
      <c r="I26" s="5" t="n"/>
      <c r="J26" s="5" t="n"/>
      <c r="K26" s="5" t="n"/>
      <c r="L26" s="5" t="n"/>
      <c r="M26" s="10" t="n"/>
      <c r="N26" s="5" t="n"/>
      <c r="O26" s="5" t="n"/>
      <c r="P26" s="5" t="n"/>
      <c r="Q26" s="10" t="n"/>
      <c r="R26" s="5" t="n"/>
      <c r="S26" s="10" t="n"/>
      <c r="T26" s="5" t="n"/>
      <c r="U26" s="10" t="n"/>
      <c r="V26" s="5" t="n"/>
      <c r="W26" s="5" t="n"/>
      <c r="X26" s="5" t="n"/>
    </row>
    <row r="27" ht="22" customHeight="1">
      <c r="A27" s="10" t="inlineStr">
        <is>
          <t>14</t>
        </is>
      </c>
      <c r="B27" s="5" t="n"/>
      <c r="C27" s="11" t="inlineStr">
        <is>
          <t>소단의 위치, 폭, 구배는 적정한가?</t>
        </is>
      </c>
      <c r="D27" s="5" t="n"/>
      <c r="E27" s="5" t="n"/>
      <c r="F27" s="5" t="n"/>
      <c r="G27" s="5" t="n"/>
      <c r="H27" s="5" t="n"/>
      <c r="I27" s="5" t="n"/>
      <c r="J27" s="5" t="n"/>
      <c r="K27" s="5" t="n"/>
      <c r="L27" s="5" t="n"/>
      <c r="M27" s="10" t="n"/>
      <c r="N27" s="5" t="n"/>
      <c r="O27" s="5" t="n"/>
      <c r="P27" s="5" t="n"/>
      <c r="Q27" s="10" t="n"/>
      <c r="R27" s="5" t="n"/>
      <c r="S27" s="10" t="n"/>
      <c r="T27" s="5" t="n"/>
      <c r="U27" s="10" t="n"/>
      <c r="V27" s="5" t="n"/>
      <c r="W27" s="5" t="n"/>
      <c r="X27" s="5" t="n"/>
    </row>
    <row r="28" ht="32" customHeight="1">
      <c r="A28" s="10" t="inlineStr">
        <is>
          <t>15</t>
        </is>
      </c>
      <c r="B28" s="5" t="n"/>
      <c r="C28" s="11" t="inlineStr">
        <is>
          <t>깎기작업중 지표수 및 용출수가 고이지 않도록 적절한 배수방법을 사용하였는가?</t>
        </is>
      </c>
      <c r="D28" s="5" t="n"/>
      <c r="E28" s="5" t="n"/>
      <c r="F28" s="5" t="n"/>
      <c r="G28" s="5" t="n"/>
      <c r="H28" s="5" t="n"/>
      <c r="I28" s="5" t="n"/>
      <c r="J28" s="5" t="n"/>
      <c r="K28" s="5" t="n"/>
      <c r="L28" s="5" t="n"/>
      <c r="M28" s="10" t="n"/>
      <c r="N28" s="5" t="n"/>
      <c r="O28" s="5" t="n"/>
      <c r="P28" s="5" t="n"/>
      <c r="Q28" s="10" t="n"/>
      <c r="R28" s="5" t="n"/>
      <c r="S28" s="10" t="n"/>
      <c r="T28" s="5" t="n"/>
      <c r="U28" s="10" t="n"/>
      <c r="V28" s="5" t="n"/>
      <c r="W28" s="5" t="n"/>
      <c r="X28" s="5" t="n"/>
    </row>
    <row r="29" ht="45" customHeight="1">
      <c r="A29" s="10" t="inlineStr">
        <is>
          <t>16</t>
        </is>
      </c>
      <c r="B29" s="5" t="n"/>
      <c r="C29" s="11" t="inlineStr">
        <is>
          <t>땅깎기시 상부노반 마무리면에 가까워지면 수시로 확인측량을 실시하여 과잉. 과소 굴착이 되지 않도록 관리하고 있는가?</t>
        </is>
      </c>
      <c r="D29" s="5" t="n"/>
      <c r="E29" s="5" t="n"/>
      <c r="F29" s="5" t="n"/>
      <c r="G29" s="5" t="n"/>
      <c r="H29" s="5" t="n"/>
      <c r="I29" s="5" t="n"/>
      <c r="J29" s="5" t="n"/>
      <c r="K29" s="5" t="n"/>
      <c r="L29" s="5" t="n"/>
      <c r="M29" s="10" t="n"/>
      <c r="N29" s="5" t="n"/>
      <c r="O29" s="5" t="n"/>
      <c r="P29" s="5" t="n"/>
      <c r="Q29" s="10" t="n"/>
      <c r="R29" s="5" t="n"/>
      <c r="S29" s="10" t="n"/>
      <c r="T29" s="5" t="n"/>
      <c r="U29" s="10" t="n"/>
      <c r="V29" s="5" t="n"/>
      <c r="W29" s="5" t="n"/>
      <c r="X29" s="5" t="n"/>
    </row>
    <row r="30" ht="32" customHeight="1">
      <c r="A30" s="10" t="inlineStr">
        <is>
          <t>17</t>
        </is>
      </c>
      <c r="B30" s="5" t="n"/>
      <c r="C30" s="11" t="inlineStr">
        <is>
          <t>비탈면의 식생토 또는 구조물공의 시공상태는 적정한가?</t>
        </is>
      </c>
      <c r="D30" s="5" t="n"/>
      <c r="E30" s="5" t="n"/>
      <c r="F30" s="5" t="n"/>
      <c r="G30" s="5" t="n"/>
      <c r="H30" s="5" t="n"/>
      <c r="I30" s="5" t="n"/>
      <c r="J30" s="5" t="n"/>
      <c r="K30" s="5" t="n"/>
      <c r="L30" s="5" t="n"/>
      <c r="M30" s="10" t="n"/>
      <c r="N30" s="5" t="n"/>
      <c r="O30" s="5" t="n"/>
      <c r="P30" s="5" t="n"/>
      <c r="Q30" s="10" t="n"/>
      <c r="R30" s="5" t="n"/>
      <c r="S30" s="10" t="n"/>
      <c r="T30" s="5" t="n"/>
      <c r="U30" s="10" t="n"/>
      <c r="V30" s="5" t="n"/>
      <c r="W30" s="5" t="n"/>
      <c r="X30" s="5" t="n"/>
    </row>
    <row r="31" ht="22" customHeight="1">
      <c r="A31" s="10" t="inlineStr">
        <is>
          <t>18</t>
        </is>
      </c>
      <c r="B31" s="5" t="n"/>
      <c r="C31" s="11" t="inlineStr">
        <is>
          <t>비탈면의 다짐은 적정한가?</t>
        </is>
      </c>
      <c r="D31" s="5" t="n"/>
      <c r="E31" s="5" t="n"/>
      <c r="F31" s="5" t="n"/>
      <c r="G31" s="5" t="n"/>
      <c r="H31" s="5" t="n"/>
      <c r="I31" s="5" t="n"/>
      <c r="J31" s="5" t="n"/>
      <c r="K31" s="5" t="n"/>
      <c r="L31" s="5" t="n"/>
      <c r="M31" s="10" t="n"/>
      <c r="N31" s="5" t="n"/>
      <c r="O31" s="5" t="n"/>
      <c r="P31" s="5" t="n"/>
      <c r="Q31" s="10" t="n"/>
      <c r="R31" s="5" t="n"/>
      <c r="S31" s="10" t="n"/>
      <c r="T31" s="5" t="n"/>
      <c r="U31" s="10" t="n"/>
      <c r="V31" s="5" t="n"/>
      <c r="W31" s="5" t="n"/>
      <c r="X31" s="5" t="n"/>
    </row>
    <row r="32" ht="22" customHeight="1">
      <c r="A32" s="12" t="inlineStr">
        <is>
          <t>결  과</t>
        </is>
      </c>
      <c r="B32" s="5" t="n"/>
      <c r="C32" s="5" t="n"/>
      <c r="D32" s="5" t="n"/>
      <c r="E32" s="5" t="n"/>
      <c r="F32" s="5" t="n"/>
      <c r="G32" s="5" t="n"/>
      <c r="H32" s="5" t="n"/>
      <c r="I32" s="5" t="n"/>
      <c r="J32" s="5" t="n"/>
      <c r="K32" s="5" t="n"/>
      <c r="L32" s="5" t="n"/>
      <c r="M32" s="5" t="n"/>
      <c r="N32" s="5" t="n"/>
      <c r="O32" s="5" t="n"/>
      <c r="P32" s="5" t="n"/>
      <c r="Q32" s="5" t="n"/>
      <c r="R32" s="5" t="n"/>
      <c r="S32" s="5" t="n"/>
      <c r="T32" s="5" t="n"/>
      <c r="U32" s="13">
        <f>IF(COUNTA(Q14:Q31,S14:S31)=0,"","합격 "&amp;COUNTA(Q14:Q31)&amp;" · 불합격 "&amp;COUNTA(S14:S31))</f>
        <v/>
      </c>
      <c r="V32" s="5" t="n"/>
      <c r="W32" s="5" t="n"/>
      <c r="X32" s="5" t="n"/>
    </row>
    <row r="33" ht="6" customHeight="1"/>
    <row r="34" ht="26" customHeight="1">
      <c r="A34" s="8" t="inlineStr">
        <is>
          <t>▣ 토취장 및 사토장</t>
        </is>
      </c>
    </row>
    <row r="35" ht="6" customHeight="1"/>
    <row r="36" ht="24" customHeight="1">
      <c r="A36" s="9" t="inlineStr">
        <is>
          <t>번호</t>
        </is>
      </c>
      <c r="B36" s="5" t="n"/>
      <c r="C36" s="9" t="inlineStr">
        <is>
          <t>검사 항목</t>
        </is>
      </c>
      <c r="D36" s="5" t="n"/>
      <c r="E36" s="5" t="n"/>
      <c r="F36" s="5" t="n"/>
      <c r="G36" s="5" t="n"/>
      <c r="H36" s="5" t="n"/>
      <c r="I36" s="5" t="n"/>
      <c r="J36" s="5" t="n"/>
      <c r="K36" s="5" t="n"/>
      <c r="L36" s="5" t="n"/>
      <c r="M36" s="9" t="inlineStr">
        <is>
          <t>검사기준</t>
        </is>
      </c>
      <c r="N36" s="5" t="n"/>
      <c r="O36" s="5" t="n"/>
      <c r="P36" s="5" t="n"/>
      <c r="Q36" s="9" t="inlineStr">
        <is>
          <t>합격</t>
        </is>
      </c>
      <c r="R36" s="5" t="n"/>
      <c r="S36" s="9" t="inlineStr">
        <is>
          <t>불합격</t>
        </is>
      </c>
      <c r="T36" s="5" t="n"/>
      <c r="U36" s="9" t="inlineStr">
        <is>
          <t>조치사항</t>
        </is>
      </c>
      <c r="V36" s="5" t="n"/>
      <c r="W36" s="5" t="n"/>
      <c r="X36" s="5" t="n"/>
    </row>
    <row r="37" ht="32" customHeight="1">
      <c r="A37" s="10" t="inlineStr">
        <is>
          <t>1</t>
        </is>
      </c>
      <c r="B37" s="5" t="n"/>
      <c r="C37" s="11" t="inlineStr">
        <is>
          <t>보링에 의한 굴착깊이와 토취장 용량을 검토하였는가?</t>
        </is>
      </c>
      <c r="D37" s="5" t="n"/>
      <c r="E37" s="5" t="n"/>
      <c r="F37" s="5" t="n"/>
      <c r="G37" s="5" t="n"/>
      <c r="H37" s="5" t="n"/>
      <c r="I37" s="5" t="n"/>
      <c r="J37" s="5" t="n"/>
      <c r="K37" s="5" t="n"/>
      <c r="L37" s="5" t="n"/>
      <c r="M37" s="10" t="n"/>
      <c r="N37" s="5" t="n"/>
      <c r="O37" s="5" t="n"/>
      <c r="P37" s="5" t="n"/>
      <c r="Q37" s="10" t="n"/>
      <c r="R37" s="5" t="n"/>
      <c r="S37" s="10" t="n"/>
      <c r="T37" s="5" t="n"/>
      <c r="U37" s="10" t="n"/>
      <c r="V37" s="5" t="n"/>
      <c r="W37" s="5" t="n"/>
      <c r="X37" s="5" t="n"/>
    </row>
    <row r="38" ht="32" customHeight="1">
      <c r="A38" s="10" t="inlineStr">
        <is>
          <t>2</t>
        </is>
      </c>
      <c r="B38" s="5" t="n"/>
      <c r="C38" s="11" t="inlineStr">
        <is>
          <t>토취장 및 사토장에 관련된 제반 인허가 사항은 사전 승인을 취득하였는가?</t>
        </is>
      </c>
      <c r="D38" s="5" t="n"/>
      <c r="E38" s="5" t="n"/>
      <c r="F38" s="5" t="n"/>
      <c r="G38" s="5" t="n"/>
      <c r="H38" s="5" t="n"/>
      <c r="I38" s="5" t="n"/>
      <c r="J38" s="5" t="n"/>
      <c r="K38" s="5" t="n"/>
      <c r="L38" s="5" t="n"/>
      <c r="M38" s="10" t="n"/>
      <c r="N38" s="5" t="n"/>
      <c r="O38" s="5" t="n"/>
      <c r="P38" s="5" t="n"/>
      <c r="Q38" s="10" t="n"/>
      <c r="R38" s="5" t="n"/>
      <c r="S38" s="10" t="n"/>
      <c r="T38" s="5" t="n"/>
      <c r="U38" s="10" t="n"/>
      <c r="V38" s="5" t="n"/>
      <c r="W38" s="5" t="n"/>
      <c r="X38" s="5" t="n"/>
    </row>
    <row r="39" ht="45" customHeight="1">
      <c r="A39" s="10" t="inlineStr">
        <is>
          <t>3</t>
        </is>
      </c>
      <c r="B39" s="5" t="n"/>
      <c r="C39" s="11" t="inlineStr">
        <is>
          <t>토취장 및 사토장 경계 바깥의 용지 및 시설물의 피해 유무를 확인하고 대책을 강구하였는가?</t>
        </is>
      </c>
      <c r="D39" s="5" t="n"/>
      <c r="E39" s="5" t="n"/>
      <c r="F39" s="5" t="n"/>
      <c r="G39" s="5" t="n"/>
      <c r="H39" s="5" t="n"/>
      <c r="I39" s="5" t="n"/>
      <c r="J39" s="5" t="n"/>
      <c r="K39" s="5" t="n"/>
      <c r="L39" s="5" t="n"/>
      <c r="M39" s="10" t="n"/>
      <c r="N39" s="5" t="n"/>
      <c r="O39" s="5" t="n"/>
      <c r="P39" s="5" t="n"/>
      <c r="Q39" s="10" t="n"/>
      <c r="R39" s="5" t="n"/>
      <c r="S39" s="10" t="n"/>
      <c r="T39" s="5" t="n"/>
      <c r="U39" s="10" t="n"/>
      <c r="V39" s="5" t="n"/>
      <c r="W39" s="5" t="n"/>
      <c r="X39" s="5" t="n"/>
    </row>
    <row r="40" ht="32" customHeight="1">
      <c r="A40" s="10" t="inlineStr">
        <is>
          <t>4</t>
        </is>
      </c>
      <c r="B40" s="5" t="n"/>
      <c r="C40" s="11" t="inlineStr">
        <is>
          <t>발생되는 토질이 성토재료 시방기준에 적합한지 시험하였는가?</t>
        </is>
      </c>
      <c r="D40" s="5" t="n"/>
      <c r="E40" s="5" t="n"/>
      <c r="F40" s="5" t="n"/>
      <c r="G40" s="5" t="n"/>
      <c r="H40" s="5" t="n"/>
      <c r="I40" s="5" t="n"/>
      <c r="J40" s="5" t="n"/>
      <c r="K40" s="5" t="n"/>
      <c r="L40" s="5" t="n"/>
      <c r="M40" s="10" t="n"/>
      <c r="N40" s="5" t="n"/>
      <c r="O40" s="5" t="n"/>
      <c r="P40" s="5" t="n"/>
      <c r="Q40" s="10" t="n"/>
      <c r="R40" s="5" t="n"/>
      <c r="S40" s="10" t="n"/>
      <c r="T40" s="5" t="n"/>
      <c r="U40" s="10" t="n"/>
      <c r="V40" s="5" t="n"/>
      <c r="W40" s="5" t="n"/>
      <c r="X40" s="5" t="n"/>
    </row>
    <row r="41" ht="32" customHeight="1">
      <c r="A41" s="10" t="inlineStr">
        <is>
          <t>5</t>
        </is>
      </c>
      <c r="B41" s="5" t="n"/>
      <c r="C41" s="11" t="inlineStr">
        <is>
          <t>공사중 강우에 대한 배수대책을 수립하였는가?</t>
        </is>
      </c>
      <c r="D41" s="5" t="n"/>
      <c r="E41" s="5" t="n"/>
      <c r="F41" s="5" t="n"/>
      <c r="G41" s="5" t="n"/>
      <c r="H41" s="5" t="n"/>
      <c r="I41" s="5" t="n"/>
      <c r="J41" s="5" t="n"/>
      <c r="K41" s="5" t="n"/>
      <c r="L41" s="5" t="n"/>
      <c r="M41" s="10" t="n"/>
      <c r="N41" s="5" t="n"/>
      <c r="O41" s="5" t="n"/>
      <c r="P41" s="5" t="n"/>
      <c r="Q41" s="10" t="n"/>
      <c r="R41" s="5" t="n"/>
      <c r="S41" s="10" t="n"/>
      <c r="T41" s="5" t="n"/>
      <c r="U41" s="10" t="n"/>
      <c r="V41" s="5" t="n"/>
      <c r="W41" s="5" t="n"/>
      <c r="X41" s="5" t="n"/>
    </row>
    <row r="42" ht="32" customHeight="1">
      <c r="A42" s="10" t="inlineStr">
        <is>
          <t>6</t>
        </is>
      </c>
      <c r="B42" s="5" t="n"/>
      <c r="C42" s="11" t="inlineStr">
        <is>
          <t>함수비 증가를 방지하기 위한 가배수로, 덮개 등을 설치하였는가??</t>
        </is>
      </c>
      <c r="D42" s="5" t="n"/>
      <c r="E42" s="5" t="n"/>
      <c r="F42" s="5" t="n"/>
      <c r="G42" s="5" t="n"/>
      <c r="H42" s="5" t="n"/>
      <c r="I42" s="5" t="n"/>
      <c r="J42" s="5" t="n"/>
      <c r="K42" s="5" t="n"/>
      <c r="L42" s="5" t="n"/>
      <c r="M42" s="10" t="n"/>
      <c r="N42" s="5" t="n"/>
      <c r="O42" s="5" t="n"/>
      <c r="P42" s="5" t="n"/>
      <c r="Q42" s="10" t="n"/>
      <c r="R42" s="5" t="n"/>
      <c r="S42" s="10" t="n"/>
      <c r="T42" s="5" t="n"/>
      <c r="U42" s="10" t="n"/>
      <c r="V42" s="5" t="n"/>
      <c r="W42" s="5" t="n"/>
      <c r="X42" s="5" t="n"/>
    </row>
    <row r="43" ht="32" customHeight="1">
      <c r="A43" s="10" t="inlineStr">
        <is>
          <t>7</t>
        </is>
      </c>
      <c r="B43" s="5" t="n"/>
      <c r="C43" s="11" t="inlineStr">
        <is>
          <t>토취장의 원상복구, 사토장의 정리계획은 수립되었으며 그 이행은 되어있는가?</t>
        </is>
      </c>
      <c r="D43" s="5" t="n"/>
      <c r="E43" s="5" t="n"/>
      <c r="F43" s="5" t="n"/>
      <c r="G43" s="5" t="n"/>
      <c r="H43" s="5" t="n"/>
      <c r="I43" s="5" t="n"/>
      <c r="J43" s="5" t="n"/>
      <c r="K43" s="5" t="n"/>
      <c r="L43" s="5" t="n"/>
      <c r="M43" s="10" t="n"/>
      <c r="N43" s="5" t="n"/>
      <c r="O43" s="5" t="n"/>
      <c r="P43" s="5" t="n"/>
      <c r="Q43" s="10" t="n"/>
      <c r="R43" s="5" t="n"/>
      <c r="S43" s="10" t="n"/>
      <c r="T43" s="5" t="n"/>
      <c r="U43" s="10" t="n"/>
      <c r="V43" s="5" t="n"/>
      <c r="W43" s="5" t="n"/>
      <c r="X43" s="5" t="n"/>
    </row>
    <row r="44" ht="22" customHeight="1">
      <c r="A44" s="12" t="inlineStr">
        <is>
          <t>결  과</t>
        </is>
      </c>
      <c r="B44" s="5" t="n"/>
      <c r="C44" s="5" t="n"/>
      <c r="D44" s="5" t="n"/>
      <c r="E44" s="5" t="n"/>
      <c r="F44" s="5" t="n"/>
      <c r="G44" s="5" t="n"/>
      <c r="H44" s="5" t="n"/>
      <c r="I44" s="5" t="n"/>
      <c r="J44" s="5" t="n"/>
      <c r="K44" s="5" t="n"/>
      <c r="L44" s="5" t="n"/>
      <c r="M44" s="5" t="n"/>
      <c r="N44" s="5" t="n"/>
      <c r="O44" s="5" t="n"/>
      <c r="P44" s="5" t="n"/>
      <c r="Q44" s="5" t="n"/>
      <c r="R44" s="5" t="n"/>
      <c r="S44" s="5" t="n"/>
      <c r="T44" s="5" t="n"/>
      <c r="U44" s="13">
        <f>IF(COUNTA(Q37:Q43,S37:S43)=0,"","합격 "&amp;COUNTA(Q37:Q43)&amp;" · 불합격 "&amp;COUNTA(S37:S43))</f>
        <v/>
      </c>
      <c r="V44" s="5" t="n"/>
      <c r="W44" s="5" t="n"/>
      <c r="X44" s="5" t="n"/>
    </row>
    <row r="45" ht="6" customHeight="1"/>
    <row r="46" ht="26" customHeight="1">
      <c r="A46" s="8" t="inlineStr">
        <is>
          <t>▣ 돋기(층마다)</t>
        </is>
      </c>
    </row>
    <row r="47" ht="6" customHeight="1"/>
    <row r="48" ht="24" customHeight="1">
      <c r="A48" s="9" t="inlineStr">
        <is>
          <t>번호</t>
        </is>
      </c>
      <c r="B48" s="5" t="n"/>
      <c r="C48" s="9" t="inlineStr">
        <is>
          <t>검사 항목</t>
        </is>
      </c>
      <c r="D48" s="5" t="n"/>
      <c r="E48" s="5" t="n"/>
      <c r="F48" s="5" t="n"/>
      <c r="G48" s="5" t="n"/>
      <c r="H48" s="5" t="n"/>
      <c r="I48" s="5" t="n"/>
      <c r="J48" s="5" t="n"/>
      <c r="K48" s="5" t="n"/>
      <c r="L48" s="5" t="n"/>
      <c r="M48" s="9" t="inlineStr">
        <is>
          <t>검사기준</t>
        </is>
      </c>
      <c r="N48" s="5" t="n"/>
      <c r="O48" s="5" t="n"/>
      <c r="P48" s="5" t="n"/>
      <c r="Q48" s="9" t="inlineStr">
        <is>
          <t>합격</t>
        </is>
      </c>
      <c r="R48" s="5" t="n"/>
      <c r="S48" s="9" t="inlineStr">
        <is>
          <t>불합격</t>
        </is>
      </c>
      <c r="T48" s="5" t="n"/>
      <c r="U48" s="9" t="inlineStr">
        <is>
          <t>조치사항</t>
        </is>
      </c>
      <c r="V48" s="5" t="n"/>
      <c r="W48" s="5" t="n"/>
      <c r="X48" s="5" t="n"/>
    </row>
    <row r="49" ht="32" customHeight="1">
      <c r="A49" s="10" t="inlineStr">
        <is>
          <t>1</t>
        </is>
      </c>
      <c r="B49" s="5" t="n"/>
      <c r="C49" s="11" t="inlineStr">
        <is>
          <t>다짐도는 시방서에 규정된 다짐시험대로 시험했는가?</t>
        </is>
      </c>
      <c r="D49" s="5" t="n"/>
      <c r="E49" s="5" t="n"/>
      <c r="F49" s="5" t="n"/>
      <c r="G49" s="5" t="n"/>
      <c r="H49" s="5" t="n"/>
      <c r="I49" s="5" t="n"/>
      <c r="J49" s="5" t="n"/>
      <c r="K49" s="5" t="n"/>
      <c r="L49" s="5" t="n"/>
      <c r="M49" s="10" t="n"/>
      <c r="N49" s="5" t="n"/>
      <c r="O49" s="5" t="n"/>
      <c r="P49" s="5" t="n"/>
      <c r="Q49" s="10" t="n"/>
      <c r="R49" s="5" t="n"/>
      <c r="S49" s="10" t="n"/>
      <c r="T49" s="5" t="n"/>
      <c r="U49" s="10" t="n"/>
      <c r="V49" s="5" t="n"/>
      <c r="W49" s="5" t="n"/>
      <c r="X49" s="5" t="n"/>
    </row>
    <row r="50" ht="22" customHeight="1">
      <c r="A50" s="10" t="inlineStr">
        <is>
          <t>2</t>
        </is>
      </c>
      <c r="B50" s="5" t="n"/>
      <c r="C50" s="11" t="inlineStr">
        <is>
          <t>시험과 빈도는 적정한가?</t>
        </is>
      </c>
      <c r="D50" s="5" t="n"/>
      <c r="E50" s="5" t="n"/>
      <c r="F50" s="5" t="n"/>
      <c r="G50" s="5" t="n"/>
      <c r="H50" s="5" t="n"/>
      <c r="I50" s="5" t="n"/>
      <c r="J50" s="5" t="n"/>
      <c r="K50" s="5" t="n"/>
      <c r="L50" s="5" t="n"/>
      <c r="M50" s="10" t="n"/>
      <c r="N50" s="5" t="n"/>
      <c r="O50" s="5" t="n"/>
      <c r="P50" s="5" t="n"/>
      <c r="Q50" s="10" t="n"/>
      <c r="R50" s="5" t="n"/>
      <c r="S50" s="10" t="n"/>
      <c r="T50" s="5" t="n"/>
      <c r="U50" s="10" t="n"/>
      <c r="V50" s="5" t="n"/>
      <c r="W50" s="5" t="n"/>
      <c r="X50" s="5" t="n"/>
    </row>
    <row r="51" ht="22" customHeight="1">
      <c r="A51" s="10" t="inlineStr">
        <is>
          <t>3</t>
        </is>
      </c>
      <c r="B51" s="5" t="n"/>
      <c r="C51" s="11" t="inlineStr">
        <is>
          <t>시공기면의 횡단구배는 적정한가?</t>
        </is>
      </c>
      <c r="D51" s="5" t="n"/>
      <c r="E51" s="5" t="n"/>
      <c r="F51" s="5" t="n"/>
      <c r="G51" s="5" t="n"/>
      <c r="H51" s="5" t="n"/>
      <c r="I51" s="5" t="n"/>
      <c r="J51" s="5" t="n"/>
      <c r="K51" s="5" t="n"/>
      <c r="L51" s="5" t="n"/>
      <c r="M51" s="10" t="n"/>
      <c r="N51" s="5" t="n"/>
      <c r="O51" s="5" t="n"/>
      <c r="P51" s="5" t="n"/>
      <c r="Q51" s="10" t="n"/>
      <c r="R51" s="5" t="n"/>
      <c r="S51" s="10" t="n"/>
      <c r="T51" s="5" t="n"/>
      <c r="U51" s="10" t="n"/>
      <c r="V51" s="5" t="n"/>
      <c r="W51" s="5" t="n"/>
      <c r="X51" s="5" t="n"/>
    </row>
    <row r="52" ht="32" customHeight="1">
      <c r="A52" s="10" t="inlineStr">
        <is>
          <t>4</t>
        </is>
      </c>
      <c r="B52" s="5" t="n"/>
      <c r="C52" s="11" t="inlineStr">
        <is>
          <t>우천대비 가도로 등 배수시설이 잘 되어 있는가?</t>
        </is>
      </c>
      <c r="D52" s="5" t="n"/>
      <c r="E52" s="5" t="n"/>
      <c r="F52" s="5" t="n"/>
      <c r="G52" s="5" t="n"/>
      <c r="H52" s="5" t="n"/>
      <c r="I52" s="5" t="n"/>
      <c r="J52" s="5" t="n"/>
      <c r="K52" s="5" t="n"/>
      <c r="L52" s="5" t="n"/>
      <c r="M52" s="10" t="n"/>
      <c r="N52" s="5" t="n"/>
      <c r="O52" s="5" t="n"/>
      <c r="P52" s="5" t="n"/>
      <c r="Q52" s="10" t="n"/>
      <c r="R52" s="5" t="n"/>
      <c r="S52" s="10" t="n"/>
      <c r="T52" s="5" t="n"/>
      <c r="U52" s="10" t="n"/>
      <c r="V52" s="5" t="n"/>
      <c r="W52" s="5" t="n"/>
      <c r="X52" s="5" t="n"/>
    </row>
    <row r="53" ht="22" customHeight="1">
      <c r="A53" s="10" t="inlineStr">
        <is>
          <t>5</t>
        </is>
      </c>
      <c r="B53" s="5" t="n"/>
      <c r="C53" s="11" t="inlineStr">
        <is>
          <t>다짐기계는 겹치기 중복다짐하는가?</t>
        </is>
      </c>
      <c r="D53" s="5" t="n"/>
      <c r="E53" s="5" t="n"/>
      <c r="F53" s="5" t="n"/>
      <c r="G53" s="5" t="n"/>
      <c r="H53" s="5" t="n"/>
      <c r="I53" s="5" t="n"/>
      <c r="J53" s="5" t="n"/>
      <c r="K53" s="5" t="n"/>
      <c r="L53" s="5" t="n"/>
      <c r="M53" s="10" t="n"/>
      <c r="N53" s="5" t="n"/>
      <c r="O53" s="5" t="n"/>
      <c r="P53" s="5" t="n"/>
      <c r="Q53" s="10" t="n"/>
      <c r="R53" s="5" t="n"/>
      <c r="S53" s="10" t="n"/>
      <c r="T53" s="5" t="n"/>
      <c r="U53" s="10" t="n"/>
      <c r="V53" s="5" t="n"/>
      <c r="W53" s="5" t="n"/>
      <c r="X53" s="5" t="n"/>
    </row>
    <row r="54" ht="32" customHeight="1">
      <c r="A54" s="10" t="inlineStr">
        <is>
          <t>6</t>
        </is>
      </c>
      <c r="B54" s="5" t="n"/>
      <c r="C54" s="11" t="inlineStr">
        <is>
          <t>암버력으로 성토시 양호한 재료로 공극을 채워주는가?</t>
        </is>
      </c>
      <c r="D54" s="5" t="n"/>
      <c r="E54" s="5" t="n"/>
      <c r="F54" s="5" t="n"/>
      <c r="G54" s="5" t="n"/>
      <c r="H54" s="5" t="n"/>
      <c r="I54" s="5" t="n"/>
      <c r="J54" s="5" t="n"/>
      <c r="K54" s="5" t="n"/>
      <c r="L54" s="5" t="n"/>
      <c r="M54" s="10" t="n"/>
      <c r="N54" s="5" t="n"/>
      <c r="O54" s="5" t="n"/>
      <c r="P54" s="5" t="n"/>
      <c r="Q54" s="10" t="n"/>
      <c r="R54" s="5" t="n"/>
      <c r="S54" s="10" t="n"/>
      <c r="T54" s="5" t="n"/>
      <c r="U54" s="10" t="n"/>
      <c r="V54" s="5" t="n"/>
      <c r="W54" s="5" t="n"/>
      <c r="X54" s="5" t="n"/>
    </row>
    <row r="55" ht="22" customHeight="1">
      <c r="A55" s="10" t="inlineStr">
        <is>
          <t>7</t>
        </is>
      </c>
      <c r="B55" s="5" t="n"/>
      <c r="C55" s="11" t="inlineStr">
        <is>
          <t>법면다짐은 철저히 시행하였는가?</t>
        </is>
      </c>
      <c r="D55" s="5" t="n"/>
      <c r="E55" s="5" t="n"/>
      <c r="F55" s="5" t="n"/>
      <c r="G55" s="5" t="n"/>
      <c r="H55" s="5" t="n"/>
      <c r="I55" s="5" t="n"/>
      <c r="J55" s="5" t="n"/>
      <c r="K55" s="5" t="n"/>
      <c r="L55" s="5" t="n"/>
      <c r="M55" s="10" t="n"/>
      <c r="N55" s="5" t="n"/>
      <c r="O55" s="5" t="n"/>
      <c r="P55" s="5" t="n"/>
      <c r="Q55" s="10" t="n"/>
      <c r="R55" s="5" t="n"/>
      <c r="S55" s="10" t="n"/>
      <c r="T55" s="5" t="n"/>
      <c r="U55" s="10" t="n"/>
      <c r="V55" s="5" t="n"/>
      <c r="W55" s="5" t="n"/>
      <c r="X55" s="5" t="n"/>
    </row>
    <row r="56" ht="32" customHeight="1">
      <c r="A56" s="10" t="inlineStr">
        <is>
          <t>8</t>
        </is>
      </c>
      <c r="B56" s="5" t="n"/>
      <c r="C56" s="11" t="inlineStr">
        <is>
          <t>다짐재료 및 방법은 시험시공결과와 일치되게 시행하였는가?</t>
        </is>
      </c>
      <c r="D56" s="5" t="n"/>
      <c r="E56" s="5" t="n"/>
      <c r="F56" s="5" t="n"/>
      <c r="G56" s="5" t="n"/>
      <c r="H56" s="5" t="n"/>
      <c r="I56" s="5" t="n"/>
      <c r="J56" s="5" t="n"/>
      <c r="K56" s="5" t="n"/>
      <c r="L56" s="5" t="n"/>
      <c r="M56" s="10" t="n"/>
      <c r="N56" s="5" t="n"/>
      <c r="O56" s="5" t="n"/>
      <c r="P56" s="5" t="n"/>
      <c r="Q56" s="10" t="n"/>
      <c r="R56" s="5" t="n"/>
      <c r="S56" s="10" t="n"/>
      <c r="T56" s="5" t="n"/>
      <c r="U56" s="10" t="n"/>
      <c r="V56" s="5" t="n"/>
      <c r="W56" s="5" t="n"/>
      <c r="X56" s="5" t="n"/>
    </row>
    <row r="57" ht="32" customHeight="1">
      <c r="A57" s="10" t="inlineStr">
        <is>
          <t>9</t>
        </is>
      </c>
      <c r="B57" s="5" t="n"/>
      <c r="C57" s="11" t="inlineStr">
        <is>
          <t>다지는 방향은 노반어깨에서 중앙부 노선방향으로 다지는가?</t>
        </is>
      </c>
      <c r="D57" s="5" t="n"/>
      <c r="E57" s="5" t="n"/>
      <c r="F57" s="5" t="n"/>
      <c r="G57" s="5" t="n"/>
      <c r="H57" s="5" t="n"/>
      <c r="I57" s="5" t="n"/>
      <c r="J57" s="5" t="n"/>
      <c r="K57" s="5" t="n"/>
      <c r="L57" s="5" t="n"/>
      <c r="M57" s="10" t="n"/>
      <c r="N57" s="5" t="n"/>
      <c r="O57" s="5" t="n"/>
      <c r="P57" s="5" t="n"/>
      <c r="Q57" s="10" t="n"/>
      <c r="R57" s="5" t="n"/>
      <c r="S57" s="10" t="n"/>
      <c r="T57" s="5" t="n"/>
      <c r="U57" s="10" t="n"/>
      <c r="V57" s="5" t="n"/>
      <c r="W57" s="5" t="n"/>
      <c r="X57" s="5" t="n"/>
    </row>
    <row r="58" ht="22" customHeight="1">
      <c r="A58" s="10" t="inlineStr">
        <is>
          <t>10</t>
        </is>
      </c>
      <c r="B58" s="5" t="n"/>
      <c r="C58" s="11" t="inlineStr">
        <is>
          <t>이물질은 제거하였는가?</t>
        </is>
      </c>
      <c r="D58" s="5" t="n"/>
      <c r="E58" s="5" t="n"/>
      <c r="F58" s="5" t="n"/>
      <c r="G58" s="5" t="n"/>
      <c r="H58" s="5" t="n"/>
      <c r="I58" s="5" t="n"/>
      <c r="J58" s="5" t="n"/>
      <c r="K58" s="5" t="n"/>
      <c r="L58" s="5" t="n"/>
      <c r="M58" s="10" t="n"/>
      <c r="N58" s="5" t="n"/>
      <c r="O58" s="5" t="n"/>
      <c r="P58" s="5" t="n"/>
      <c r="Q58" s="10" t="n"/>
      <c r="R58" s="5" t="n"/>
      <c r="S58" s="10" t="n"/>
      <c r="T58" s="5" t="n"/>
      <c r="U58" s="10" t="n"/>
      <c r="V58" s="5" t="n"/>
      <c r="W58" s="5" t="n"/>
      <c r="X58" s="5" t="n"/>
    </row>
    <row r="59" ht="22" customHeight="1">
      <c r="A59" s="10" t="inlineStr">
        <is>
          <t>11</t>
        </is>
      </c>
      <c r="B59" s="5" t="n"/>
      <c r="C59" s="11" t="inlineStr">
        <is>
          <t>용지경계 및 측구는 설치하였는가?</t>
        </is>
      </c>
      <c r="D59" s="5" t="n"/>
      <c r="E59" s="5" t="n"/>
      <c r="F59" s="5" t="n"/>
      <c r="G59" s="5" t="n"/>
      <c r="H59" s="5" t="n"/>
      <c r="I59" s="5" t="n"/>
      <c r="J59" s="5" t="n"/>
      <c r="K59" s="5" t="n"/>
      <c r="L59" s="5" t="n"/>
      <c r="M59" s="10" t="n"/>
      <c r="N59" s="5" t="n"/>
      <c r="O59" s="5" t="n"/>
      <c r="P59" s="5" t="n"/>
      <c r="Q59" s="10" t="n"/>
      <c r="R59" s="5" t="n"/>
      <c r="S59" s="10" t="n"/>
      <c r="T59" s="5" t="n"/>
      <c r="U59" s="10" t="n"/>
      <c r="V59" s="5" t="n"/>
      <c r="W59" s="5" t="n"/>
      <c r="X59" s="5" t="n"/>
    </row>
    <row r="60" ht="32" customHeight="1">
      <c r="A60" s="10" t="inlineStr">
        <is>
          <t>12</t>
        </is>
      </c>
      <c r="B60" s="5" t="n"/>
      <c r="C60" s="11" t="inlineStr">
        <is>
          <t>돋기, 깍기구간, 경사부위의 층따기를 실시하는가?</t>
        </is>
      </c>
      <c r="D60" s="5" t="n"/>
      <c r="E60" s="5" t="n"/>
      <c r="F60" s="5" t="n"/>
      <c r="G60" s="5" t="n"/>
      <c r="H60" s="5" t="n"/>
      <c r="I60" s="5" t="n"/>
      <c r="J60" s="5" t="n"/>
      <c r="K60" s="5" t="n"/>
      <c r="L60" s="5" t="n"/>
      <c r="M60" s="10" t="n"/>
      <c r="N60" s="5" t="n"/>
      <c r="O60" s="5" t="n"/>
      <c r="P60" s="5" t="n"/>
      <c r="Q60" s="10" t="n"/>
      <c r="R60" s="5" t="n"/>
      <c r="S60" s="10" t="n"/>
      <c r="T60" s="5" t="n"/>
      <c r="U60" s="10" t="n"/>
      <c r="V60" s="5" t="n"/>
      <c r="W60" s="5" t="n"/>
      <c r="X60" s="5" t="n"/>
    </row>
    <row r="61" ht="22" customHeight="1">
      <c r="A61" s="10" t="inlineStr">
        <is>
          <t>13</t>
        </is>
      </c>
      <c r="B61" s="5" t="n"/>
      <c r="C61" s="11" t="inlineStr">
        <is>
          <t>성토전 연약지반 조사와 처리는 적정한가?</t>
        </is>
      </c>
      <c r="D61" s="5" t="n"/>
      <c r="E61" s="5" t="n"/>
      <c r="F61" s="5" t="n"/>
      <c r="G61" s="5" t="n"/>
      <c r="H61" s="5" t="n"/>
      <c r="I61" s="5" t="n"/>
      <c r="J61" s="5" t="n"/>
      <c r="K61" s="5" t="n"/>
      <c r="L61" s="5" t="n"/>
      <c r="M61" s="10" t="n"/>
      <c r="N61" s="5" t="n"/>
      <c r="O61" s="5" t="n"/>
      <c r="P61" s="5" t="n"/>
      <c r="Q61" s="10" t="n"/>
      <c r="R61" s="5" t="n"/>
      <c r="S61" s="10" t="n"/>
      <c r="T61" s="5" t="n"/>
      <c r="U61" s="10" t="n"/>
      <c r="V61" s="5" t="n"/>
      <c r="W61" s="5" t="n"/>
      <c r="X61" s="5" t="n"/>
    </row>
    <row r="62" ht="22" customHeight="1">
      <c r="A62" s="10" t="inlineStr">
        <is>
          <t>14</t>
        </is>
      </c>
      <c r="B62" s="5" t="n"/>
      <c r="C62" s="11" t="inlineStr">
        <is>
          <t>소단규격은 적정한가?</t>
        </is>
      </c>
      <c r="D62" s="5" t="n"/>
      <c r="E62" s="5" t="n"/>
      <c r="F62" s="5" t="n"/>
      <c r="G62" s="5" t="n"/>
      <c r="H62" s="5" t="n"/>
      <c r="I62" s="5" t="n"/>
      <c r="J62" s="5" t="n"/>
      <c r="K62" s="5" t="n"/>
      <c r="L62" s="5" t="n"/>
      <c r="M62" s="10" t="n"/>
      <c r="N62" s="5" t="n"/>
      <c r="O62" s="5" t="n"/>
      <c r="P62" s="5" t="n"/>
      <c r="Q62" s="10" t="n"/>
      <c r="R62" s="5" t="n"/>
      <c r="S62" s="10" t="n"/>
      <c r="T62" s="5" t="n"/>
      <c r="U62" s="10" t="n"/>
      <c r="V62" s="5" t="n"/>
      <c r="W62" s="5" t="n"/>
      <c r="X62" s="5" t="n"/>
    </row>
    <row r="63" ht="32" customHeight="1">
      <c r="A63" s="10" t="inlineStr">
        <is>
          <t>15</t>
        </is>
      </c>
      <c r="B63" s="5" t="n"/>
      <c r="C63" s="11" t="inlineStr">
        <is>
          <t>선로측구로 배수가 곤란할 경우 횡단배수로를 설치하였는가?</t>
        </is>
      </c>
      <c r="D63" s="5" t="n"/>
      <c r="E63" s="5" t="n"/>
      <c r="F63" s="5" t="n"/>
      <c r="G63" s="5" t="n"/>
      <c r="H63" s="5" t="n"/>
      <c r="I63" s="5" t="n"/>
      <c r="J63" s="5" t="n"/>
      <c r="K63" s="5" t="n"/>
      <c r="L63" s="5" t="n"/>
      <c r="M63" s="10" t="n"/>
      <c r="N63" s="5" t="n"/>
      <c r="O63" s="5" t="n"/>
      <c r="P63" s="5" t="n"/>
      <c r="Q63" s="10" t="n"/>
      <c r="R63" s="5" t="n"/>
      <c r="S63" s="10" t="n"/>
      <c r="T63" s="5" t="n"/>
      <c r="U63" s="10" t="n"/>
      <c r="V63" s="5" t="n"/>
      <c r="W63" s="5" t="n"/>
      <c r="X63" s="5" t="n"/>
    </row>
    <row r="64" ht="22" customHeight="1">
      <c r="A64" s="10" t="inlineStr">
        <is>
          <t>16</t>
        </is>
      </c>
      <c r="B64" s="5" t="n"/>
      <c r="C64" s="11" t="inlineStr">
        <is>
          <t>경사면은 도면과 일치하는가?</t>
        </is>
      </c>
      <c r="D64" s="5" t="n"/>
      <c r="E64" s="5" t="n"/>
      <c r="F64" s="5" t="n"/>
      <c r="G64" s="5" t="n"/>
      <c r="H64" s="5" t="n"/>
      <c r="I64" s="5" t="n"/>
      <c r="J64" s="5" t="n"/>
      <c r="K64" s="5" t="n"/>
      <c r="L64" s="5" t="n"/>
      <c r="M64" s="10" t="n"/>
      <c r="N64" s="5" t="n"/>
      <c r="O64" s="5" t="n"/>
      <c r="P64" s="5" t="n"/>
      <c r="Q64" s="10" t="n"/>
      <c r="R64" s="5" t="n"/>
      <c r="S64" s="10" t="n"/>
      <c r="T64" s="5" t="n"/>
      <c r="U64" s="10" t="n"/>
      <c r="V64" s="5" t="n"/>
      <c r="W64" s="5" t="n"/>
      <c r="X64" s="5" t="n"/>
    </row>
    <row r="65" ht="32" customHeight="1">
      <c r="A65" s="10" t="inlineStr">
        <is>
          <t>17</t>
        </is>
      </c>
      <c r="B65" s="5" t="n"/>
      <c r="C65" s="11" t="inlineStr">
        <is>
          <t>암버럭 최대입경은 시험시공을 통하여 결정하였는가?</t>
        </is>
      </c>
      <c r="D65" s="5" t="n"/>
      <c r="E65" s="5" t="n"/>
      <c r="F65" s="5" t="n"/>
      <c r="G65" s="5" t="n"/>
      <c r="H65" s="5" t="n"/>
      <c r="I65" s="5" t="n"/>
      <c r="J65" s="5" t="n"/>
      <c r="K65" s="5" t="n"/>
      <c r="L65" s="5" t="n"/>
      <c r="M65" s="10" t="n"/>
      <c r="N65" s="5" t="n"/>
      <c r="O65" s="5" t="n"/>
      <c r="P65" s="5" t="n"/>
      <c r="Q65" s="10" t="n"/>
      <c r="R65" s="5" t="n"/>
      <c r="S65" s="10" t="n"/>
      <c r="T65" s="5" t="n"/>
      <c r="U65" s="10" t="n"/>
      <c r="V65" s="5" t="n"/>
      <c r="W65" s="5" t="n"/>
      <c r="X65" s="5" t="n"/>
    </row>
    <row r="66" ht="32" customHeight="1">
      <c r="A66" s="10" t="inlineStr">
        <is>
          <t>18</t>
        </is>
      </c>
      <c r="B66" s="5" t="n"/>
      <c r="C66" s="11" t="inlineStr">
        <is>
          <t>1층 다짐두께는 시험시공을 통하여 결정하였는가?</t>
        </is>
      </c>
      <c r="D66" s="5" t="n"/>
      <c r="E66" s="5" t="n"/>
      <c r="F66" s="5" t="n"/>
      <c r="G66" s="5" t="n"/>
      <c r="H66" s="5" t="n"/>
      <c r="I66" s="5" t="n"/>
      <c r="J66" s="5" t="n"/>
      <c r="K66" s="5" t="n"/>
      <c r="L66" s="5" t="n"/>
      <c r="M66" s="10" t="n"/>
      <c r="N66" s="5" t="n"/>
      <c r="O66" s="5" t="n"/>
      <c r="P66" s="5" t="n"/>
      <c r="Q66" s="10" t="n"/>
      <c r="R66" s="5" t="n"/>
      <c r="S66" s="10" t="n"/>
      <c r="T66" s="5" t="n"/>
      <c r="U66" s="10" t="n"/>
      <c r="V66" s="5" t="n"/>
      <c r="W66" s="5" t="n"/>
      <c r="X66" s="5" t="n"/>
    </row>
    <row r="67" ht="32" customHeight="1">
      <c r="A67" s="10" t="inlineStr">
        <is>
          <t>19</t>
        </is>
      </c>
      <c r="B67" s="5" t="n"/>
      <c r="C67" s="11" t="inlineStr">
        <is>
          <t>선형, 종횡단, 표고는 설계도와 일치하는가?</t>
        </is>
      </c>
      <c r="D67" s="5" t="n"/>
      <c r="E67" s="5" t="n"/>
      <c r="F67" s="5" t="n"/>
      <c r="G67" s="5" t="n"/>
      <c r="H67" s="5" t="n"/>
      <c r="I67" s="5" t="n"/>
      <c r="J67" s="5" t="n"/>
      <c r="K67" s="5" t="n"/>
      <c r="L67" s="5" t="n"/>
      <c r="M67" s="10" t="n"/>
      <c r="N67" s="5" t="n"/>
      <c r="O67" s="5" t="n"/>
      <c r="P67" s="5" t="n"/>
      <c r="Q67" s="10" t="n"/>
      <c r="R67" s="5" t="n"/>
      <c r="S67" s="10" t="n"/>
      <c r="T67" s="5" t="n"/>
      <c r="U67" s="10" t="n"/>
      <c r="V67" s="5" t="n"/>
      <c r="W67" s="5" t="n"/>
      <c r="X67" s="5" t="n"/>
    </row>
    <row r="68" ht="22" customHeight="1">
      <c r="A68" s="12" t="inlineStr">
        <is>
          <t>결  과</t>
        </is>
      </c>
      <c r="B68" s="5" t="n"/>
      <c r="C68" s="5" t="n"/>
      <c r="D68" s="5" t="n"/>
      <c r="E68" s="5" t="n"/>
      <c r="F68" s="5" t="n"/>
      <c r="G68" s="5" t="n"/>
      <c r="H68" s="5" t="n"/>
      <c r="I68" s="5" t="n"/>
      <c r="J68" s="5" t="n"/>
      <c r="K68" s="5" t="n"/>
      <c r="L68" s="5" t="n"/>
      <c r="M68" s="5" t="n"/>
      <c r="N68" s="5" t="n"/>
      <c r="O68" s="5" t="n"/>
      <c r="P68" s="5" t="n"/>
      <c r="Q68" s="5" t="n"/>
      <c r="R68" s="5" t="n"/>
      <c r="S68" s="5" t="n"/>
      <c r="T68" s="5" t="n"/>
      <c r="U68" s="13">
        <f>IF(COUNTA(Q49:Q67,S49:S67)=0,"","합격 "&amp;COUNTA(Q49:Q67)&amp;" · 불합격 "&amp;COUNTA(S49:S67))</f>
        <v/>
      </c>
      <c r="V68" s="5" t="n"/>
      <c r="W68" s="5" t="n"/>
      <c r="X68" s="5" t="n"/>
    </row>
    <row r="69" ht="6" customHeight="1"/>
    <row r="70" ht="26" customHeight="1">
      <c r="A70" s="8" t="inlineStr">
        <is>
          <t>▣ 벌개제근 및 용출수</t>
        </is>
      </c>
    </row>
    <row r="71" ht="6" customHeight="1"/>
    <row r="72" ht="24" customHeight="1">
      <c r="A72" s="9" t="inlineStr">
        <is>
          <t>번호</t>
        </is>
      </c>
      <c r="B72" s="5" t="n"/>
      <c r="C72" s="9" t="inlineStr">
        <is>
          <t>검사 항목</t>
        </is>
      </c>
      <c r="D72" s="5" t="n"/>
      <c r="E72" s="5" t="n"/>
      <c r="F72" s="5" t="n"/>
      <c r="G72" s="5" t="n"/>
      <c r="H72" s="5" t="n"/>
      <c r="I72" s="5" t="n"/>
      <c r="J72" s="5" t="n"/>
      <c r="K72" s="5" t="n"/>
      <c r="L72" s="5" t="n"/>
      <c r="M72" s="9" t="inlineStr">
        <is>
          <t>검사기준</t>
        </is>
      </c>
      <c r="N72" s="5" t="n"/>
      <c r="O72" s="5" t="n"/>
      <c r="P72" s="5" t="n"/>
      <c r="Q72" s="9" t="inlineStr">
        <is>
          <t>합격</t>
        </is>
      </c>
      <c r="R72" s="5" t="n"/>
      <c r="S72" s="9" t="inlineStr">
        <is>
          <t>불합격</t>
        </is>
      </c>
      <c r="T72" s="5" t="n"/>
      <c r="U72" s="9" t="inlineStr">
        <is>
          <t>조치사항</t>
        </is>
      </c>
      <c r="V72" s="5" t="n"/>
      <c r="W72" s="5" t="n"/>
      <c r="X72" s="5" t="n"/>
    </row>
    <row r="73" ht="22" customHeight="1">
      <c r="A73" s="10" t="inlineStr">
        <is>
          <t>1</t>
        </is>
      </c>
      <c r="B73" s="5" t="n"/>
      <c r="C73" s="11" t="inlineStr">
        <is>
          <t>잡초, 나무뿌리를 완전히 제거하였는가?</t>
        </is>
      </c>
      <c r="D73" s="5" t="n"/>
      <c r="E73" s="5" t="n"/>
      <c r="F73" s="5" t="n"/>
      <c r="G73" s="5" t="n"/>
      <c r="H73" s="5" t="n"/>
      <c r="I73" s="5" t="n"/>
      <c r="J73" s="5" t="n"/>
      <c r="K73" s="5" t="n"/>
      <c r="L73" s="5" t="n"/>
      <c r="M73" s="10" t="n"/>
      <c r="N73" s="5" t="n"/>
      <c r="O73" s="5" t="n"/>
      <c r="P73" s="5" t="n"/>
      <c r="Q73" s="10" t="n"/>
      <c r="R73" s="5" t="n"/>
      <c r="S73" s="10" t="n"/>
      <c r="T73" s="5" t="n"/>
      <c r="U73" s="10" t="n"/>
      <c r="V73" s="5" t="n"/>
      <c r="W73" s="5" t="n"/>
      <c r="X73" s="5" t="n"/>
    </row>
    <row r="74" ht="32" customHeight="1">
      <c r="A74" s="10" t="inlineStr">
        <is>
          <t>2</t>
        </is>
      </c>
      <c r="B74" s="5" t="n"/>
      <c r="C74" s="11" t="inlineStr">
        <is>
          <t>용지는 법면경사를 고려하여 확보되었으며 경계표시가 되었는가?</t>
        </is>
      </c>
      <c r="D74" s="5" t="n"/>
      <c r="E74" s="5" t="n"/>
      <c r="F74" s="5" t="n"/>
      <c r="G74" s="5" t="n"/>
      <c r="H74" s="5" t="n"/>
      <c r="I74" s="5" t="n"/>
      <c r="J74" s="5" t="n"/>
      <c r="K74" s="5" t="n"/>
      <c r="L74" s="5" t="n"/>
      <c r="M74" s="10" t="n"/>
      <c r="N74" s="5" t="n"/>
      <c r="O74" s="5" t="n"/>
      <c r="P74" s="5" t="n"/>
      <c r="Q74" s="10" t="n"/>
      <c r="R74" s="5" t="n"/>
      <c r="S74" s="10" t="n"/>
      <c r="T74" s="5" t="n"/>
      <c r="U74" s="10" t="n"/>
      <c r="V74" s="5" t="n"/>
      <c r="W74" s="5" t="n"/>
      <c r="X74" s="5" t="n"/>
    </row>
    <row r="75" ht="32" customHeight="1">
      <c r="A75" s="10" t="inlineStr">
        <is>
          <t>3</t>
        </is>
      </c>
      <c r="B75" s="5" t="n"/>
      <c r="C75" s="11" t="inlineStr">
        <is>
          <t>표면수 및 용출수를 처리하기 위하여 배수로가 설치되었는가?</t>
        </is>
      </c>
      <c r="D75" s="5" t="n"/>
      <c r="E75" s="5" t="n"/>
      <c r="F75" s="5" t="n"/>
      <c r="G75" s="5" t="n"/>
      <c r="H75" s="5" t="n"/>
      <c r="I75" s="5" t="n"/>
      <c r="J75" s="5" t="n"/>
      <c r="K75" s="5" t="n"/>
      <c r="L75" s="5" t="n"/>
      <c r="M75" s="10" t="n"/>
      <c r="N75" s="5" t="n"/>
      <c r="O75" s="5" t="n"/>
      <c r="P75" s="5" t="n"/>
      <c r="Q75" s="10" t="n"/>
      <c r="R75" s="5" t="n"/>
      <c r="S75" s="10" t="n"/>
      <c r="T75" s="5" t="n"/>
      <c r="U75" s="10" t="n"/>
      <c r="V75" s="5" t="n"/>
      <c r="W75" s="5" t="n"/>
      <c r="X75" s="5" t="n"/>
    </row>
    <row r="76" ht="32" customHeight="1">
      <c r="A76" s="10" t="inlineStr">
        <is>
          <t>4</t>
        </is>
      </c>
      <c r="B76" s="5" t="n"/>
      <c r="C76" s="11" t="inlineStr">
        <is>
          <t>절토고가 10m 이상인 경우 슬라이딩에 대한 안정성 검토를 실시하였는가?</t>
        </is>
      </c>
      <c r="D76" s="5" t="n"/>
      <c r="E76" s="5" t="n"/>
      <c r="F76" s="5" t="n"/>
      <c r="G76" s="5" t="n"/>
      <c r="H76" s="5" t="n"/>
      <c r="I76" s="5" t="n"/>
      <c r="J76" s="5" t="n"/>
      <c r="K76" s="5" t="n"/>
      <c r="L76" s="5" t="n"/>
      <c r="M76" s="10" t="n"/>
      <c r="N76" s="5" t="n"/>
      <c r="O76" s="5" t="n"/>
      <c r="P76" s="5" t="n"/>
      <c r="Q76" s="10" t="n"/>
      <c r="R76" s="5" t="n"/>
      <c r="S76" s="10" t="n"/>
      <c r="T76" s="5" t="n"/>
      <c r="U76" s="10" t="n"/>
      <c r="V76" s="5" t="n"/>
      <c r="W76" s="5" t="n"/>
      <c r="X76" s="5" t="n"/>
    </row>
    <row r="77" ht="32" customHeight="1">
      <c r="A77" s="10" t="inlineStr">
        <is>
          <t>5</t>
        </is>
      </c>
      <c r="B77" s="5" t="n"/>
      <c r="C77" s="11" t="inlineStr">
        <is>
          <t>표토제거후 원지반의 다짐은 시방서 기준에 따라 시행하고 있는가?</t>
        </is>
      </c>
      <c r="D77" s="5" t="n"/>
      <c r="E77" s="5" t="n"/>
      <c r="F77" s="5" t="n"/>
      <c r="G77" s="5" t="n"/>
      <c r="H77" s="5" t="n"/>
      <c r="I77" s="5" t="n"/>
      <c r="J77" s="5" t="n"/>
      <c r="K77" s="5" t="n"/>
      <c r="L77" s="5" t="n"/>
      <c r="M77" s="10" t="n"/>
      <c r="N77" s="5" t="n"/>
      <c r="O77" s="5" t="n"/>
      <c r="P77" s="5" t="n"/>
      <c r="Q77" s="10" t="n"/>
      <c r="R77" s="5" t="n"/>
      <c r="S77" s="10" t="n"/>
      <c r="T77" s="5" t="n"/>
      <c r="U77" s="10" t="n"/>
      <c r="V77" s="5" t="n"/>
      <c r="W77" s="5" t="n"/>
      <c r="X77" s="5" t="n"/>
    </row>
    <row r="78" ht="32" customHeight="1">
      <c r="A78" s="10" t="inlineStr">
        <is>
          <t>6</t>
        </is>
      </c>
      <c r="B78" s="5" t="n"/>
      <c r="C78" s="11" t="inlineStr">
        <is>
          <t>벌개제근 등으로 생긴 웅덩이, 도랑, 구멍등을 되메움하는가?</t>
        </is>
      </c>
      <c r="D78" s="5" t="n"/>
      <c r="E78" s="5" t="n"/>
      <c r="F78" s="5" t="n"/>
      <c r="G78" s="5" t="n"/>
      <c r="H78" s="5" t="n"/>
      <c r="I78" s="5" t="n"/>
      <c r="J78" s="5" t="n"/>
      <c r="K78" s="5" t="n"/>
      <c r="L78" s="5" t="n"/>
      <c r="M78" s="10" t="n"/>
      <c r="N78" s="5" t="n"/>
      <c r="O78" s="5" t="n"/>
      <c r="P78" s="5" t="n"/>
      <c r="Q78" s="10" t="n"/>
      <c r="R78" s="5" t="n"/>
      <c r="S78" s="10" t="n"/>
      <c r="T78" s="5" t="n"/>
      <c r="U78" s="10" t="n"/>
      <c r="V78" s="5" t="n"/>
      <c r="W78" s="5" t="n"/>
      <c r="X78" s="5" t="n"/>
    </row>
    <row r="79" ht="45" customHeight="1">
      <c r="A79" s="10" t="inlineStr">
        <is>
          <t>7</t>
        </is>
      </c>
      <c r="B79" s="5" t="n"/>
      <c r="C79" s="11" t="inlineStr">
        <is>
          <t>유용표토는 선별하여 적절히 적치하고 나무뿌리, 기타의 유해물이 함유되어 있지 않는가?</t>
        </is>
      </c>
      <c r="D79" s="5" t="n"/>
      <c r="E79" s="5" t="n"/>
      <c r="F79" s="5" t="n"/>
      <c r="G79" s="5" t="n"/>
      <c r="H79" s="5" t="n"/>
      <c r="I79" s="5" t="n"/>
      <c r="J79" s="5" t="n"/>
      <c r="K79" s="5" t="n"/>
      <c r="L79" s="5" t="n"/>
      <c r="M79" s="10" t="n"/>
      <c r="N79" s="5" t="n"/>
      <c r="O79" s="5" t="n"/>
      <c r="P79" s="5" t="n"/>
      <c r="Q79" s="10" t="n"/>
      <c r="R79" s="5" t="n"/>
      <c r="S79" s="10" t="n"/>
      <c r="T79" s="5" t="n"/>
      <c r="U79" s="10" t="n"/>
      <c r="V79" s="5" t="n"/>
      <c r="W79" s="5" t="n"/>
      <c r="X79" s="5" t="n"/>
    </row>
    <row r="80" ht="32" customHeight="1">
      <c r="A80" s="10" t="inlineStr">
        <is>
          <t>8</t>
        </is>
      </c>
      <c r="B80" s="5" t="n"/>
      <c r="C80" s="11" t="inlineStr">
        <is>
          <t>지질조사를 통하여 연약지반에 대한 사전조사는 충분히 시행되었는가?</t>
        </is>
      </c>
      <c r="D80" s="5" t="n"/>
      <c r="E80" s="5" t="n"/>
      <c r="F80" s="5" t="n"/>
      <c r="G80" s="5" t="n"/>
      <c r="H80" s="5" t="n"/>
      <c r="I80" s="5" t="n"/>
      <c r="J80" s="5" t="n"/>
      <c r="K80" s="5" t="n"/>
      <c r="L80" s="5" t="n"/>
      <c r="M80" s="10" t="n"/>
      <c r="N80" s="5" t="n"/>
      <c r="O80" s="5" t="n"/>
      <c r="P80" s="5" t="n"/>
      <c r="Q80" s="10" t="n"/>
      <c r="R80" s="5" t="n"/>
      <c r="S80" s="10" t="n"/>
      <c r="T80" s="5" t="n"/>
      <c r="U80" s="10" t="n"/>
      <c r="V80" s="5" t="n"/>
      <c r="W80" s="5" t="n"/>
      <c r="X80" s="5" t="n"/>
    </row>
    <row r="81" ht="32" customHeight="1">
      <c r="A81" s="10" t="inlineStr">
        <is>
          <t>9</t>
        </is>
      </c>
      <c r="B81" s="5" t="n"/>
      <c r="C81" s="11" t="inlineStr">
        <is>
          <t>연약지반에 사용되는 재료(모래, 배수, Paper 등)는 시방기준에 적합한가?</t>
        </is>
      </c>
      <c r="D81" s="5" t="n"/>
      <c r="E81" s="5" t="n"/>
      <c r="F81" s="5" t="n"/>
      <c r="G81" s="5" t="n"/>
      <c r="H81" s="5" t="n"/>
      <c r="I81" s="5" t="n"/>
      <c r="J81" s="5" t="n"/>
      <c r="K81" s="5" t="n"/>
      <c r="L81" s="5" t="n"/>
      <c r="M81" s="10" t="n"/>
      <c r="N81" s="5" t="n"/>
      <c r="O81" s="5" t="n"/>
      <c r="P81" s="5" t="n"/>
      <c r="Q81" s="10" t="n"/>
      <c r="R81" s="5" t="n"/>
      <c r="S81" s="10" t="n"/>
      <c r="T81" s="5" t="n"/>
      <c r="U81" s="10" t="n"/>
      <c r="V81" s="5" t="n"/>
      <c r="W81" s="5" t="n"/>
      <c r="X81" s="5" t="n"/>
    </row>
    <row r="82" ht="32" customHeight="1">
      <c r="A82" s="10" t="inlineStr">
        <is>
          <t>10</t>
        </is>
      </c>
      <c r="B82" s="5" t="n"/>
      <c r="C82" s="11" t="inlineStr">
        <is>
          <t>연약지반은 성토전 원지반 처리는 되었는가?</t>
        </is>
      </c>
      <c r="D82" s="5" t="n"/>
      <c r="E82" s="5" t="n"/>
      <c r="F82" s="5" t="n"/>
      <c r="G82" s="5" t="n"/>
      <c r="H82" s="5" t="n"/>
      <c r="I82" s="5" t="n"/>
      <c r="J82" s="5" t="n"/>
      <c r="K82" s="5" t="n"/>
      <c r="L82" s="5" t="n"/>
      <c r="M82" s="10" t="n"/>
      <c r="N82" s="5" t="n"/>
      <c r="O82" s="5" t="n"/>
      <c r="P82" s="5" t="n"/>
      <c r="Q82" s="10" t="n"/>
      <c r="R82" s="5" t="n"/>
      <c r="S82" s="10" t="n"/>
      <c r="T82" s="5" t="n"/>
      <c r="U82" s="10" t="n"/>
      <c r="V82" s="5" t="n"/>
      <c r="W82" s="5" t="n"/>
      <c r="X82" s="5" t="n"/>
    </row>
    <row r="83" ht="32" customHeight="1">
      <c r="A83" s="10" t="inlineStr">
        <is>
          <t>11</t>
        </is>
      </c>
      <c r="B83" s="5" t="n"/>
      <c r="C83" s="11" t="inlineStr">
        <is>
          <t>연약지반 성토전 가배수를 설치하여 지하수 처리를 하였는가?</t>
        </is>
      </c>
      <c r="D83" s="5" t="n"/>
      <c r="E83" s="5" t="n"/>
      <c r="F83" s="5" t="n"/>
      <c r="G83" s="5" t="n"/>
      <c r="H83" s="5" t="n"/>
      <c r="I83" s="5" t="n"/>
      <c r="J83" s="5" t="n"/>
      <c r="K83" s="5" t="n"/>
      <c r="L83" s="5" t="n"/>
      <c r="M83" s="10" t="n"/>
      <c r="N83" s="5" t="n"/>
      <c r="O83" s="5" t="n"/>
      <c r="P83" s="5" t="n"/>
      <c r="Q83" s="10" t="n"/>
      <c r="R83" s="5" t="n"/>
      <c r="S83" s="10" t="n"/>
      <c r="T83" s="5" t="n"/>
      <c r="U83" s="10" t="n"/>
      <c r="V83" s="5" t="n"/>
      <c r="W83" s="5" t="n"/>
      <c r="X83" s="5" t="n"/>
    </row>
    <row r="84" ht="22" customHeight="1">
      <c r="A84" s="10" t="inlineStr">
        <is>
          <t>12</t>
        </is>
      </c>
      <c r="B84" s="5" t="n"/>
      <c r="C84" s="11" t="inlineStr">
        <is>
          <t>연약지반에 맞는 장비를 사용하고 있는가?</t>
        </is>
      </c>
      <c r="D84" s="5" t="n"/>
      <c r="E84" s="5" t="n"/>
      <c r="F84" s="5" t="n"/>
      <c r="G84" s="5" t="n"/>
      <c r="H84" s="5" t="n"/>
      <c r="I84" s="5" t="n"/>
      <c r="J84" s="5" t="n"/>
      <c r="K84" s="5" t="n"/>
      <c r="L84" s="5" t="n"/>
      <c r="M84" s="10" t="n"/>
      <c r="N84" s="5" t="n"/>
      <c r="O84" s="5" t="n"/>
      <c r="P84" s="5" t="n"/>
      <c r="Q84" s="10" t="n"/>
      <c r="R84" s="5" t="n"/>
      <c r="S84" s="10" t="n"/>
      <c r="T84" s="5" t="n"/>
      <c r="U84" s="10" t="n"/>
      <c r="V84" s="5" t="n"/>
      <c r="W84" s="5" t="n"/>
      <c r="X84" s="5" t="n"/>
    </row>
    <row r="85" ht="32" customHeight="1">
      <c r="A85" s="10" t="inlineStr">
        <is>
          <t>13</t>
        </is>
      </c>
      <c r="B85" s="5" t="n"/>
      <c r="C85" s="11" t="inlineStr">
        <is>
          <t>연약지반은 침하판, 간극수압계 등으로 계측관리가 철저히 이루어지고 있는가?</t>
        </is>
      </c>
      <c r="D85" s="5" t="n"/>
      <c r="E85" s="5" t="n"/>
      <c r="F85" s="5" t="n"/>
      <c r="G85" s="5" t="n"/>
      <c r="H85" s="5" t="n"/>
      <c r="I85" s="5" t="n"/>
      <c r="J85" s="5" t="n"/>
      <c r="K85" s="5" t="n"/>
      <c r="L85" s="5" t="n"/>
      <c r="M85" s="10" t="n"/>
      <c r="N85" s="5" t="n"/>
      <c r="O85" s="5" t="n"/>
      <c r="P85" s="5" t="n"/>
      <c r="Q85" s="10" t="n"/>
      <c r="R85" s="5" t="n"/>
      <c r="S85" s="10" t="n"/>
      <c r="T85" s="5" t="n"/>
      <c r="U85" s="10" t="n"/>
      <c r="V85" s="5" t="n"/>
      <c r="W85" s="5" t="n"/>
      <c r="X85" s="5" t="n"/>
    </row>
    <row r="86" ht="32" customHeight="1">
      <c r="A86" s="10" t="inlineStr">
        <is>
          <t>14</t>
        </is>
      </c>
      <c r="B86" s="5" t="n"/>
      <c r="C86" s="11" t="inlineStr">
        <is>
          <t>지질조사에 따른 주상도와 N값 자료는 준비되어 있는가?</t>
        </is>
      </c>
      <c r="D86" s="5" t="n"/>
      <c r="E86" s="5" t="n"/>
      <c r="F86" s="5" t="n"/>
      <c r="G86" s="5" t="n"/>
      <c r="H86" s="5" t="n"/>
      <c r="I86" s="5" t="n"/>
      <c r="J86" s="5" t="n"/>
      <c r="K86" s="5" t="n"/>
      <c r="L86" s="5" t="n"/>
      <c r="M86" s="10" t="n"/>
      <c r="N86" s="5" t="n"/>
      <c r="O86" s="5" t="n"/>
      <c r="P86" s="5" t="n"/>
      <c r="Q86" s="10" t="n"/>
      <c r="R86" s="5" t="n"/>
      <c r="S86" s="10" t="n"/>
      <c r="T86" s="5" t="n"/>
      <c r="U86" s="10" t="n"/>
      <c r="V86" s="5" t="n"/>
      <c r="W86" s="5" t="n"/>
      <c r="X86" s="5" t="n"/>
    </row>
    <row r="87" ht="32" customHeight="1">
      <c r="A87" s="10" t="inlineStr">
        <is>
          <t>15</t>
        </is>
      </c>
      <c r="B87" s="5" t="n"/>
      <c r="C87" s="11" t="inlineStr">
        <is>
          <t>기존건물과 지상물은 계속 관찰 기록하고 있는가?</t>
        </is>
      </c>
      <c r="D87" s="5" t="n"/>
      <c r="E87" s="5" t="n"/>
      <c r="F87" s="5" t="n"/>
      <c r="G87" s="5" t="n"/>
      <c r="H87" s="5" t="n"/>
      <c r="I87" s="5" t="n"/>
      <c r="J87" s="5" t="n"/>
      <c r="K87" s="5" t="n"/>
      <c r="L87" s="5" t="n"/>
      <c r="M87" s="10" t="n"/>
      <c r="N87" s="5" t="n"/>
      <c r="O87" s="5" t="n"/>
      <c r="P87" s="5" t="n"/>
      <c r="Q87" s="10" t="n"/>
      <c r="R87" s="5" t="n"/>
      <c r="S87" s="10" t="n"/>
      <c r="T87" s="5" t="n"/>
      <c r="U87" s="10" t="n"/>
      <c r="V87" s="5" t="n"/>
      <c r="W87" s="5" t="n"/>
      <c r="X87" s="5" t="n"/>
    </row>
    <row r="88" ht="32" customHeight="1">
      <c r="A88" s="10" t="inlineStr">
        <is>
          <t>16</t>
        </is>
      </c>
      <c r="B88" s="5" t="n"/>
      <c r="C88" s="11" t="inlineStr">
        <is>
          <t>작업시 장비소음, 기타 민원에 대한 처리계획은 작성되었는가?</t>
        </is>
      </c>
      <c r="D88" s="5" t="n"/>
      <c r="E88" s="5" t="n"/>
      <c r="F88" s="5" t="n"/>
      <c r="G88" s="5" t="n"/>
      <c r="H88" s="5" t="n"/>
      <c r="I88" s="5" t="n"/>
      <c r="J88" s="5" t="n"/>
      <c r="K88" s="5" t="n"/>
      <c r="L88" s="5" t="n"/>
      <c r="M88" s="10" t="n"/>
      <c r="N88" s="5" t="n"/>
      <c r="O88" s="5" t="n"/>
      <c r="P88" s="5" t="n"/>
      <c r="Q88" s="10" t="n"/>
      <c r="R88" s="5" t="n"/>
      <c r="S88" s="10" t="n"/>
      <c r="T88" s="5" t="n"/>
      <c r="U88" s="10" t="n"/>
      <c r="V88" s="5" t="n"/>
      <c r="W88" s="5" t="n"/>
      <c r="X88" s="5" t="n"/>
    </row>
    <row r="89" ht="32" customHeight="1">
      <c r="A89" s="10" t="inlineStr">
        <is>
          <t>17</t>
        </is>
      </c>
      <c r="B89" s="5" t="n"/>
      <c r="C89" s="11" t="inlineStr">
        <is>
          <t>시공법, 장비, 기간, 작업시간, 1일 시공량의 산출근거는 있는가?</t>
        </is>
      </c>
      <c r="D89" s="5" t="n"/>
      <c r="E89" s="5" t="n"/>
      <c r="F89" s="5" t="n"/>
      <c r="G89" s="5" t="n"/>
      <c r="H89" s="5" t="n"/>
      <c r="I89" s="5" t="n"/>
      <c r="J89" s="5" t="n"/>
      <c r="K89" s="5" t="n"/>
      <c r="L89" s="5" t="n"/>
      <c r="M89" s="10" t="n"/>
      <c r="N89" s="5" t="n"/>
      <c r="O89" s="5" t="n"/>
      <c r="P89" s="5" t="n"/>
      <c r="Q89" s="10" t="n"/>
      <c r="R89" s="5" t="n"/>
      <c r="S89" s="10" t="n"/>
      <c r="T89" s="5" t="n"/>
      <c r="U89" s="10" t="n"/>
      <c r="V89" s="5" t="n"/>
      <c r="W89" s="5" t="n"/>
      <c r="X89" s="5" t="n"/>
    </row>
    <row r="90" ht="32" customHeight="1">
      <c r="A90" s="10" t="inlineStr">
        <is>
          <t>18</t>
        </is>
      </c>
      <c r="B90" s="5" t="n"/>
      <c r="C90" s="11" t="inlineStr">
        <is>
          <t>관입이 곤란한 지반에 대한 검토와 항타심도 및 위험요소는 검토되어 있는가?</t>
        </is>
      </c>
      <c r="D90" s="5" t="n"/>
      <c r="E90" s="5" t="n"/>
      <c r="F90" s="5" t="n"/>
      <c r="G90" s="5" t="n"/>
      <c r="H90" s="5" t="n"/>
      <c r="I90" s="5" t="n"/>
      <c r="J90" s="5" t="n"/>
      <c r="K90" s="5" t="n"/>
      <c r="L90" s="5" t="n"/>
      <c r="M90" s="10" t="n"/>
      <c r="N90" s="5" t="n"/>
      <c r="O90" s="5" t="n"/>
      <c r="P90" s="5" t="n"/>
      <c r="Q90" s="10" t="n"/>
      <c r="R90" s="5" t="n"/>
      <c r="S90" s="10" t="n"/>
      <c r="T90" s="5" t="n"/>
      <c r="U90" s="10" t="n"/>
      <c r="V90" s="5" t="n"/>
      <c r="W90" s="5" t="n"/>
      <c r="X90" s="5" t="n"/>
    </row>
    <row r="91" ht="32" customHeight="1">
      <c r="A91" s="10" t="inlineStr">
        <is>
          <t>19</t>
        </is>
      </c>
      <c r="B91" s="5" t="n"/>
      <c r="C91" s="11" t="inlineStr">
        <is>
          <t>항타기의 함몰, 전도위험이 없도록 작업공간이 정리되어 있는가?</t>
        </is>
      </c>
      <c r="D91" s="5" t="n"/>
      <c r="E91" s="5" t="n"/>
      <c r="F91" s="5" t="n"/>
      <c r="G91" s="5" t="n"/>
      <c r="H91" s="5" t="n"/>
      <c r="I91" s="5" t="n"/>
      <c r="J91" s="5" t="n"/>
      <c r="K91" s="5" t="n"/>
      <c r="L91" s="5" t="n"/>
      <c r="M91" s="10" t="n"/>
      <c r="N91" s="5" t="n"/>
      <c r="O91" s="5" t="n"/>
      <c r="P91" s="5" t="n"/>
      <c r="Q91" s="10" t="n"/>
      <c r="R91" s="5" t="n"/>
      <c r="S91" s="10" t="n"/>
      <c r="T91" s="5" t="n"/>
      <c r="U91" s="10" t="n"/>
      <c r="V91" s="5" t="n"/>
      <c r="W91" s="5" t="n"/>
      <c r="X91" s="5" t="n"/>
    </row>
    <row r="92" ht="32" customHeight="1">
      <c r="A92" s="10" t="inlineStr">
        <is>
          <t>20</t>
        </is>
      </c>
      <c r="B92" s="5" t="n"/>
      <c r="C92" s="11" t="inlineStr">
        <is>
          <t>항타설비의 점검과 유경험 작업원이 운전하는가?</t>
        </is>
      </c>
      <c r="D92" s="5" t="n"/>
      <c r="E92" s="5" t="n"/>
      <c r="F92" s="5" t="n"/>
      <c r="G92" s="5" t="n"/>
      <c r="H92" s="5" t="n"/>
      <c r="I92" s="5" t="n"/>
      <c r="J92" s="5" t="n"/>
      <c r="K92" s="5" t="n"/>
      <c r="L92" s="5" t="n"/>
      <c r="M92" s="10" t="n"/>
      <c r="N92" s="5" t="n"/>
      <c r="O92" s="5" t="n"/>
      <c r="P92" s="5" t="n"/>
      <c r="Q92" s="10" t="n"/>
      <c r="R92" s="5" t="n"/>
      <c r="S92" s="10" t="n"/>
      <c r="T92" s="5" t="n"/>
      <c r="U92" s="10" t="n"/>
      <c r="V92" s="5" t="n"/>
      <c r="W92" s="5" t="n"/>
      <c r="X92" s="5" t="n"/>
    </row>
    <row r="93" ht="22" customHeight="1">
      <c r="A93" s="10" t="inlineStr">
        <is>
          <t>21</t>
        </is>
      </c>
      <c r="B93" s="5" t="n"/>
      <c r="C93" s="11" t="inlineStr">
        <is>
          <t>말뚝의 중심위치와 수직성은 측량하였는가?</t>
        </is>
      </c>
      <c r="D93" s="5" t="n"/>
      <c r="E93" s="5" t="n"/>
      <c r="F93" s="5" t="n"/>
      <c r="G93" s="5" t="n"/>
      <c r="H93" s="5" t="n"/>
      <c r="I93" s="5" t="n"/>
      <c r="J93" s="5" t="n"/>
      <c r="K93" s="5" t="n"/>
      <c r="L93" s="5" t="n"/>
      <c r="M93" s="10" t="n"/>
      <c r="N93" s="5" t="n"/>
      <c r="O93" s="5" t="n"/>
      <c r="P93" s="5" t="n"/>
      <c r="Q93" s="10" t="n"/>
      <c r="R93" s="5" t="n"/>
      <c r="S93" s="10" t="n"/>
      <c r="T93" s="5" t="n"/>
      <c r="U93" s="10" t="n"/>
      <c r="V93" s="5" t="n"/>
      <c r="W93" s="5" t="n"/>
      <c r="X93" s="5" t="n"/>
    </row>
    <row r="94" ht="32" customHeight="1">
      <c r="A94" s="10" t="inlineStr">
        <is>
          <t>22</t>
        </is>
      </c>
      <c r="B94" s="5" t="n"/>
      <c r="C94" s="11" t="inlineStr">
        <is>
          <t>인발된 곳의 채움방법은 수립되었으며 채움상태는 함몰이 없는가?</t>
        </is>
      </c>
      <c r="D94" s="5" t="n"/>
      <c r="E94" s="5" t="n"/>
      <c r="F94" s="5" t="n"/>
      <c r="G94" s="5" t="n"/>
      <c r="H94" s="5" t="n"/>
      <c r="I94" s="5" t="n"/>
      <c r="J94" s="5" t="n"/>
      <c r="K94" s="5" t="n"/>
      <c r="L94" s="5" t="n"/>
      <c r="M94" s="10" t="n"/>
      <c r="N94" s="5" t="n"/>
      <c r="O94" s="5" t="n"/>
      <c r="P94" s="5" t="n"/>
      <c r="Q94" s="10" t="n"/>
      <c r="R94" s="5" t="n"/>
      <c r="S94" s="10" t="n"/>
      <c r="T94" s="5" t="n"/>
      <c r="U94" s="10" t="n"/>
      <c r="V94" s="5" t="n"/>
      <c r="W94" s="5" t="n"/>
      <c r="X94" s="5" t="n"/>
    </row>
    <row r="95" ht="32" customHeight="1">
      <c r="A95" s="10" t="inlineStr">
        <is>
          <t>23</t>
        </is>
      </c>
      <c r="B95" s="5" t="n"/>
      <c r="C95" s="11" t="inlineStr">
        <is>
          <t>파일의 간격, 토류판의 재질은 토압 등 외압에 안전성 검토가 실시되었는가?</t>
        </is>
      </c>
      <c r="D95" s="5" t="n"/>
      <c r="E95" s="5" t="n"/>
      <c r="F95" s="5" t="n"/>
      <c r="G95" s="5" t="n"/>
      <c r="H95" s="5" t="n"/>
      <c r="I95" s="5" t="n"/>
      <c r="J95" s="5" t="n"/>
      <c r="K95" s="5" t="n"/>
      <c r="L95" s="5" t="n"/>
      <c r="M95" s="10" t="n"/>
      <c r="N95" s="5" t="n"/>
      <c r="O95" s="5" t="n"/>
      <c r="P95" s="5" t="n"/>
      <c r="Q95" s="10" t="n"/>
      <c r="R95" s="5" t="n"/>
      <c r="S95" s="10" t="n"/>
      <c r="T95" s="5" t="n"/>
      <c r="U95" s="10" t="n"/>
      <c r="V95" s="5" t="n"/>
      <c r="W95" s="5" t="n"/>
      <c r="X95" s="5" t="n"/>
    </row>
    <row r="96" ht="32" customHeight="1">
      <c r="A96" s="10" t="inlineStr">
        <is>
          <t>24</t>
        </is>
      </c>
      <c r="B96" s="5" t="n"/>
      <c r="C96" s="11" t="inlineStr">
        <is>
          <t>띠장과 파일사이 조각 설치시 용접은 관련 시방서대로 실시하고 있는가?</t>
        </is>
      </c>
      <c r="D96" s="5" t="n"/>
      <c r="E96" s="5" t="n"/>
      <c r="F96" s="5" t="n"/>
      <c r="G96" s="5" t="n"/>
      <c r="H96" s="5" t="n"/>
      <c r="I96" s="5" t="n"/>
      <c r="J96" s="5" t="n"/>
      <c r="K96" s="5" t="n"/>
      <c r="L96" s="5" t="n"/>
      <c r="M96" s="10" t="n"/>
      <c r="N96" s="5" t="n"/>
      <c r="O96" s="5" t="n"/>
      <c r="P96" s="5" t="n"/>
      <c r="Q96" s="10" t="n"/>
      <c r="R96" s="5" t="n"/>
      <c r="S96" s="10" t="n"/>
      <c r="T96" s="5" t="n"/>
      <c r="U96" s="10" t="n"/>
      <c r="V96" s="5" t="n"/>
      <c r="W96" s="5" t="n"/>
      <c r="X96" s="5" t="n"/>
    </row>
    <row r="97" ht="32" customHeight="1">
      <c r="A97" s="10" t="inlineStr">
        <is>
          <t>25</t>
        </is>
      </c>
      <c r="B97" s="5" t="n"/>
      <c r="C97" s="11" t="inlineStr">
        <is>
          <t>띠장의 수평과 이음부는 안전하게 설치되어 있는가?</t>
        </is>
      </c>
      <c r="D97" s="5" t="n"/>
      <c r="E97" s="5" t="n"/>
      <c r="F97" s="5" t="n"/>
      <c r="G97" s="5" t="n"/>
      <c r="H97" s="5" t="n"/>
      <c r="I97" s="5" t="n"/>
      <c r="J97" s="5" t="n"/>
      <c r="K97" s="5" t="n"/>
      <c r="L97" s="5" t="n"/>
      <c r="M97" s="10" t="n"/>
      <c r="N97" s="5" t="n"/>
      <c r="O97" s="5" t="n"/>
      <c r="P97" s="5" t="n"/>
      <c r="Q97" s="10" t="n"/>
      <c r="R97" s="5" t="n"/>
      <c r="S97" s="10" t="n"/>
      <c r="T97" s="5" t="n"/>
      <c r="U97" s="10" t="n"/>
      <c r="V97" s="5" t="n"/>
      <c r="W97" s="5" t="n"/>
      <c r="X97" s="5" t="n"/>
    </row>
    <row r="98" ht="32" customHeight="1">
      <c r="A98" s="10" t="inlineStr">
        <is>
          <t>26</t>
        </is>
      </c>
      <c r="B98" s="5" t="n"/>
      <c r="C98" s="11" t="inlineStr">
        <is>
          <t>띠장 설치시 브라켓은 안전하게 설치, 용접되어있는가?</t>
        </is>
      </c>
      <c r="D98" s="5" t="n"/>
      <c r="E98" s="5" t="n"/>
      <c r="F98" s="5" t="n"/>
      <c r="G98" s="5" t="n"/>
      <c r="H98" s="5" t="n"/>
      <c r="I98" s="5" t="n"/>
      <c r="J98" s="5" t="n"/>
      <c r="K98" s="5" t="n"/>
      <c r="L98" s="5" t="n"/>
      <c r="M98" s="10" t="n"/>
      <c r="N98" s="5" t="n"/>
      <c r="O98" s="5" t="n"/>
      <c r="P98" s="5" t="n"/>
      <c r="Q98" s="10" t="n"/>
      <c r="R98" s="5" t="n"/>
      <c r="S98" s="10" t="n"/>
      <c r="T98" s="5" t="n"/>
      <c r="U98" s="10" t="n"/>
      <c r="V98" s="5" t="n"/>
      <c r="W98" s="5" t="n"/>
      <c r="X98" s="5" t="n"/>
    </row>
    <row r="99" ht="32" customHeight="1">
      <c r="A99" s="10" t="inlineStr">
        <is>
          <t>27</t>
        </is>
      </c>
      <c r="B99" s="5" t="n"/>
      <c r="C99" s="11" t="inlineStr">
        <is>
          <t>버팀대 좌굴방지가 검토되었고 잭(Jack) 조임은 잘 되어 있는가?</t>
        </is>
      </c>
      <c r="D99" s="5" t="n"/>
      <c r="E99" s="5" t="n"/>
      <c r="F99" s="5" t="n"/>
      <c r="G99" s="5" t="n"/>
      <c r="H99" s="5" t="n"/>
      <c r="I99" s="5" t="n"/>
      <c r="J99" s="5" t="n"/>
      <c r="K99" s="5" t="n"/>
      <c r="L99" s="5" t="n"/>
      <c r="M99" s="10" t="n"/>
      <c r="N99" s="5" t="n"/>
      <c r="O99" s="5" t="n"/>
      <c r="P99" s="5" t="n"/>
      <c r="Q99" s="10" t="n"/>
      <c r="R99" s="5" t="n"/>
      <c r="S99" s="10" t="n"/>
      <c r="T99" s="5" t="n"/>
      <c r="U99" s="10" t="n"/>
      <c r="V99" s="5" t="n"/>
      <c r="W99" s="5" t="n"/>
      <c r="X99" s="5" t="n"/>
    </row>
    <row r="100" ht="32" customHeight="1">
      <c r="A100" s="10" t="inlineStr">
        <is>
          <t>28</t>
        </is>
      </c>
      <c r="B100" s="5" t="n"/>
      <c r="C100" s="11" t="inlineStr">
        <is>
          <t>터파기 완료후 충격, 진동으로 지지말뚝의 침하나 변형은 없는가?</t>
        </is>
      </c>
      <c r="D100" s="5" t="n"/>
      <c r="E100" s="5" t="n"/>
      <c r="F100" s="5" t="n"/>
      <c r="G100" s="5" t="n"/>
      <c r="H100" s="5" t="n"/>
      <c r="I100" s="5" t="n"/>
      <c r="J100" s="5" t="n"/>
      <c r="K100" s="5" t="n"/>
      <c r="L100" s="5" t="n"/>
      <c r="M100" s="10" t="n"/>
      <c r="N100" s="5" t="n"/>
      <c r="O100" s="5" t="n"/>
      <c r="P100" s="5" t="n"/>
      <c r="Q100" s="10" t="n"/>
      <c r="R100" s="5" t="n"/>
      <c r="S100" s="10" t="n"/>
      <c r="T100" s="5" t="n"/>
      <c r="U100" s="10" t="n"/>
      <c r="V100" s="5" t="n"/>
      <c r="W100" s="5" t="n"/>
      <c r="X100" s="5" t="n"/>
    </row>
    <row r="101" ht="32" customHeight="1">
      <c r="A101" s="10" t="inlineStr">
        <is>
          <t>29</t>
        </is>
      </c>
      <c r="B101" s="5" t="n"/>
      <c r="C101" s="11" t="inlineStr">
        <is>
          <t>추락이나 자재낙하에 대한 안전조치로 안전망등 조치가 잘 되어 있는가?</t>
        </is>
      </c>
      <c r="D101" s="5" t="n"/>
      <c r="E101" s="5" t="n"/>
      <c r="F101" s="5" t="n"/>
      <c r="G101" s="5" t="n"/>
      <c r="H101" s="5" t="n"/>
      <c r="I101" s="5" t="n"/>
      <c r="J101" s="5" t="n"/>
      <c r="K101" s="5" t="n"/>
      <c r="L101" s="5" t="n"/>
      <c r="M101" s="10" t="n"/>
      <c r="N101" s="5" t="n"/>
      <c r="O101" s="5" t="n"/>
      <c r="P101" s="5" t="n"/>
      <c r="Q101" s="10" t="n"/>
      <c r="R101" s="5" t="n"/>
      <c r="S101" s="10" t="n"/>
      <c r="T101" s="5" t="n"/>
      <c r="U101" s="10" t="n"/>
      <c r="V101" s="5" t="n"/>
      <c r="W101" s="5" t="n"/>
      <c r="X101" s="5" t="n"/>
    </row>
    <row r="102" ht="22" customHeight="1">
      <c r="A102" s="10" t="inlineStr">
        <is>
          <t>30</t>
        </is>
      </c>
      <c r="B102" s="5" t="n"/>
      <c r="C102" s="11" t="inlineStr">
        <is>
          <t>복공판 동요에 의한 소음, 진동은 없는가?</t>
        </is>
      </c>
      <c r="D102" s="5" t="n"/>
      <c r="E102" s="5" t="n"/>
      <c r="F102" s="5" t="n"/>
      <c r="G102" s="5" t="n"/>
      <c r="H102" s="5" t="n"/>
      <c r="I102" s="5" t="n"/>
      <c r="J102" s="5" t="n"/>
      <c r="K102" s="5" t="n"/>
      <c r="L102" s="5" t="n"/>
      <c r="M102" s="10" t="n"/>
      <c r="N102" s="5" t="n"/>
      <c r="O102" s="5" t="n"/>
      <c r="P102" s="5" t="n"/>
      <c r="Q102" s="10" t="n"/>
      <c r="R102" s="5" t="n"/>
      <c r="S102" s="10" t="n"/>
      <c r="T102" s="5" t="n"/>
      <c r="U102" s="10" t="n"/>
      <c r="V102" s="5" t="n"/>
      <c r="W102" s="5" t="n"/>
      <c r="X102" s="5" t="n"/>
    </row>
    <row r="103" ht="32" customHeight="1">
      <c r="A103" s="10" t="inlineStr">
        <is>
          <t>31</t>
        </is>
      </c>
      <c r="B103" s="5" t="n"/>
      <c r="C103" s="11" t="inlineStr">
        <is>
          <t>지하매설물 보호공은 승인된 방법으로 시행되었는가?</t>
        </is>
      </c>
      <c r="D103" s="5" t="n"/>
      <c r="E103" s="5" t="n"/>
      <c r="F103" s="5" t="n"/>
      <c r="G103" s="5" t="n"/>
      <c r="H103" s="5" t="n"/>
      <c r="I103" s="5" t="n"/>
      <c r="J103" s="5" t="n"/>
      <c r="K103" s="5" t="n"/>
      <c r="L103" s="5" t="n"/>
      <c r="M103" s="10" t="n"/>
      <c r="N103" s="5" t="n"/>
      <c r="O103" s="5" t="n"/>
      <c r="P103" s="5" t="n"/>
      <c r="Q103" s="10" t="n"/>
      <c r="R103" s="5" t="n"/>
      <c r="S103" s="10" t="n"/>
      <c r="T103" s="5" t="n"/>
      <c r="U103" s="10" t="n"/>
      <c r="V103" s="5" t="n"/>
      <c r="W103" s="5" t="n"/>
      <c r="X103" s="5" t="n"/>
    </row>
    <row r="104" ht="32" customHeight="1">
      <c r="A104" s="10" t="inlineStr">
        <is>
          <t>32</t>
        </is>
      </c>
      <c r="B104" s="5" t="n"/>
      <c r="C104" s="11" t="inlineStr">
        <is>
          <t>사고대책 수립 및 순찰점검은 규칙적으로 시행하고 있는가?</t>
        </is>
      </c>
      <c r="D104" s="5" t="n"/>
      <c r="E104" s="5" t="n"/>
      <c r="F104" s="5" t="n"/>
      <c r="G104" s="5" t="n"/>
      <c r="H104" s="5" t="n"/>
      <c r="I104" s="5" t="n"/>
      <c r="J104" s="5" t="n"/>
      <c r="K104" s="5" t="n"/>
      <c r="L104" s="5" t="n"/>
      <c r="M104" s="10" t="n"/>
      <c r="N104" s="5" t="n"/>
      <c r="O104" s="5" t="n"/>
      <c r="P104" s="5" t="n"/>
      <c r="Q104" s="10" t="n"/>
      <c r="R104" s="5" t="n"/>
      <c r="S104" s="10" t="n"/>
      <c r="T104" s="5" t="n"/>
      <c r="U104" s="10" t="n"/>
      <c r="V104" s="5" t="n"/>
      <c r="W104" s="5" t="n"/>
      <c r="X104" s="5" t="n"/>
    </row>
    <row r="105" ht="32" customHeight="1">
      <c r="A105" s="10" t="inlineStr">
        <is>
          <t>33</t>
        </is>
      </c>
      <c r="B105" s="5" t="n"/>
      <c r="C105" s="11" t="inlineStr">
        <is>
          <t>복구노면의 배수상태와 인접부 연결은 수밀성있게 시공되었는가?</t>
        </is>
      </c>
      <c r="D105" s="5" t="n"/>
      <c r="E105" s="5" t="n"/>
      <c r="F105" s="5" t="n"/>
      <c r="G105" s="5" t="n"/>
      <c r="H105" s="5" t="n"/>
      <c r="I105" s="5" t="n"/>
      <c r="J105" s="5" t="n"/>
      <c r="K105" s="5" t="n"/>
      <c r="L105" s="5" t="n"/>
      <c r="M105" s="10" t="n"/>
      <c r="N105" s="5" t="n"/>
      <c r="O105" s="5" t="n"/>
      <c r="P105" s="5" t="n"/>
      <c r="Q105" s="10" t="n"/>
      <c r="R105" s="5" t="n"/>
      <c r="S105" s="10" t="n"/>
      <c r="T105" s="5" t="n"/>
      <c r="U105" s="10" t="n"/>
      <c r="V105" s="5" t="n"/>
      <c r="W105" s="5" t="n"/>
      <c r="X105" s="5" t="n"/>
    </row>
    <row r="106" ht="32" customHeight="1">
      <c r="A106" s="10" t="inlineStr">
        <is>
          <t>34</t>
        </is>
      </c>
      <c r="B106" s="5" t="n"/>
      <c r="C106" s="11" t="inlineStr">
        <is>
          <t>근입장 길이가 도면과 일치하는가(최종 종료후)?</t>
        </is>
      </c>
      <c r="D106" s="5" t="n"/>
      <c r="E106" s="5" t="n"/>
      <c r="F106" s="5" t="n"/>
      <c r="G106" s="5" t="n"/>
      <c r="H106" s="5" t="n"/>
      <c r="I106" s="5" t="n"/>
      <c r="J106" s="5" t="n"/>
      <c r="K106" s="5" t="n"/>
      <c r="L106" s="5" t="n"/>
      <c r="M106" s="10" t="n"/>
      <c r="N106" s="5" t="n"/>
      <c r="O106" s="5" t="n"/>
      <c r="P106" s="5" t="n"/>
      <c r="Q106" s="10" t="n"/>
      <c r="R106" s="5" t="n"/>
      <c r="S106" s="10" t="n"/>
      <c r="T106" s="5" t="n"/>
      <c r="U106" s="10" t="n"/>
      <c r="V106" s="5" t="n"/>
      <c r="W106" s="5" t="n"/>
      <c r="X106" s="5" t="n"/>
    </row>
    <row r="107" ht="32" customHeight="1">
      <c r="A107" s="10" t="inlineStr">
        <is>
          <t>35</t>
        </is>
      </c>
      <c r="B107" s="5" t="n"/>
      <c r="C107" s="11" t="inlineStr">
        <is>
          <t>단계별 굴착심도 유지 및 수평보강재의 설치는 곧바로 실시되고 있는가?</t>
        </is>
      </c>
      <c r="D107" s="5" t="n"/>
      <c r="E107" s="5" t="n"/>
      <c r="F107" s="5" t="n"/>
      <c r="G107" s="5" t="n"/>
      <c r="H107" s="5" t="n"/>
      <c r="I107" s="5" t="n"/>
      <c r="J107" s="5" t="n"/>
      <c r="K107" s="5" t="n"/>
      <c r="L107" s="5" t="n"/>
      <c r="M107" s="10" t="n"/>
      <c r="N107" s="5" t="n"/>
      <c r="O107" s="5" t="n"/>
      <c r="P107" s="5" t="n"/>
      <c r="Q107" s="10" t="n"/>
      <c r="R107" s="5" t="n"/>
      <c r="S107" s="10" t="n"/>
      <c r="T107" s="5" t="n"/>
      <c r="U107" s="10" t="n"/>
      <c r="V107" s="5" t="n"/>
      <c r="W107" s="5" t="n"/>
      <c r="X107" s="5" t="n"/>
    </row>
    <row r="108" ht="32" customHeight="1">
      <c r="A108" s="10" t="inlineStr">
        <is>
          <t>36</t>
        </is>
      </c>
      <c r="B108" s="5" t="n"/>
      <c r="C108" s="11" t="inlineStr">
        <is>
          <t>구조물의 유해성을 고려하여 충분한 양생기간을 가졌는가?</t>
        </is>
      </c>
      <c r="D108" s="5" t="n"/>
      <c r="E108" s="5" t="n"/>
      <c r="F108" s="5" t="n"/>
      <c r="G108" s="5" t="n"/>
      <c r="H108" s="5" t="n"/>
      <c r="I108" s="5" t="n"/>
      <c r="J108" s="5" t="n"/>
      <c r="K108" s="5" t="n"/>
      <c r="L108" s="5" t="n"/>
      <c r="M108" s="10" t="n"/>
      <c r="N108" s="5" t="n"/>
      <c r="O108" s="5" t="n"/>
      <c r="P108" s="5" t="n"/>
      <c r="Q108" s="10" t="n"/>
      <c r="R108" s="5" t="n"/>
      <c r="S108" s="10" t="n"/>
      <c r="T108" s="5" t="n"/>
      <c r="U108" s="10" t="n"/>
      <c r="V108" s="5" t="n"/>
      <c r="W108" s="5" t="n"/>
      <c r="X108" s="5" t="n"/>
    </row>
    <row r="109" ht="32" customHeight="1">
      <c r="A109" s="10" t="inlineStr">
        <is>
          <t>37</t>
        </is>
      </c>
      <c r="B109" s="5" t="n"/>
      <c r="C109" s="11" t="inlineStr">
        <is>
          <t>구조물 되메우기에 사용되는 재료는 적절한가?</t>
        </is>
      </c>
      <c r="D109" s="5" t="n"/>
      <c r="E109" s="5" t="n"/>
      <c r="F109" s="5" t="n"/>
      <c r="G109" s="5" t="n"/>
      <c r="H109" s="5" t="n"/>
      <c r="I109" s="5" t="n"/>
      <c r="J109" s="5" t="n"/>
      <c r="K109" s="5" t="n"/>
      <c r="L109" s="5" t="n"/>
      <c r="M109" s="10" t="n"/>
      <c r="N109" s="5" t="n"/>
      <c r="O109" s="5" t="n"/>
      <c r="P109" s="5" t="n"/>
      <c r="Q109" s="10" t="n"/>
      <c r="R109" s="5" t="n"/>
      <c r="S109" s="10" t="n"/>
      <c r="T109" s="5" t="n"/>
      <c r="U109" s="10" t="n"/>
      <c r="V109" s="5" t="n"/>
      <c r="W109" s="5" t="n"/>
      <c r="X109" s="5" t="n"/>
    </row>
    <row r="110" ht="32" customHeight="1">
      <c r="A110" s="10" t="inlineStr">
        <is>
          <t>38</t>
        </is>
      </c>
      <c r="B110" s="5" t="n"/>
      <c r="C110" s="11" t="inlineStr">
        <is>
          <t>각 층의 다짐 두께 높이를 사전에 표시해 두었는가?</t>
        </is>
      </c>
      <c r="D110" s="5" t="n"/>
      <c r="E110" s="5" t="n"/>
      <c r="F110" s="5" t="n"/>
      <c r="G110" s="5" t="n"/>
      <c r="H110" s="5" t="n"/>
      <c r="I110" s="5" t="n"/>
      <c r="J110" s="5" t="n"/>
      <c r="K110" s="5" t="n"/>
      <c r="L110" s="5" t="n"/>
      <c r="M110" s="10" t="n"/>
      <c r="N110" s="5" t="n"/>
      <c r="O110" s="5" t="n"/>
      <c r="P110" s="5" t="n"/>
      <c r="Q110" s="10" t="n"/>
      <c r="R110" s="5" t="n"/>
      <c r="S110" s="10" t="n"/>
      <c r="T110" s="5" t="n"/>
      <c r="U110" s="10" t="n"/>
      <c r="V110" s="5" t="n"/>
      <c r="W110" s="5" t="n"/>
      <c r="X110" s="5" t="n"/>
    </row>
    <row r="111" ht="32" customHeight="1">
      <c r="A111" s="10" t="inlineStr">
        <is>
          <t>39</t>
        </is>
      </c>
      <c r="B111" s="5" t="n"/>
      <c r="C111" s="11" t="inlineStr">
        <is>
          <t>주위 안전시설 및 위험 표지판을 부착 하였는가?</t>
        </is>
      </c>
      <c r="D111" s="5" t="n"/>
      <c r="E111" s="5" t="n"/>
      <c r="F111" s="5" t="n"/>
      <c r="G111" s="5" t="n"/>
      <c r="H111" s="5" t="n"/>
      <c r="I111" s="5" t="n"/>
      <c r="J111" s="5" t="n"/>
      <c r="K111" s="5" t="n"/>
      <c r="L111" s="5" t="n"/>
      <c r="M111" s="10" t="n"/>
      <c r="N111" s="5" t="n"/>
      <c r="O111" s="5" t="n"/>
      <c r="P111" s="5" t="n"/>
      <c r="Q111" s="10" t="n"/>
      <c r="R111" s="5" t="n"/>
      <c r="S111" s="10" t="n"/>
      <c r="T111" s="5" t="n"/>
      <c r="U111" s="10" t="n"/>
      <c r="V111" s="5" t="n"/>
      <c r="W111" s="5" t="n"/>
      <c r="X111" s="5" t="n"/>
    </row>
    <row r="112" ht="22" customHeight="1">
      <c r="A112" s="10" t="inlineStr">
        <is>
          <t>40</t>
        </is>
      </c>
      <c r="B112" s="5" t="n"/>
      <c r="C112" s="11" t="inlineStr">
        <is>
          <t>폼타이, 철선등은 제거되었는가?</t>
        </is>
      </c>
      <c r="D112" s="5" t="n"/>
      <c r="E112" s="5" t="n"/>
      <c r="F112" s="5" t="n"/>
      <c r="G112" s="5" t="n"/>
      <c r="H112" s="5" t="n"/>
      <c r="I112" s="5" t="n"/>
      <c r="J112" s="5" t="n"/>
      <c r="K112" s="5" t="n"/>
      <c r="L112" s="5" t="n"/>
      <c r="M112" s="10" t="n"/>
      <c r="N112" s="5" t="n"/>
      <c r="O112" s="5" t="n"/>
      <c r="P112" s="5" t="n"/>
      <c r="Q112" s="10" t="n"/>
      <c r="R112" s="5" t="n"/>
      <c r="S112" s="10" t="n"/>
      <c r="T112" s="5" t="n"/>
      <c r="U112" s="10" t="n"/>
      <c r="V112" s="5" t="n"/>
      <c r="W112" s="5" t="n"/>
      <c r="X112" s="5" t="n"/>
    </row>
    <row r="113" ht="22" customHeight="1">
      <c r="A113" s="10" t="inlineStr">
        <is>
          <t>41</t>
        </is>
      </c>
      <c r="B113" s="5" t="n"/>
      <c r="C113" s="11" t="inlineStr">
        <is>
          <t>타이볼트 구멍은 채워졌는가?</t>
        </is>
      </c>
      <c r="D113" s="5" t="n"/>
      <c r="E113" s="5" t="n"/>
      <c r="F113" s="5" t="n"/>
      <c r="G113" s="5" t="n"/>
      <c r="H113" s="5" t="n"/>
      <c r="I113" s="5" t="n"/>
      <c r="J113" s="5" t="n"/>
      <c r="K113" s="5" t="n"/>
      <c r="L113" s="5" t="n"/>
      <c r="M113" s="10" t="n"/>
      <c r="N113" s="5" t="n"/>
      <c r="O113" s="5" t="n"/>
      <c r="P113" s="5" t="n"/>
      <c r="Q113" s="10" t="n"/>
      <c r="R113" s="5" t="n"/>
      <c r="S113" s="10" t="n"/>
      <c r="T113" s="5" t="n"/>
      <c r="U113" s="10" t="n"/>
      <c r="V113" s="5" t="n"/>
      <c r="W113" s="5" t="n"/>
      <c r="X113" s="5" t="n"/>
    </row>
    <row r="114" ht="22" customHeight="1">
      <c r="A114" s="10" t="inlineStr">
        <is>
          <t>42</t>
        </is>
      </c>
      <c r="B114" s="5" t="n"/>
      <c r="C114" s="11" t="inlineStr">
        <is>
          <t>콘크리트 면의 요철은 처리되었는가?</t>
        </is>
      </c>
      <c r="D114" s="5" t="n"/>
      <c r="E114" s="5" t="n"/>
      <c r="F114" s="5" t="n"/>
      <c r="G114" s="5" t="n"/>
      <c r="H114" s="5" t="n"/>
      <c r="I114" s="5" t="n"/>
      <c r="J114" s="5" t="n"/>
      <c r="K114" s="5" t="n"/>
      <c r="L114" s="5" t="n"/>
      <c r="M114" s="10" t="n"/>
      <c r="N114" s="5" t="n"/>
      <c r="O114" s="5" t="n"/>
      <c r="P114" s="5" t="n"/>
      <c r="Q114" s="10" t="n"/>
      <c r="R114" s="5" t="n"/>
      <c r="S114" s="10" t="n"/>
      <c r="T114" s="5" t="n"/>
      <c r="U114" s="10" t="n"/>
      <c r="V114" s="5" t="n"/>
      <c r="W114" s="5" t="n"/>
      <c r="X114" s="5" t="n"/>
    </row>
    <row r="115" ht="22" customHeight="1">
      <c r="A115" s="10" t="inlineStr">
        <is>
          <t>43</t>
        </is>
      </c>
      <c r="B115" s="5" t="n"/>
      <c r="C115" s="11" t="inlineStr">
        <is>
          <t>구조물 규격은 도면과 일치하는가?</t>
        </is>
      </c>
      <c r="D115" s="5" t="n"/>
      <c r="E115" s="5" t="n"/>
      <c r="F115" s="5" t="n"/>
      <c r="G115" s="5" t="n"/>
      <c r="H115" s="5" t="n"/>
      <c r="I115" s="5" t="n"/>
      <c r="J115" s="5" t="n"/>
      <c r="K115" s="5" t="n"/>
      <c r="L115" s="5" t="n"/>
      <c r="M115" s="10" t="n"/>
      <c r="N115" s="5" t="n"/>
      <c r="O115" s="5" t="n"/>
      <c r="P115" s="5" t="n"/>
      <c r="Q115" s="10" t="n"/>
      <c r="R115" s="5" t="n"/>
      <c r="S115" s="10" t="n"/>
      <c r="T115" s="5" t="n"/>
      <c r="U115" s="10" t="n"/>
      <c r="V115" s="5" t="n"/>
      <c r="W115" s="5" t="n"/>
      <c r="X115" s="5" t="n"/>
    </row>
    <row r="116" ht="22" customHeight="1">
      <c r="A116" s="12" t="inlineStr">
        <is>
          <t>결  과</t>
        </is>
      </c>
      <c r="B116" s="5" t="n"/>
      <c r="C116" s="5" t="n"/>
      <c r="D116" s="5" t="n"/>
      <c r="E116" s="5" t="n"/>
      <c r="F116" s="5" t="n"/>
      <c r="G116" s="5" t="n"/>
      <c r="H116" s="5" t="n"/>
      <c r="I116" s="5" t="n"/>
      <c r="J116" s="5" t="n"/>
      <c r="K116" s="5" t="n"/>
      <c r="L116" s="5" t="n"/>
      <c r="M116" s="5" t="n"/>
      <c r="N116" s="5" t="n"/>
      <c r="O116" s="5" t="n"/>
      <c r="P116" s="5" t="n"/>
      <c r="Q116" s="5" t="n"/>
      <c r="R116" s="5" t="n"/>
      <c r="S116" s="5" t="n"/>
      <c r="T116" s="5" t="n"/>
      <c r="U116" s="13">
        <f>IF(COUNTA(Q73:Q115,S73:S115)=0,"","합격 "&amp;COUNTA(Q73:Q115)&amp;" · 불합격 "&amp;COUNTA(S73:S115))</f>
        <v/>
      </c>
      <c r="V116" s="5" t="n"/>
      <c r="W116" s="5" t="n"/>
      <c r="X116" s="5" t="n"/>
    </row>
    <row r="117" ht="6" customHeight="1"/>
    <row r="118" ht="26" customHeight="1">
      <c r="A118" s="8" t="inlineStr">
        <is>
          <t>▣ 측 량</t>
        </is>
      </c>
    </row>
    <row r="119" ht="6" customHeight="1"/>
    <row r="120" ht="24" customHeight="1">
      <c r="A120" s="9" t="inlineStr">
        <is>
          <t>번호</t>
        </is>
      </c>
      <c r="B120" s="5" t="n"/>
      <c r="C120" s="9" t="inlineStr">
        <is>
          <t>검사 항목</t>
        </is>
      </c>
      <c r="D120" s="5" t="n"/>
      <c r="E120" s="5" t="n"/>
      <c r="F120" s="5" t="n"/>
      <c r="G120" s="5" t="n"/>
      <c r="H120" s="5" t="n"/>
      <c r="I120" s="5" t="n"/>
      <c r="J120" s="5" t="n"/>
      <c r="K120" s="5" t="n"/>
      <c r="L120" s="5" t="n"/>
      <c r="M120" s="9" t="inlineStr">
        <is>
          <t>검사기준</t>
        </is>
      </c>
      <c r="N120" s="5" t="n"/>
      <c r="O120" s="5" t="n"/>
      <c r="P120" s="5" t="n"/>
      <c r="Q120" s="9" t="inlineStr">
        <is>
          <t>합격</t>
        </is>
      </c>
      <c r="R120" s="5" t="n"/>
      <c r="S120" s="9" t="inlineStr">
        <is>
          <t>불합격</t>
        </is>
      </c>
      <c r="T120" s="5" t="n"/>
      <c r="U120" s="9" t="inlineStr">
        <is>
          <t>조치사항</t>
        </is>
      </c>
      <c r="V120" s="5" t="n"/>
      <c r="W120" s="5" t="n"/>
      <c r="X120" s="5" t="n"/>
    </row>
    <row r="121" ht="22" customHeight="1">
      <c r="A121" s="10" t="inlineStr">
        <is>
          <t>1</t>
        </is>
      </c>
      <c r="B121" s="5" t="n"/>
      <c r="C121" s="11" t="inlineStr">
        <is>
          <t>인접공구간은 연결하였는가?</t>
        </is>
      </c>
      <c r="D121" s="5" t="n"/>
      <c r="E121" s="5" t="n"/>
      <c r="F121" s="5" t="n"/>
      <c r="G121" s="5" t="n"/>
      <c r="H121" s="5" t="n"/>
      <c r="I121" s="5" t="n"/>
      <c r="J121" s="5" t="n"/>
      <c r="K121" s="5" t="n"/>
      <c r="L121" s="5" t="n"/>
      <c r="M121" s="10" t="n"/>
      <c r="N121" s="5" t="n"/>
      <c r="O121" s="5" t="n"/>
      <c r="P121" s="5" t="n"/>
      <c r="Q121" s="10" t="n"/>
      <c r="R121" s="5" t="n"/>
      <c r="S121" s="10" t="n"/>
      <c r="T121" s="5" t="n"/>
      <c r="U121" s="10" t="n"/>
      <c r="V121" s="5" t="n"/>
      <c r="W121" s="5" t="n"/>
      <c r="X121" s="5" t="n"/>
    </row>
    <row r="122" ht="22" customHeight="1">
      <c r="A122" s="10" t="inlineStr">
        <is>
          <t>2</t>
        </is>
      </c>
      <c r="B122" s="5" t="n"/>
      <c r="C122" s="11" t="inlineStr">
        <is>
          <t>인조점은 설치하였는가?</t>
        </is>
      </c>
      <c r="D122" s="5" t="n"/>
      <c r="E122" s="5" t="n"/>
      <c r="F122" s="5" t="n"/>
      <c r="G122" s="5" t="n"/>
      <c r="H122" s="5" t="n"/>
      <c r="I122" s="5" t="n"/>
      <c r="J122" s="5" t="n"/>
      <c r="K122" s="5" t="n"/>
      <c r="L122" s="5" t="n"/>
      <c r="M122" s="10" t="n"/>
      <c r="N122" s="5" t="n"/>
      <c r="O122" s="5" t="n"/>
      <c r="P122" s="5" t="n"/>
      <c r="Q122" s="10" t="n"/>
      <c r="R122" s="5" t="n"/>
      <c r="S122" s="10" t="n"/>
      <c r="T122" s="5" t="n"/>
      <c r="U122" s="10" t="n"/>
      <c r="V122" s="5" t="n"/>
      <c r="W122" s="5" t="n"/>
      <c r="X122" s="5" t="n"/>
    </row>
    <row r="123" ht="32" customHeight="1">
      <c r="A123" s="10" t="inlineStr">
        <is>
          <t>3</t>
        </is>
      </c>
      <c r="B123" s="5" t="n"/>
      <c r="C123" s="11" t="inlineStr">
        <is>
          <t>기준점은 정기적으로 점검하고 이동 및 파손되지는 않았는가?</t>
        </is>
      </c>
      <c r="D123" s="5" t="n"/>
      <c r="E123" s="5" t="n"/>
      <c r="F123" s="5" t="n"/>
      <c r="G123" s="5" t="n"/>
      <c r="H123" s="5" t="n"/>
      <c r="I123" s="5" t="n"/>
      <c r="J123" s="5" t="n"/>
      <c r="K123" s="5" t="n"/>
      <c r="L123" s="5" t="n"/>
      <c r="M123" s="10" t="n"/>
      <c r="N123" s="5" t="n"/>
      <c r="O123" s="5" t="n"/>
      <c r="P123" s="5" t="n"/>
      <c r="Q123" s="10" t="n"/>
      <c r="R123" s="5" t="n"/>
      <c r="S123" s="10" t="n"/>
      <c r="T123" s="5" t="n"/>
      <c r="U123" s="10" t="n"/>
      <c r="V123" s="5" t="n"/>
      <c r="W123" s="5" t="n"/>
      <c r="X123" s="5" t="n"/>
    </row>
    <row r="124" ht="45" customHeight="1">
      <c r="A124" s="10" t="inlineStr">
        <is>
          <t>4</t>
        </is>
      </c>
      <c r="B124" s="5" t="n"/>
      <c r="C124" s="11" t="inlineStr">
        <is>
          <t>신설기준점의 위치와 칫수, 오차보정등의 변경사항에 대하여 기록 및 관리되고 있으며, 모든 관계자에게 주지시키고 있는가?</t>
        </is>
      </c>
      <c r="D124" s="5" t="n"/>
      <c r="E124" s="5" t="n"/>
      <c r="F124" s="5" t="n"/>
      <c r="G124" s="5" t="n"/>
      <c r="H124" s="5" t="n"/>
      <c r="I124" s="5" t="n"/>
      <c r="J124" s="5" t="n"/>
      <c r="K124" s="5" t="n"/>
      <c r="L124" s="5" t="n"/>
      <c r="M124" s="10" t="n"/>
      <c r="N124" s="5" t="n"/>
      <c r="O124" s="5" t="n"/>
      <c r="P124" s="5" t="n"/>
      <c r="Q124" s="10" t="n"/>
      <c r="R124" s="5" t="n"/>
      <c r="S124" s="10" t="n"/>
      <c r="T124" s="5" t="n"/>
      <c r="U124" s="10" t="n"/>
      <c r="V124" s="5" t="n"/>
      <c r="W124" s="5" t="n"/>
      <c r="X124" s="5" t="n"/>
    </row>
    <row r="125" ht="22" customHeight="1">
      <c r="A125" s="10" t="inlineStr">
        <is>
          <t>5</t>
        </is>
      </c>
      <c r="B125" s="5" t="n"/>
      <c r="C125" s="11" t="inlineStr">
        <is>
          <t>가수준표는 설치하였는가?</t>
        </is>
      </c>
      <c r="D125" s="5" t="n"/>
      <c r="E125" s="5" t="n"/>
      <c r="F125" s="5" t="n"/>
      <c r="G125" s="5" t="n"/>
      <c r="H125" s="5" t="n"/>
      <c r="I125" s="5" t="n"/>
      <c r="J125" s="5" t="n"/>
      <c r="K125" s="5" t="n"/>
      <c r="L125" s="5" t="n"/>
      <c r="M125" s="10" t="n"/>
      <c r="N125" s="5" t="n"/>
      <c r="O125" s="5" t="n"/>
      <c r="P125" s="5" t="n"/>
      <c r="Q125" s="10" t="n"/>
      <c r="R125" s="5" t="n"/>
      <c r="S125" s="10" t="n"/>
      <c r="T125" s="5" t="n"/>
      <c r="U125" s="10" t="n"/>
      <c r="V125" s="5" t="n"/>
      <c r="W125" s="5" t="n"/>
      <c r="X125" s="5" t="n"/>
    </row>
    <row r="126" ht="22" customHeight="1">
      <c r="A126" s="10" t="inlineStr">
        <is>
          <t>6</t>
        </is>
      </c>
      <c r="B126" s="5" t="n"/>
      <c r="C126" s="11" t="inlineStr">
        <is>
          <t>구조물 위치는 도면과 일치하는가?</t>
        </is>
      </c>
      <c r="D126" s="5" t="n"/>
      <c r="E126" s="5" t="n"/>
      <c r="F126" s="5" t="n"/>
      <c r="G126" s="5" t="n"/>
      <c r="H126" s="5" t="n"/>
      <c r="I126" s="5" t="n"/>
      <c r="J126" s="5" t="n"/>
      <c r="K126" s="5" t="n"/>
      <c r="L126" s="5" t="n"/>
      <c r="M126" s="10" t="n"/>
      <c r="N126" s="5" t="n"/>
      <c r="O126" s="5" t="n"/>
      <c r="P126" s="5" t="n"/>
      <c r="Q126" s="10" t="n"/>
      <c r="R126" s="5" t="n"/>
      <c r="S126" s="10" t="n"/>
      <c r="T126" s="5" t="n"/>
      <c r="U126" s="10" t="n"/>
      <c r="V126" s="5" t="n"/>
      <c r="W126" s="5" t="n"/>
      <c r="X126" s="5" t="n"/>
    </row>
    <row r="127" ht="22" customHeight="1">
      <c r="A127" s="10" t="inlineStr">
        <is>
          <t>7</t>
        </is>
      </c>
      <c r="B127" s="5" t="n"/>
      <c r="C127" s="11" t="inlineStr">
        <is>
          <t>토공의 표줄은 세웠는가?</t>
        </is>
      </c>
      <c r="D127" s="5" t="n"/>
      <c r="E127" s="5" t="n"/>
      <c r="F127" s="5" t="n"/>
      <c r="G127" s="5" t="n"/>
      <c r="H127" s="5" t="n"/>
      <c r="I127" s="5" t="n"/>
      <c r="J127" s="5" t="n"/>
      <c r="K127" s="5" t="n"/>
      <c r="L127" s="5" t="n"/>
      <c r="M127" s="10" t="n"/>
      <c r="N127" s="5" t="n"/>
      <c r="O127" s="5" t="n"/>
      <c r="P127" s="5" t="n"/>
      <c r="Q127" s="10" t="n"/>
      <c r="R127" s="5" t="n"/>
      <c r="S127" s="10" t="n"/>
      <c r="T127" s="5" t="n"/>
      <c r="U127" s="10" t="n"/>
      <c r="V127" s="5" t="n"/>
      <c r="W127" s="5" t="n"/>
      <c r="X127" s="5" t="n"/>
    </row>
    <row r="128" ht="22" customHeight="1">
      <c r="A128" s="10" t="inlineStr">
        <is>
          <t>8</t>
        </is>
      </c>
      <c r="B128" s="5" t="n"/>
      <c r="C128" s="11" t="inlineStr">
        <is>
          <t>측량결과는 확인되고 있는가?</t>
        </is>
      </c>
      <c r="D128" s="5" t="n"/>
      <c r="E128" s="5" t="n"/>
      <c r="F128" s="5" t="n"/>
      <c r="G128" s="5" t="n"/>
      <c r="H128" s="5" t="n"/>
      <c r="I128" s="5" t="n"/>
      <c r="J128" s="5" t="n"/>
      <c r="K128" s="5" t="n"/>
      <c r="L128" s="5" t="n"/>
      <c r="M128" s="10" t="n"/>
      <c r="N128" s="5" t="n"/>
      <c r="O128" s="5" t="n"/>
      <c r="P128" s="5" t="n"/>
      <c r="Q128" s="10" t="n"/>
      <c r="R128" s="5" t="n"/>
      <c r="S128" s="10" t="n"/>
      <c r="T128" s="5" t="n"/>
      <c r="U128" s="10" t="n"/>
      <c r="V128" s="5" t="n"/>
      <c r="W128" s="5" t="n"/>
      <c r="X128" s="5" t="n"/>
    </row>
    <row r="129" ht="22" customHeight="1">
      <c r="A129" s="12" t="inlineStr">
        <is>
          <t>결  과</t>
        </is>
      </c>
      <c r="B129" s="5" t="n"/>
      <c r="C129" s="5" t="n"/>
      <c r="D129" s="5" t="n"/>
      <c r="E129" s="5" t="n"/>
      <c r="F129" s="5" t="n"/>
      <c r="G129" s="5" t="n"/>
      <c r="H129" s="5" t="n"/>
      <c r="I129" s="5" t="n"/>
      <c r="J129" s="5" t="n"/>
      <c r="K129" s="5" t="n"/>
      <c r="L129" s="5" t="n"/>
      <c r="M129" s="5" t="n"/>
      <c r="N129" s="5" t="n"/>
      <c r="O129" s="5" t="n"/>
      <c r="P129" s="5" t="n"/>
      <c r="Q129" s="5" t="n"/>
      <c r="R129" s="5" t="n"/>
      <c r="S129" s="5" t="n"/>
      <c r="T129" s="5" t="n"/>
      <c r="U129" s="13">
        <f>IF(COUNTA(Q121:Q128,S121:S128)=0,"","합격 "&amp;COUNTA(Q121:Q128)&amp;" · 불합격 "&amp;COUNTA(S121:S128))</f>
        <v/>
      </c>
      <c r="V129" s="5" t="n"/>
      <c r="W129" s="5" t="n"/>
      <c r="X129" s="5" t="n"/>
    </row>
    <row r="130" ht="6" customHeight="1"/>
    <row r="131" ht="26" customHeight="1">
      <c r="A131" s="8" t="inlineStr">
        <is>
          <t>▣ 규준틀 설치</t>
        </is>
      </c>
    </row>
    <row r="132" ht="6" customHeight="1"/>
    <row r="133" ht="24" customHeight="1">
      <c r="A133" s="9" t="inlineStr">
        <is>
          <t>번호</t>
        </is>
      </c>
      <c r="B133" s="5" t="n"/>
      <c r="C133" s="9" t="inlineStr">
        <is>
          <t>검사 항목</t>
        </is>
      </c>
      <c r="D133" s="5" t="n"/>
      <c r="E133" s="5" t="n"/>
      <c r="F133" s="5" t="n"/>
      <c r="G133" s="5" t="n"/>
      <c r="H133" s="5" t="n"/>
      <c r="I133" s="5" t="n"/>
      <c r="J133" s="5" t="n"/>
      <c r="K133" s="5" t="n"/>
      <c r="L133" s="5" t="n"/>
      <c r="M133" s="9" t="inlineStr">
        <is>
          <t>검사기준</t>
        </is>
      </c>
      <c r="N133" s="5" t="n"/>
      <c r="O133" s="5" t="n"/>
      <c r="P133" s="5" t="n"/>
      <c r="Q133" s="9" t="inlineStr">
        <is>
          <t>합격</t>
        </is>
      </c>
      <c r="R133" s="5" t="n"/>
      <c r="S133" s="9" t="inlineStr">
        <is>
          <t>불합격</t>
        </is>
      </c>
      <c r="T133" s="5" t="n"/>
      <c r="U133" s="9" t="inlineStr">
        <is>
          <t>조치사항</t>
        </is>
      </c>
      <c r="V133" s="5" t="n"/>
      <c r="W133" s="5" t="n"/>
      <c r="X133" s="5" t="n"/>
    </row>
    <row r="134" ht="45" customHeight="1">
      <c r="A134" s="10" t="inlineStr">
        <is>
          <t>1</t>
        </is>
      </c>
      <c r="B134" s="5" t="n"/>
      <c r="C134" s="11" t="inlineStr">
        <is>
          <t>토공범위, 구배등의 측량결과에 맞도록 설치되었으며 시공중 변형 또는 파손되지 않도록 견고하게 설치되어 있는가?</t>
        </is>
      </c>
      <c r="D134" s="5" t="n"/>
      <c r="E134" s="5" t="n"/>
      <c r="F134" s="5" t="n"/>
      <c r="G134" s="5" t="n"/>
      <c r="H134" s="5" t="n"/>
      <c r="I134" s="5" t="n"/>
      <c r="J134" s="5" t="n"/>
      <c r="K134" s="5" t="n"/>
      <c r="L134" s="5" t="n"/>
      <c r="M134" s="10" t="n"/>
      <c r="N134" s="5" t="n"/>
      <c r="O134" s="5" t="n"/>
      <c r="P134" s="5" t="n"/>
      <c r="Q134" s="10" t="n"/>
      <c r="R134" s="5" t="n"/>
      <c r="S134" s="10" t="n"/>
      <c r="T134" s="5" t="n"/>
      <c r="U134" s="10" t="n"/>
      <c r="V134" s="5" t="n"/>
      <c r="W134" s="5" t="n"/>
      <c r="X134" s="5" t="n"/>
    </row>
    <row r="135" ht="32" customHeight="1">
      <c r="A135" s="10" t="inlineStr">
        <is>
          <t>2</t>
        </is>
      </c>
      <c r="B135" s="5" t="n"/>
      <c r="C135" s="11" t="inlineStr">
        <is>
          <t>규준틀은 표준설치 간격에 맞게 설치되어 있는가?</t>
        </is>
      </c>
      <c r="D135" s="5" t="n"/>
      <c r="E135" s="5" t="n"/>
      <c r="F135" s="5" t="n"/>
      <c r="G135" s="5" t="n"/>
      <c r="H135" s="5" t="n"/>
      <c r="I135" s="5" t="n"/>
      <c r="J135" s="5" t="n"/>
      <c r="K135" s="5" t="n"/>
      <c r="L135" s="5" t="n"/>
      <c r="M135" s="10" t="n"/>
      <c r="N135" s="5" t="n"/>
      <c r="O135" s="5" t="n"/>
      <c r="P135" s="5" t="n"/>
      <c r="Q135" s="10" t="n"/>
      <c r="R135" s="5" t="n"/>
      <c r="S135" s="10" t="n"/>
      <c r="T135" s="5" t="n"/>
      <c r="U135" s="10" t="n"/>
      <c r="V135" s="5" t="n"/>
      <c r="W135" s="5" t="n"/>
      <c r="X135" s="5" t="n"/>
    </row>
    <row r="136" ht="45" customHeight="1">
      <c r="A136" s="10" t="inlineStr">
        <is>
          <t>3</t>
        </is>
      </c>
      <c r="B136" s="5" t="n"/>
      <c r="C136" s="11" t="inlineStr">
        <is>
          <t>토공 포스트 설치는 공사기간을 감안하여 시공중 망실되지 않도록 견고히 설치되었으며 측량성과를 확인하였는가?</t>
        </is>
      </c>
      <c r="D136" s="5" t="n"/>
      <c r="E136" s="5" t="n"/>
      <c r="F136" s="5" t="n"/>
      <c r="G136" s="5" t="n"/>
      <c r="H136" s="5" t="n"/>
      <c r="I136" s="5" t="n"/>
      <c r="J136" s="5" t="n"/>
      <c r="K136" s="5" t="n"/>
      <c r="L136" s="5" t="n"/>
      <c r="M136" s="10" t="n"/>
      <c r="N136" s="5" t="n"/>
      <c r="O136" s="5" t="n"/>
      <c r="P136" s="5" t="n"/>
      <c r="Q136" s="10" t="n"/>
      <c r="R136" s="5" t="n"/>
      <c r="S136" s="10" t="n"/>
      <c r="T136" s="5" t="n"/>
      <c r="U136" s="10" t="n"/>
      <c r="V136" s="5" t="n"/>
      <c r="W136" s="5" t="n"/>
      <c r="X136" s="5" t="n"/>
    </row>
    <row r="137" ht="32" customHeight="1">
      <c r="A137" s="10" t="inlineStr">
        <is>
          <t>4</t>
        </is>
      </c>
      <c r="B137" s="5" t="n"/>
      <c r="C137" s="11" t="inlineStr">
        <is>
          <t>토공 포스트의 설치는 성토구간마다 설치하였는가?</t>
        </is>
      </c>
      <c r="D137" s="5" t="n"/>
      <c r="E137" s="5" t="n"/>
      <c r="F137" s="5" t="n"/>
      <c r="G137" s="5" t="n"/>
      <c r="H137" s="5" t="n"/>
      <c r="I137" s="5" t="n"/>
      <c r="J137" s="5" t="n"/>
      <c r="K137" s="5" t="n"/>
      <c r="L137" s="5" t="n"/>
      <c r="M137" s="10" t="n"/>
      <c r="N137" s="5" t="n"/>
      <c r="O137" s="5" t="n"/>
      <c r="P137" s="5" t="n"/>
      <c r="Q137" s="10" t="n"/>
      <c r="R137" s="5" t="n"/>
      <c r="S137" s="10" t="n"/>
      <c r="T137" s="5" t="n"/>
      <c r="U137" s="10" t="n"/>
      <c r="V137" s="5" t="n"/>
      <c r="W137" s="5" t="n"/>
      <c r="X137" s="5" t="n"/>
    </row>
    <row r="138" ht="58" customHeight="1">
      <c r="A138" s="10" t="inlineStr">
        <is>
          <t>5</t>
        </is>
      </c>
      <c r="B138" s="5" t="n"/>
      <c r="C138" s="11" t="inlineStr">
        <is>
          <t>절토 및 성토의 규준틀은 비탈면 끝에 2개이상의 지지말뚝을 박고 길이 1개이상의 규준판을 비탈기울기에 맞추어 정확히 설치하였는가?</t>
        </is>
      </c>
      <c r="D138" s="5" t="n"/>
      <c r="E138" s="5" t="n"/>
      <c r="F138" s="5" t="n"/>
      <c r="G138" s="5" t="n"/>
      <c r="H138" s="5" t="n"/>
      <c r="I138" s="5" t="n"/>
      <c r="J138" s="5" t="n"/>
      <c r="K138" s="5" t="n"/>
      <c r="L138" s="5" t="n"/>
      <c r="M138" s="10" t="n"/>
      <c r="N138" s="5" t="n"/>
      <c r="O138" s="5" t="n"/>
      <c r="P138" s="5" t="n"/>
      <c r="Q138" s="10" t="n"/>
      <c r="R138" s="5" t="n"/>
      <c r="S138" s="10" t="n"/>
      <c r="T138" s="5" t="n"/>
      <c r="U138" s="10" t="n"/>
      <c r="V138" s="5" t="n"/>
      <c r="W138" s="5" t="n"/>
      <c r="X138" s="5" t="n"/>
    </row>
    <row r="139" ht="22" customHeight="1">
      <c r="A139" s="12" t="inlineStr">
        <is>
          <t>결  과</t>
        </is>
      </c>
      <c r="B139" s="5" t="n"/>
      <c r="C139" s="5" t="n"/>
      <c r="D139" s="5" t="n"/>
      <c r="E139" s="5" t="n"/>
      <c r="F139" s="5" t="n"/>
      <c r="G139" s="5" t="n"/>
      <c r="H139" s="5" t="n"/>
      <c r="I139" s="5" t="n"/>
      <c r="J139" s="5" t="n"/>
      <c r="K139" s="5" t="n"/>
      <c r="L139" s="5" t="n"/>
      <c r="M139" s="5" t="n"/>
      <c r="N139" s="5" t="n"/>
      <c r="O139" s="5" t="n"/>
      <c r="P139" s="5" t="n"/>
      <c r="Q139" s="5" t="n"/>
      <c r="R139" s="5" t="n"/>
      <c r="S139" s="5" t="n"/>
      <c r="T139" s="5" t="n"/>
      <c r="U139" s="13">
        <f>IF(COUNTA(Q134:Q138,S134:S138)=0,"","합격 "&amp;COUNTA(Q134:Q138)&amp;" · 불합격 "&amp;COUNTA(S134:S138))</f>
        <v/>
      </c>
      <c r="V139" s="5" t="n"/>
      <c r="W139" s="5" t="n"/>
      <c r="X139" s="5" t="n"/>
    </row>
    <row r="140" ht="6" customHeight="1"/>
    <row r="141" ht="26" customHeight="1">
      <c r="A141" s="8" t="inlineStr">
        <is>
          <t>▣ 흙 쌓 기</t>
        </is>
      </c>
    </row>
    <row r="142" ht="6" customHeight="1"/>
    <row r="143" ht="24" customHeight="1">
      <c r="A143" s="9" t="inlineStr">
        <is>
          <t>번호</t>
        </is>
      </c>
      <c r="B143" s="5" t="n"/>
      <c r="C143" s="9" t="inlineStr">
        <is>
          <t>검사 항목</t>
        </is>
      </c>
      <c r="D143" s="5" t="n"/>
      <c r="E143" s="5" t="n"/>
      <c r="F143" s="5" t="n"/>
      <c r="G143" s="5" t="n"/>
      <c r="H143" s="5" t="n"/>
      <c r="I143" s="5" t="n"/>
      <c r="J143" s="5" t="n"/>
      <c r="K143" s="5" t="n"/>
      <c r="L143" s="5" t="n"/>
      <c r="M143" s="9" t="inlineStr">
        <is>
          <t>검사기준</t>
        </is>
      </c>
      <c r="N143" s="5" t="n"/>
      <c r="O143" s="5" t="n"/>
      <c r="P143" s="5" t="n"/>
      <c r="Q143" s="9" t="inlineStr">
        <is>
          <t>합격</t>
        </is>
      </c>
      <c r="R143" s="5" t="n"/>
      <c r="S143" s="9" t="inlineStr">
        <is>
          <t>불합격</t>
        </is>
      </c>
      <c r="T143" s="5" t="n"/>
      <c r="U143" s="9" t="inlineStr">
        <is>
          <t>조치사항</t>
        </is>
      </c>
      <c r="V143" s="5" t="n"/>
      <c r="W143" s="5" t="n"/>
      <c r="X143" s="5" t="n"/>
    </row>
    <row r="144" ht="22" customHeight="1">
      <c r="A144" s="10" t="inlineStr">
        <is>
          <t>1</t>
        </is>
      </c>
      <c r="B144" s="5" t="n"/>
      <c r="C144" s="11" t="inlineStr">
        <is>
          <t>유성토에 대한 토성시험을 실시하는가?</t>
        </is>
      </c>
      <c r="D144" s="5" t="n"/>
      <c r="E144" s="5" t="n"/>
      <c r="F144" s="5" t="n"/>
      <c r="G144" s="5" t="n"/>
      <c r="H144" s="5" t="n"/>
      <c r="I144" s="5" t="n"/>
      <c r="J144" s="5" t="n"/>
      <c r="K144" s="5" t="n"/>
      <c r="L144" s="5" t="n"/>
      <c r="M144" s="10" t="n"/>
      <c r="N144" s="5" t="n"/>
      <c r="O144" s="5" t="n"/>
      <c r="P144" s="5" t="n"/>
      <c r="Q144" s="10" t="n"/>
      <c r="R144" s="5" t="n"/>
      <c r="S144" s="10" t="n"/>
      <c r="T144" s="5" t="n"/>
      <c r="U144" s="10" t="n"/>
      <c r="V144" s="5" t="n"/>
      <c r="W144" s="5" t="n"/>
      <c r="X144" s="5" t="n"/>
    </row>
    <row r="145" ht="22" customHeight="1">
      <c r="A145" s="10" t="inlineStr">
        <is>
          <t>2</t>
        </is>
      </c>
      <c r="B145" s="5" t="n"/>
      <c r="C145" s="11" t="inlineStr">
        <is>
          <t>시공중 필요한 시험성과의 합격여부?</t>
        </is>
      </c>
      <c r="D145" s="5" t="n"/>
      <c r="E145" s="5" t="n"/>
      <c r="F145" s="5" t="n"/>
      <c r="G145" s="5" t="n"/>
      <c r="H145" s="5" t="n"/>
      <c r="I145" s="5" t="n"/>
      <c r="J145" s="5" t="n"/>
      <c r="K145" s="5" t="n"/>
      <c r="L145" s="5" t="n"/>
      <c r="M145" s="10" t="n"/>
      <c r="N145" s="5" t="n"/>
      <c r="O145" s="5" t="n"/>
      <c r="P145" s="5" t="n"/>
      <c r="Q145" s="10" t="n"/>
      <c r="R145" s="5" t="n"/>
      <c r="S145" s="10" t="n"/>
      <c r="T145" s="5" t="n"/>
      <c r="U145" s="10" t="n"/>
      <c r="V145" s="5" t="n"/>
      <c r="W145" s="5" t="n"/>
      <c r="X145" s="5" t="n"/>
    </row>
    <row r="146" ht="32" customHeight="1">
      <c r="A146" s="10" t="inlineStr">
        <is>
          <t>3</t>
        </is>
      </c>
      <c r="B146" s="5" t="n"/>
      <c r="C146" s="11" t="inlineStr">
        <is>
          <t>시공중 각층 표면은 적당한 표면구배를 두어 표면배수를 원활히 하는지 여부?</t>
        </is>
      </c>
      <c r="D146" s="5" t="n"/>
      <c r="E146" s="5" t="n"/>
      <c r="F146" s="5" t="n"/>
      <c r="G146" s="5" t="n"/>
      <c r="H146" s="5" t="n"/>
      <c r="I146" s="5" t="n"/>
      <c r="J146" s="5" t="n"/>
      <c r="K146" s="5" t="n"/>
      <c r="L146" s="5" t="n"/>
      <c r="M146" s="10" t="n"/>
      <c r="N146" s="5" t="n"/>
      <c r="O146" s="5" t="n"/>
      <c r="P146" s="5" t="n"/>
      <c r="Q146" s="10" t="n"/>
      <c r="R146" s="5" t="n"/>
      <c r="S146" s="10" t="n"/>
      <c r="T146" s="5" t="n"/>
      <c r="U146" s="10" t="n"/>
      <c r="V146" s="5" t="n"/>
      <c r="W146" s="5" t="n"/>
      <c r="X146" s="5" t="n"/>
    </row>
    <row r="147" ht="32" customHeight="1">
      <c r="A147" s="10" t="inlineStr">
        <is>
          <t>4</t>
        </is>
      </c>
      <c r="B147" s="5" t="n"/>
      <c r="C147" s="11" t="inlineStr">
        <is>
          <t>우천을 대비 가도수로 등 배수시설이 잘되어 있는지 여부?</t>
        </is>
      </c>
      <c r="D147" s="5" t="n"/>
      <c r="E147" s="5" t="n"/>
      <c r="F147" s="5" t="n"/>
      <c r="G147" s="5" t="n"/>
      <c r="H147" s="5" t="n"/>
      <c r="I147" s="5" t="n"/>
      <c r="J147" s="5" t="n"/>
      <c r="K147" s="5" t="n"/>
      <c r="L147" s="5" t="n"/>
      <c r="M147" s="10" t="n"/>
      <c r="N147" s="5" t="n"/>
      <c r="O147" s="5" t="n"/>
      <c r="P147" s="5" t="n"/>
      <c r="Q147" s="10" t="n"/>
      <c r="R147" s="5" t="n"/>
      <c r="S147" s="10" t="n"/>
      <c r="T147" s="5" t="n"/>
      <c r="U147" s="10" t="n"/>
      <c r="V147" s="5" t="n"/>
      <c r="W147" s="5" t="n"/>
      <c r="X147" s="5" t="n"/>
    </row>
    <row r="148" ht="32" customHeight="1">
      <c r="A148" s="10" t="inlineStr">
        <is>
          <t>5</t>
        </is>
      </c>
      <c r="B148" s="5" t="n"/>
      <c r="C148" s="11" t="inlineStr">
        <is>
          <t>기존 흙쌓기부에 층따기를 시행한후 시행하는지 여부?</t>
        </is>
      </c>
      <c r="D148" s="5" t="n"/>
      <c r="E148" s="5" t="n"/>
      <c r="F148" s="5" t="n"/>
      <c r="G148" s="5" t="n"/>
      <c r="H148" s="5" t="n"/>
      <c r="I148" s="5" t="n"/>
      <c r="J148" s="5" t="n"/>
      <c r="K148" s="5" t="n"/>
      <c r="L148" s="5" t="n"/>
      <c r="M148" s="10" t="n"/>
      <c r="N148" s="5" t="n"/>
      <c r="O148" s="5" t="n"/>
      <c r="P148" s="5" t="n"/>
      <c r="Q148" s="10" t="n"/>
      <c r="R148" s="5" t="n"/>
      <c r="S148" s="10" t="n"/>
      <c r="T148" s="5" t="n"/>
      <c r="U148" s="10" t="n"/>
      <c r="V148" s="5" t="n"/>
      <c r="W148" s="5" t="n"/>
      <c r="X148" s="5" t="n"/>
    </row>
    <row r="149" ht="32" customHeight="1">
      <c r="A149" s="10" t="inlineStr">
        <is>
          <t>6</t>
        </is>
      </c>
      <c r="B149" s="5" t="n"/>
      <c r="C149" s="11" t="inlineStr">
        <is>
          <t>기존 구간과 확폭 구간이 일체가 되도록 다짐 하는지 여부?</t>
        </is>
      </c>
      <c r="D149" s="5" t="n"/>
      <c r="E149" s="5" t="n"/>
      <c r="F149" s="5" t="n"/>
      <c r="G149" s="5" t="n"/>
      <c r="H149" s="5" t="n"/>
      <c r="I149" s="5" t="n"/>
      <c r="J149" s="5" t="n"/>
      <c r="K149" s="5" t="n"/>
      <c r="L149" s="5" t="n"/>
      <c r="M149" s="10" t="n"/>
      <c r="N149" s="5" t="n"/>
      <c r="O149" s="5" t="n"/>
      <c r="P149" s="5" t="n"/>
      <c r="Q149" s="10" t="n"/>
      <c r="R149" s="5" t="n"/>
      <c r="S149" s="10" t="n"/>
      <c r="T149" s="5" t="n"/>
      <c r="U149" s="10" t="n"/>
      <c r="V149" s="5" t="n"/>
      <c r="W149" s="5" t="n"/>
      <c r="X149" s="5" t="n"/>
    </row>
    <row r="150" ht="32" customHeight="1">
      <c r="A150" s="10" t="inlineStr">
        <is>
          <t>7</t>
        </is>
      </c>
      <c r="B150" s="5" t="n"/>
      <c r="C150" s="11" t="inlineStr">
        <is>
          <t>용수가 많은 편절, 편구성간의 흙쌓기 비탈 하단에 배수층을 설치하는지 여부?</t>
        </is>
      </c>
      <c r="D150" s="5" t="n"/>
      <c r="E150" s="5" t="n"/>
      <c r="F150" s="5" t="n"/>
      <c r="G150" s="5" t="n"/>
      <c r="H150" s="5" t="n"/>
      <c r="I150" s="5" t="n"/>
      <c r="J150" s="5" t="n"/>
      <c r="K150" s="5" t="n"/>
      <c r="L150" s="5" t="n"/>
      <c r="M150" s="10" t="n"/>
      <c r="N150" s="5" t="n"/>
      <c r="O150" s="5" t="n"/>
      <c r="P150" s="5" t="n"/>
      <c r="Q150" s="10" t="n"/>
      <c r="R150" s="5" t="n"/>
      <c r="S150" s="10" t="n"/>
      <c r="T150" s="5" t="n"/>
      <c r="U150" s="10" t="n"/>
      <c r="V150" s="5" t="n"/>
      <c r="W150" s="5" t="n"/>
      <c r="X150" s="5" t="n"/>
    </row>
    <row r="151" ht="32" customHeight="1">
      <c r="A151" s="10" t="inlineStr">
        <is>
          <t>8</t>
        </is>
      </c>
      <c r="B151" s="5" t="n"/>
      <c r="C151" s="11" t="inlineStr">
        <is>
          <t>시험성토에서 얻어진 포설두께, 다짐횟수, 함수비 등을 적용 시공하는지 여부?</t>
        </is>
      </c>
      <c r="D151" s="5" t="n"/>
      <c r="E151" s="5" t="n"/>
      <c r="F151" s="5" t="n"/>
      <c r="G151" s="5" t="n"/>
      <c r="H151" s="5" t="n"/>
      <c r="I151" s="5" t="n"/>
      <c r="J151" s="5" t="n"/>
      <c r="K151" s="5" t="n"/>
      <c r="L151" s="5" t="n"/>
      <c r="M151" s="10" t="n"/>
      <c r="N151" s="5" t="n"/>
      <c r="O151" s="5" t="n"/>
      <c r="P151" s="5" t="n"/>
      <c r="Q151" s="10" t="n"/>
      <c r="R151" s="5" t="n"/>
      <c r="S151" s="10" t="n"/>
      <c r="T151" s="5" t="n"/>
      <c r="U151" s="10" t="n"/>
      <c r="V151" s="5" t="n"/>
      <c r="W151" s="5" t="n"/>
      <c r="X151" s="5" t="n"/>
    </row>
    <row r="152" ht="22" customHeight="1">
      <c r="A152" s="12" t="inlineStr">
        <is>
          <t>결  과</t>
        </is>
      </c>
      <c r="B152" s="5" t="n"/>
      <c r="C152" s="5" t="n"/>
      <c r="D152" s="5" t="n"/>
      <c r="E152" s="5" t="n"/>
      <c r="F152" s="5" t="n"/>
      <c r="G152" s="5" t="n"/>
      <c r="H152" s="5" t="n"/>
      <c r="I152" s="5" t="n"/>
      <c r="J152" s="5" t="n"/>
      <c r="K152" s="5" t="n"/>
      <c r="L152" s="5" t="n"/>
      <c r="M152" s="5" t="n"/>
      <c r="N152" s="5" t="n"/>
      <c r="O152" s="5" t="n"/>
      <c r="P152" s="5" t="n"/>
      <c r="Q152" s="5" t="n"/>
      <c r="R152" s="5" t="n"/>
      <c r="S152" s="5" t="n"/>
      <c r="T152" s="5" t="n"/>
      <c r="U152" s="13">
        <f>IF(COUNTA(Q144:Q151,S144:S151)=0,"","합격 "&amp;COUNTA(Q144:Q151)&amp;" · 불합격 "&amp;COUNTA(S144:S151))</f>
        <v/>
      </c>
      <c r="V152" s="5" t="n"/>
      <c r="W152" s="5" t="n"/>
      <c r="X152" s="5" t="n"/>
    </row>
    <row r="153" ht="6" customHeight="1"/>
    <row r="154" ht="26" customHeight="1">
      <c r="A154" s="8" t="inlineStr">
        <is>
          <t>▣ 노상 완성면 검측</t>
        </is>
      </c>
    </row>
    <row r="155" ht="6" customHeight="1"/>
    <row r="156" ht="24" customHeight="1">
      <c r="A156" s="9" t="inlineStr">
        <is>
          <t>번호</t>
        </is>
      </c>
      <c r="B156" s="5" t="n"/>
      <c r="C156" s="9" t="inlineStr">
        <is>
          <t>검사 항목</t>
        </is>
      </c>
      <c r="D156" s="5" t="n"/>
      <c r="E156" s="5" t="n"/>
      <c r="F156" s="5" t="n"/>
      <c r="G156" s="5" t="n"/>
      <c r="H156" s="5" t="n"/>
      <c r="I156" s="5" t="n"/>
      <c r="J156" s="5" t="n"/>
      <c r="K156" s="5" t="n"/>
      <c r="L156" s="5" t="n"/>
      <c r="M156" s="9" t="inlineStr">
        <is>
          <t>검사기준</t>
        </is>
      </c>
      <c r="N156" s="5" t="n"/>
      <c r="O156" s="5" t="n"/>
      <c r="P156" s="5" t="n"/>
      <c r="Q156" s="9" t="inlineStr">
        <is>
          <t>합격</t>
        </is>
      </c>
      <c r="R156" s="5" t="n"/>
      <c r="S156" s="9" t="inlineStr">
        <is>
          <t>불합격</t>
        </is>
      </c>
      <c r="T156" s="5" t="n"/>
      <c r="U156" s="9" t="inlineStr">
        <is>
          <t>조치사항</t>
        </is>
      </c>
      <c r="V156" s="5" t="n"/>
      <c r="W156" s="5" t="n"/>
      <c r="X156" s="5" t="n"/>
    </row>
    <row r="157" ht="22" customHeight="1">
      <c r="A157" s="10" t="inlineStr">
        <is>
          <t>1</t>
        </is>
      </c>
      <c r="B157" s="5" t="n"/>
      <c r="C157" s="11" t="inlineStr">
        <is>
          <t>토공 폭원이 설계와 일치 하는가?</t>
        </is>
      </c>
      <c r="D157" s="5" t="n"/>
      <c r="E157" s="5" t="n"/>
      <c r="F157" s="5" t="n"/>
      <c r="G157" s="5" t="n"/>
      <c r="H157" s="5" t="n"/>
      <c r="I157" s="5" t="n"/>
      <c r="J157" s="5" t="n"/>
      <c r="K157" s="5" t="n"/>
      <c r="L157" s="5" t="n"/>
      <c r="M157" s="10" t="n"/>
      <c r="N157" s="5" t="n"/>
      <c r="O157" s="5" t="n"/>
      <c r="P157" s="5" t="n"/>
      <c r="Q157" s="10" t="n"/>
      <c r="R157" s="5" t="n"/>
      <c r="S157" s="10" t="n"/>
      <c r="T157" s="5" t="n"/>
      <c r="U157" s="10" t="n"/>
      <c r="V157" s="5" t="n"/>
      <c r="W157" s="5" t="n"/>
      <c r="X157" s="5" t="n"/>
    </row>
    <row r="158" ht="32" customHeight="1">
      <c r="A158" s="10" t="inlineStr">
        <is>
          <t>2</t>
        </is>
      </c>
      <c r="B158" s="5" t="n"/>
      <c r="C158" s="11" t="inlineStr">
        <is>
          <t>선형 및 종,횡단 측정결과 계획고와의 일치 여부?</t>
        </is>
      </c>
      <c r="D158" s="5" t="n"/>
      <c r="E158" s="5" t="n"/>
      <c r="F158" s="5" t="n"/>
      <c r="G158" s="5" t="n"/>
      <c r="H158" s="5" t="n"/>
      <c r="I158" s="5" t="n"/>
      <c r="J158" s="5" t="n"/>
      <c r="K158" s="5" t="n"/>
      <c r="L158" s="5" t="n"/>
      <c r="M158" s="10" t="n"/>
      <c r="N158" s="5" t="n"/>
      <c r="O158" s="5" t="n"/>
      <c r="P158" s="5" t="n"/>
      <c r="Q158" s="10" t="n"/>
      <c r="R158" s="5" t="n"/>
      <c r="S158" s="10" t="n"/>
      <c r="T158" s="5" t="n"/>
      <c r="U158" s="10" t="n"/>
      <c r="V158" s="5" t="n"/>
      <c r="W158" s="5" t="n"/>
      <c r="X158" s="5" t="n"/>
    </row>
    <row r="159" ht="32" customHeight="1">
      <c r="A159" s="10" t="inlineStr">
        <is>
          <t>3</t>
        </is>
      </c>
      <c r="B159" s="5" t="n"/>
      <c r="C159" s="11" t="inlineStr">
        <is>
          <t>토공면에서 노출된 돌, 부스러기,기타 페기물을 제거 하였는가?</t>
        </is>
      </c>
      <c r="D159" s="5" t="n"/>
      <c r="E159" s="5" t="n"/>
      <c r="F159" s="5" t="n"/>
      <c r="G159" s="5" t="n"/>
      <c r="H159" s="5" t="n"/>
      <c r="I159" s="5" t="n"/>
      <c r="J159" s="5" t="n"/>
      <c r="K159" s="5" t="n"/>
      <c r="L159" s="5" t="n"/>
      <c r="M159" s="10" t="n"/>
      <c r="N159" s="5" t="n"/>
      <c r="O159" s="5" t="n"/>
      <c r="P159" s="5" t="n"/>
      <c r="Q159" s="10" t="n"/>
      <c r="R159" s="5" t="n"/>
      <c r="S159" s="10" t="n"/>
      <c r="T159" s="5" t="n"/>
      <c r="U159" s="10" t="n"/>
      <c r="V159" s="5" t="n"/>
      <c r="W159" s="5" t="n"/>
      <c r="X159" s="5" t="n"/>
    </row>
    <row r="160" ht="32" customHeight="1">
      <c r="A160" s="10" t="inlineStr">
        <is>
          <t>4</t>
        </is>
      </c>
      <c r="B160" s="5" t="n"/>
      <c r="C160" s="11" t="inlineStr">
        <is>
          <t>노면 및 법면의 다짐상태는 시방기준에 합격하였는지 여부?</t>
        </is>
      </c>
      <c r="D160" s="5" t="n"/>
      <c r="E160" s="5" t="n"/>
      <c r="F160" s="5" t="n"/>
      <c r="G160" s="5" t="n"/>
      <c r="H160" s="5" t="n"/>
      <c r="I160" s="5" t="n"/>
      <c r="J160" s="5" t="n"/>
      <c r="K160" s="5" t="n"/>
      <c r="L160" s="5" t="n"/>
      <c r="M160" s="10" t="n"/>
      <c r="N160" s="5" t="n"/>
      <c r="O160" s="5" t="n"/>
      <c r="P160" s="5" t="n"/>
      <c r="Q160" s="10" t="n"/>
      <c r="R160" s="5" t="n"/>
      <c r="S160" s="10" t="n"/>
      <c r="T160" s="5" t="n"/>
      <c r="U160" s="10" t="n"/>
      <c r="V160" s="5" t="n"/>
      <c r="W160" s="5" t="n"/>
      <c r="X160" s="5" t="n"/>
    </row>
    <row r="161" ht="32" customHeight="1">
      <c r="A161" s="10" t="inlineStr">
        <is>
          <t>5</t>
        </is>
      </c>
      <c r="B161" s="5" t="n"/>
      <c r="C161" s="11" t="inlineStr">
        <is>
          <t>절토 비탈면의 마무리 상태는 시방기준에 적합한가?</t>
        </is>
      </c>
      <c r="D161" s="5" t="n"/>
      <c r="E161" s="5" t="n"/>
      <c r="F161" s="5" t="n"/>
      <c r="G161" s="5" t="n"/>
      <c r="H161" s="5" t="n"/>
      <c r="I161" s="5" t="n"/>
      <c r="J161" s="5" t="n"/>
      <c r="K161" s="5" t="n"/>
      <c r="L161" s="5" t="n"/>
      <c r="M161" s="10" t="n"/>
      <c r="N161" s="5" t="n"/>
      <c r="O161" s="5" t="n"/>
      <c r="P161" s="5" t="n"/>
      <c r="Q161" s="10" t="n"/>
      <c r="R161" s="5" t="n"/>
      <c r="S161" s="10" t="n"/>
      <c r="T161" s="5" t="n"/>
      <c r="U161" s="10" t="n"/>
      <c r="V161" s="5" t="n"/>
      <c r="W161" s="5" t="n"/>
      <c r="X161" s="5" t="n"/>
    </row>
    <row r="162" ht="32" customHeight="1">
      <c r="A162" s="10" t="inlineStr">
        <is>
          <t>6</t>
        </is>
      </c>
      <c r="B162" s="5" t="n"/>
      <c r="C162" s="11" t="inlineStr">
        <is>
          <t>성토 비탈면의 마무리 상태는 시방기준에 적합한가?</t>
        </is>
      </c>
      <c r="D162" s="5" t="n"/>
      <c r="E162" s="5" t="n"/>
      <c r="F162" s="5" t="n"/>
      <c r="G162" s="5" t="n"/>
      <c r="H162" s="5" t="n"/>
      <c r="I162" s="5" t="n"/>
      <c r="J162" s="5" t="n"/>
      <c r="K162" s="5" t="n"/>
      <c r="L162" s="5" t="n"/>
      <c r="M162" s="10" t="n"/>
      <c r="N162" s="5" t="n"/>
      <c r="O162" s="5" t="n"/>
      <c r="P162" s="5" t="n"/>
      <c r="Q162" s="10" t="n"/>
      <c r="R162" s="5" t="n"/>
      <c r="S162" s="10" t="n"/>
      <c r="T162" s="5" t="n"/>
      <c r="U162" s="10" t="n"/>
      <c r="V162" s="5" t="n"/>
      <c r="W162" s="5" t="n"/>
      <c r="X162" s="5" t="n"/>
    </row>
    <row r="163" ht="22" customHeight="1">
      <c r="A163" s="12" t="inlineStr">
        <is>
          <t>결  과</t>
        </is>
      </c>
      <c r="B163" s="5" t="n"/>
      <c r="C163" s="5" t="n"/>
      <c r="D163" s="5" t="n"/>
      <c r="E163" s="5" t="n"/>
      <c r="F163" s="5" t="n"/>
      <c r="G163" s="5" t="n"/>
      <c r="H163" s="5" t="n"/>
      <c r="I163" s="5" t="n"/>
      <c r="J163" s="5" t="n"/>
      <c r="K163" s="5" t="n"/>
      <c r="L163" s="5" t="n"/>
      <c r="M163" s="5" t="n"/>
      <c r="N163" s="5" t="n"/>
      <c r="O163" s="5" t="n"/>
      <c r="P163" s="5" t="n"/>
      <c r="Q163" s="5" t="n"/>
      <c r="R163" s="5" t="n"/>
      <c r="S163" s="5" t="n"/>
      <c r="T163" s="5" t="n"/>
      <c r="U163" s="13">
        <f>IF(COUNTA(Q157:Q162,S157:S162)=0,"","합격 "&amp;COUNTA(Q157:Q162)&amp;" · 불합격 "&amp;COUNTA(S157:S162))</f>
        <v/>
      </c>
      <c r="V163" s="5" t="n"/>
      <c r="W163" s="5" t="n"/>
      <c r="X163" s="5" t="n"/>
    </row>
    <row r="164" ht="6" customHeight="1"/>
    <row r="165" ht="26" customHeight="1">
      <c r="A165" s="8" t="inlineStr">
        <is>
          <t>▣ 노 상 검 측</t>
        </is>
      </c>
    </row>
    <row r="166" ht="6" customHeight="1"/>
    <row r="167" ht="24" customHeight="1">
      <c r="A167" s="9" t="inlineStr">
        <is>
          <t>번호</t>
        </is>
      </c>
      <c r="B167" s="5" t="n"/>
      <c r="C167" s="9" t="inlineStr">
        <is>
          <t>검사 항목</t>
        </is>
      </c>
      <c r="D167" s="5" t="n"/>
      <c r="E167" s="5" t="n"/>
      <c r="F167" s="5" t="n"/>
      <c r="G167" s="5" t="n"/>
      <c r="H167" s="5" t="n"/>
      <c r="I167" s="5" t="n"/>
      <c r="J167" s="5" t="n"/>
      <c r="K167" s="5" t="n"/>
      <c r="L167" s="5" t="n"/>
      <c r="M167" s="9" t="inlineStr">
        <is>
          <t>검사기준</t>
        </is>
      </c>
      <c r="N167" s="5" t="n"/>
      <c r="O167" s="5" t="n"/>
      <c r="P167" s="5" t="n"/>
      <c r="Q167" s="9" t="inlineStr">
        <is>
          <t>합격</t>
        </is>
      </c>
      <c r="R167" s="5" t="n"/>
      <c r="S167" s="9" t="inlineStr">
        <is>
          <t>불합격</t>
        </is>
      </c>
      <c r="T167" s="5" t="n"/>
      <c r="U167" s="9" t="inlineStr">
        <is>
          <t>조치사항</t>
        </is>
      </c>
      <c r="V167" s="5" t="n"/>
      <c r="W167" s="5" t="n"/>
      <c r="X167" s="5" t="n"/>
    </row>
    <row r="168" ht="22" customHeight="1">
      <c r="A168" s="10" t="inlineStr">
        <is>
          <t>1</t>
        </is>
      </c>
      <c r="B168" s="5" t="n"/>
      <c r="C168" s="11" t="inlineStr">
        <is>
          <t>토공 폭원이 설계와 일치 하는가?</t>
        </is>
      </c>
      <c r="D168" s="5" t="n"/>
      <c r="E168" s="5" t="n"/>
      <c r="F168" s="5" t="n"/>
      <c r="G168" s="5" t="n"/>
      <c r="H168" s="5" t="n"/>
      <c r="I168" s="5" t="n"/>
      <c r="J168" s="5" t="n"/>
      <c r="K168" s="5" t="n"/>
      <c r="L168" s="5" t="n"/>
      <c r="M168" s="10" t="n"/>
      <c r="N168" s="5" t="n"/>
      <c r="O168" s="5" t="n"/>
      <c r="P168" s="5" t="n"/>
      <c r="Q168" s="10" t="n"/>
      <c r="R168" s="5" t="n"/>
      <c r="S168" s="10" t="n"/>
      <c r="T168" s="5" t="n"/>
      <c r="U168" s="10" t="n"/>
      <c r="V168" s="5" t="n"/>
      <c r="W168" s="5" t="n"/>
      <c r="X168" s="5" t="n"/>
    </row>
    <row r="169" ht="22" customHeight="1">
      <c r="A169" s="10" t="inlineStr">
        <is>
          <t>2</t>
        </is>
      </c>
      <c r="B169" s="5" t="n"/>
      <c r="C169" s="11" t="inlineStr">
        <is>
          <t>계획고 와의 일치 여부?</t>
        </is>
      </c>
      <c r="D169" s="5" t="n"/>
      <c r="E169" s="5" t="n"/>
      <c r="F169" s="5" t="n"/>
      <c r="G169" s="5" t="n"/>
      <c r="H169" s="5" t="n"/>
      <c r="I169" s="5" t="n"/>
      <c r="J169" s="5" t="n"/>
      <c r="K169" s="5" t="n"/>
      <c r="L169" s="5" t="n"/>
      <c r="M169" s="10" t="n"/>
      <c r="N169" s="5" t="n"/>
      <c r="O169" s="5" t="n"/>
      <c r="P169" s="5" t="n"/>
      <c r="Q169" s="10" t="n"/>
      <c r="R169" s="5" t="n"/>
      <c r="S169" s="10" t="n"/>
      <c r="T169" s="5" t="n"/>
      <c r="U169" s="10" t="n"/>
      <c r="V169" s="5" t="n"/>
      <c r="W169" s="5" t="n"/>
      <c r="X169" s="5" t="n"/>
    </row>
    <row r="170" ht="22" customHeight="1">
      <c r="A170" s="10" t="inlineStr">
        <is>
          <t>3</t>
        </is>
      </c>
      <c r="B170" s="5" t="n"/>
      <c r="C170" s="11" t="inlineStr">
        <is>
          <t>현장밀도 시험을 실시 하였는가?</t>
        </is>
      </c>
      <c r="D170" s="5" t="n"/>
      <c r="E170" s="5" t="n"/>
      <c r="F170" s="5" t="n"/>
      <c r="G170" s="5" t="n"/>
      <c r="H170" s="5" t="n"/>
      <c r="I170" s="5" t="n"/>
      <c r="J170" s="5" t="n"/>
      <c r="K170" s="5" t="n"/>
      <c r="L170" s="5" t="n"/>
      <c r="M170" s="10" t="n"/>
      <c r="N170" s="5" t="n"/>
      <c r="O170" s="5" t="n"/>
      <c r="P170" s="5" t="n"/>
      <c r="Q170" s="10" t="n"/>
      <c r="R170" s="5" t="n"/>
      <c r="S170" s="10" t="n"/>
      <c r="T170" s="5" t="n"/>
      <c r="U170" s="10" t="n"/>
      <c r="V170" s="5" t="n"/>
      <c r="W170" s="5" t="n"/>
      <c r="X170" s="5" t="n"/>
    </row>
    <row r="171" ht="22" customHeight="1">
      <c r="A171" s="10" t="inlineStr">
        <is>
          <t>4</t>
        </is>
      </c>
      <c r="B171" s="5" t="n"/>
      <c r="C171" s="11" t="inlineStr">
        <is>
          <t>푸르푸롤링 실시 여부?</t>
        </is>
      </c>
      <c r="D171" s="5" t="n"/>
      <c r="E171" s="5" t="n"/>
      <c r="F171" s="5" t="n"/>
      <c r="G171" s="5" t="n"/>
      <c r="H171" s="5" t="n"/>
      <c r="I171" s="5" t="n"/>
      <c r="J171" s="5" t="n"/>
      <c r="K171" s="5" t="n"/>
      <c r="L171" s="5" t="n"/>
      <c r="M171" s="10" t="n"/>
      <c r="N171" s="5" t="n"/>
      <c r="O171" s="5" t="n"/>
      <c r="P171" s="5" t="n"/>
      <c r="Q171" s="10" t="n"/>
      <c r="R171" s="5" t="n"/>
      <c r="S171" s="10" t="n"/>
      <c r="T171" s="5" t="n"/>
      <c r="U171" s="10" t="n"/>
      <c r="V171" s="5" t="n"/>
      <c r="W171" s="5" t="n"/>
      <c r="X171" s="5" t="n"/>
    </row>
    <row r="172" ht="32" customHeight="1">
      <c r="A172" s="10" t="inlineStr">
        <is>
          <t>5</t>
        </is>
      </c>
      <c r="B172" s="5" t="n"/>
      <c r="C172" s="11" t="inlineStr">
        <is>
          <t>슬라이딩 발생부위는 처리완료 되었으며, 추가 발생 우려는 없는가?</t>
        </is>
      </c>
      <c r="D172" s="5" t="n"/>
      <c r="E172" s="5" t="n"/>
      <c r="F172" s="5" t="n"/>
      <c r="G172" s="5" t="n"/>
      <c r="H172" s="5" t="n"/>
      <c r="I172" s="5" t="n"/>
      <c r="J172" s="5" t="n"/>
      <c r="K172" s="5" t="n"/>
      <c r="L172" s="5" t="n"/>
      <c r="M172" s="10" t="n"/>
      <c r="N172" s="5" t="n"/>
      <c r="O172" s="5" t="n"/>
      <c r="P172" s="5" t="n"/>
      <c r="Q172" s="10" t="n"/>
      <c r="R172" s="5" t="n"/>
      <c r="S172" s="10" t="n"/>
      <c r="T172" s="5" t="n"/>
      <c r="U172" s="10" t="n"/>
      <c r="V172" s="5" t="n"/>
      <c r="W172" s="5" t="n"/>
      <c r="X172" s="5" t="n"/>
    </row>
    <row r="173" ht="22" customHeight="1">
      <c r="A173" s="10" t="inlineStr">
        <is>
          <t>6</t>
        </is>
      </c>
      <c r="B173" s="5" t="n"/>
      <c r="C173" s="11" t="inlineStr">
        <is>
          <t>설계된 맹암거는 시공완료 되었는가?</t>
        </is>
      </c>
      <c r="D173" s="5" t="n"/>
      <c r="E173" s="5" t="n"/>
      <c r="F173" s="5" t="n"/>
      <c r="G173" s="5" t="n"/>
      <c r="H173" s="5" t="n"/>
      <c r="I173" s="5" t="n"/>
      <c r="J173" s="5" t="n"/>
      <c r="K173" s="5" t="n"/>
      <c r="L173" s="5" t="n"/>
      <c r="M173" s="10" t="n"/>
      <c r="N173" s="5" t="n"/>
      <c r="O173" s="5" t="n"/>
      <c r="P173" s="5" t="n"/>
      <c r="Q173" s="10" t="n"/>
      <c r="R173" s="5" t="n"/>
      <c r="S173" s="10" t="n"/>
      <c r="T173" s="5" t="n"/>
      <c r="U173" s="10" t="n"/>
      <c r="V173" s="5" t="n"/>
      <c r="W173" s="5" t="n"/>
      <c r="X173" s="5" t="n"/>
    </row>
    <row r="174" ht="22" customHeight="1">
      <c r="A174" s="12" t="inlineStr">
        <is>
          <t>결  과</t>
        </is>
      </c>
      <c r="B174" s="5" t="n"/>
      <c r="C174" s="5" t="n"/>
      <c r="D174" s="5" t="n"/>
      <c r="E174" s="5" t="n"/>
      <c r="F174" s="5" t="n"/>
      <c r="G174" s="5" t="n"/>
      <c r="H174" s="5" t="n"/>
      <c r="I174" s="5" t="n"/>
      <c r="J174" s="5" t="n"/>
      <c r="K174" s="5" t="n"/>
      <c r="L174" s="5" t="n"/>
      <c r="M174" s="5" t="n"/>
      <c r="N174" s="5" t="n"/>
      <c r="O174" s="5" t="n"/>
      <c r="P174" s="5" t="n"/>
      <c r="Q174" s="5" t="n"/>
      <c r="R174" s="5" t="n"/>
      <c r="S174" s="5" t="n"/>
      <c r="T174" s="5" t="n"/>
      <c r="U174" s="13">
        <f>IF(COUNTA(Q168:Q173,S168:S173)=0,"","합격 "&amp;COUNTA(Q168:Q173)&amp;" · 불합격 "&amp;COUNTA(S168:S173))</f>
        <v/>
      </c>
      <c r="V174" s="5" t="n"/>
      <c r="W174" s="5" t="n"/>
      <c r="X174" s="5" t="n"/>
    </row>
    <row r="175" ht="6" customHeight="1"/>
    <row r="176" ht="8" customHeight="1"/>
    <row r="177" ht="8" customHeight="1"/>
    <row r="178" ht="8" customHeight="1"/>
    <row r="179" ht="8" customHeight="1"/>
    <row r="180" ht="8" customHeight="1"/>
    <row r="181" ht="8" customHeight="1"/>
    <row r="182" ht="8" customHeight="1"/>
    <row r="183" ht="8" customHeight="1"/>
    <row r="184" ht="8" customHeight="1"/>
    <row r="185" ht="8" customHeight="1"/>
    <row r="186" ht="8" customHeight="1"/>
    <row r="187" ht="8" customHeight="1"/>
    <row r="188" ht="8" customHeight="1"/>
    <row r="189" ht="26" customHeight="1">
      <c r="A189" s="8" t="inlineStr">
        <is>
          <t>▣ 토 공 마 무 리</t>
        </is>
      </c>
    </row>
    <row r="190" ht="6" customHeight="1"/>
    <row r="191" ht="24" customHeight="1">
      <c r="A191" s="9" t="inlineStr">
        <is>
          <t>번호</t>
        </is>
      </c>
      <c r="B191" s="5" t="n"/>
      <c r="C191" s="9" t="inlineStr">
        <is>
          <t>검사 항목</t>
        </is>
      </c>
      <c r="D191" s="5" t="n"/>
      <c r="E191" s="5" t="n"/>
      <c r="F191" s="5" t="n"/>
      <c r="G191" s="5" t="n"/>
      <c r="H191" s="5" t="n"/>
      <c r="I191" s="5" t="n"/>
      <c r="J191" s="5" t="n"/>
      <c r="K191" s="5" t="n"/>
      <c r="L191" s="5" t="n"/>
      <c r="M191" s="9" t="inlineStr">
        <is>
          <t>검사기준</t>
        </is>
      </c>
      <c r="N191" s="5" t="n"/>
      <c r="O191" s="5" t="n"/>
      <c r="P191" s="5" t="n"/>
      <c r="Q191" s="9" t="inlineStr">
        <is>
          <t>합격</t>
        </is>
      </c>
      <c r="R191" s="5" t="n"/>
      <c r="S191" s="9" t="inlineStr">
        <is>
          <t>불합격</t>
        </is>
      </c>
      <c r="T191" s="5" t="n"/>
      <c r="U191" s="9" t="inlineStr">
        <is>
          <t>조치사항</t>
        </is>
      </c>
      <c r="V191" s="5" t="n"/>
      <c r="W191" s="5" t="n"/>
      <c r="X191" s="5" t="n"/>
    </row>
    <row r="192" ht="32" customHeight="1">
      <c r="A192" s="10" t="inlineStr">
        <is>
          <t>1</t>
        </is>
      </c>
      <c r="B192" s="5" t="n"/>
      <c r="C192" s="11" t="inlineStr">
        <is>
          <t>토공면은 주어진 선형 및 구배와 일치 하는가?</t>
        </is>
      </c>
      <c r="D192" s="5" t="n"/>
      <c r="E192" s="5" t="n"/>
      <c r="F192" s="5" t="n"/>
      <c r="G192" s="5" t="n"/>
      <c r="H192" s="5" t="n"/>
      <c r="I192" s="5" t="n"/>
      <c r="J192" s="5" t="n"/>
      <c r="K192" s="5" t="n"/>
      <c r="L192" s="5" t="n"/>
      <c r="M192" s="10" t="n"/>
      <c r="N192" s="5" t="n"/>
      <c r="O192" s="5" t="n"/>
      <c r="P192" s="5" t="n"/>
      <c r="Q192" s="10" t="n"/>
      <c r="R192" s="5" t="n"/>
      <c r="S192" s="10" t="n"/>
      <c r="T192" s="5" t="n"/>
      <c r="U192" s="10" t="n"/>
      <c r="V192" s="5" t="n"/>
      <c r="W192" s="5" t="n"/>
      <c r="X192" s="5" t="n"/>
    </row>
    <row r="193" ht="32" customHeight="1">
      <c r="A193" s="10" t="inlineStr">
        <is>
          <t>2</t>
        </is>
      </c>
      <c r="B193" s="5" t="n"/>
      <c r="C193" s="11" t="inlineStr">
        <is>
          <t>토공면에 노출된 돌, 부스러기, 기타 페기물을 제거 하였는가?</t>
        </is>
      </c>
      <c r="D193" s="5" t="n"/>
      <c r="E193" s="5" t="n"/>
      <c r="F193" s="5" t="n"/>
      <c r="G193" s="5" t="n"/>
      <c r="H193" s="5" t="n"/>
      <c r="I193" s="5" t="n"/>
      <c r="J193" s="5" t="n"/>
      <c r="K193" s="5" t="n"/>
      <c r="L193" s="5" t="n"/>
      <c r="M193" s="10" t="n"/>
      <c r="N193" s="5" t="n"/>
      <c r="O193" s="5" t="n"/>
      <c r="P193" s="5" t="n"/>
      <c r="Q193" s="10" t="n"/>
      <c r="R193" s="5" t="n"/>
      <c r="S193" s="10" t="n"/>
      <c r="T193" s="5" t="n"/>
      <c r="U193" s="10" t="n"/>
      <c r="V193" s="5" t="n"/>
      <c r="W193" s="5" t="n"/>
      <c r="X193" s="5" t="n"/>
    </row>
    <row r="194" ht="32" customHeight="1">
      <c r="A194" s="10" t="inlineStr">
        <is>
          <t>3</t>
        </is>
      </c>
      <c r="B194" s="5" t="n"/>
      <c r="C194" s="11" t="inlineStr">
        <is>
          <t>노면 및 법면의 다짐상태는 시방기준에 합격하는가(현장밀도,평판재하시험)</t>
        </is>
      </c>
      <c r="D194" s="5" t="n"/>
      <c r="E194" s="5" t="n"/>
      <c r="F194" s="5" t="n"/>
      <c r="G194" s="5" t="n"/>
      <c r="H194" s="5" t="n"/>
      <c r="I194" s="5" t="n"/>
      <c r="J194" s="5" t="n"/>
      <c r="K194" s="5" t="n"/>
      <c r="L194" s="5" t="n"/>
      <c r="M194" s="10" t="n"/>
      <c r="N194" s="5" t="n"/>
      <c r="O194" s="5" t="n"/>
      <c r="P194" s="5" t="n"/>
      <c r="Q194" s="10" t="n"/>
      <c r="R194" s="5" t="n"/>
      <c r="S194" s="10" t="n"/>
      <c r="T194" s="5" t="n"/>
      <c r="U194" s="10" t="n"/>
      <c r="V194" s="5" t="n"/>
      <c r="W194" s="5" t="n"/>
      <c r="X194" s="5" t="n"/>
    </row>
    <row r="195" ht="32" customHeight="1">
      <c r="A195" s="10" t="inlineStr">
        <is>
          <t>4</t>
        </is>
      </c>
      <c r="B195" s="5" t="n"/>
      <c r="C195" s="11" t="inlineStr">
        <is>
          <t>노상 최종 마무리면의 푸르푸롤링 시험을 실시하여 취약부위를 확인하였는가?</t>
        </is>
      </c>
      <c r="D195" s="5" t="n"/>
      <c r="E195" s="5" t="n"/>
      <c r="F195" s="5" t="n"/>
      <c r="G195" s="5" t="n"/>
      <c r="H195" s="5" t="n"/>
      <c r="I195" s="5" t="n"/>
      <c r="J195" s="5" t="n"/>
      <c r="K195" s="5" t="n"/>
      <c r="L195" s="5" t="n"/>
      <c r="M195" s="10" t="n"/>
      <c r="N195" s="5" t="n"/>
      <c r="O195" s="5" t="n"/>
      <c r="P195" s="5" t="n"/>
      <c r="Q195" s="10" t="n"/>
      <c r="R195" s="5" t="n"/>
      <c r="S195" s="10" t="n"/>
      <c r="T195" s="5" t="n"/>
      <c r="U195" s="10" t="n"/>
      <c r="V195" s="5" t="n"/>
      <c r="W195" s="5" t="n"/>
      <c r="X195" s="5" t="n"/>
    </row>
    <row r="196" ht="22" customHeight="1">
      <c r="A196" s="10" t="inlineStr">
        <is>
          <t>5</t>
        </is>
      </c>
      <c r="B196" s="5" t="n"/>
      <c r="C196" s="11" t="inlineStr">
        <is>
          <t>배수로 시공위치 및 상태를 확인하였는가?</t>
        </is>
      </c>
      <c r="D196" s="5" t="n"/>
      <c r="E196" s="5" t="n"/>
      <c r="F196" s="5" t="n"/>
      <c r="G196" s="5" t="n"/>
      <c r="H196" s="5" t="n"/>
      <c r="I196" s="5" t="n"/>
      <c r="J196" s="5" t="n"/>
      <c r="K196" s="5" t="n"/>
      <c r="L196" s="5" t="n"/>
      <c r="M196" s="10" t="n"/>
      <c r="N196" s="5" t="n"/>
      <c r="O196" s="5" t="n"/>
      <c r="P196" s="5" t="n"/>
      <c r="Q196" s="10" t="n"/>
      <c r="R196" s="5" t="n"/>
      <c r="S196" s="10" t="n"/>
      <c r="T196" s="5" t="n"/>
      <c r="U196" s="10" t="n"/>
      <c r="V196" s="5" t="n"/>
      <c r="W196" s="5" t="n"/>
      <c r="X196" s="5" t="n"/>
    </row>
    <row r="197" ht="22" customHeight="1">
      <c r="A197" s="12" t="inlineStr">
        <is>
          <t>결  과</t>
        </is>
      </c>
      <c r="B197" s="5" t="n"/>
      <c r="C197" s="5" t="n"/>
      <c r="D197" s="5" t="n"/>
      <c r="E197" s="5" t="n"/>
      <c r="F197" s="5" t="n"/>
      <c r="G197" s="5" t="n"/>
      <c r="H197" s="5" t="n"/>
      <c r="I197" s="5" t="n"/>
      <c r="J197" s="5" t="n"/>
      <c r="K197" s="5" t="n"/>
      <c r="L197" s="5" t="n"/>
      <c r="M197" s="5" t="n"/>
      <c r="N197" s="5" t="n"/>
      <c r="O197" s="5" t="n"/>
      <c r="P197" s="5" t="n"/>
      <c r="Q197" s="5" t="n"/>
      <c r="R197" s="5" t="n"/>
      <c r="S197" s="5" t="n"/>
      <c r="T197" s="5" t="n"/>
      <c r="U197" s="13">
        <f>IF(COUNTA(Q192:Q196,S192:S196)=0,"","합격 "&amp;COUNTA(Q192:Q196)&amp;" · 불합격 "&amp;COUNTA(S192:S196))</f>
        <v/>
      </c>
      <c r="V197" s="5" t="n"/>
      <c r="W197" s="5" t="n"/>
      <c r="X197" s="5" t="n"/>
    </row>
    <row r="198" ht="6" customHeight="1"/>
    <row r="199" ht="26" customHeight="1">
      <c r="A199" s="8" t="inlineStr">
        <is>
          <t>▣ 기존 구조물 철거</t>
        </is>
      </c>
    </row>
    <row r="200" ht="6" customHeight="1"/>
    <row r="201" ht="24" customHeight="1">
      <c r="A201" s="9" t="inlineStr">
        <is>
          <t>번호</t>
        </is>
      </c>
      <c r="B201" s="5" t="n"/>
      <c r="C201" s="9" t="inlineStr">
        <is>
          <t>검사 항목</t>
        </is>
      </c>
      <c r="D201" s="5" t="n"/>
      <c r="E201" s="5" t="n"/>
      <c r="F201" s="5" t="n"/>
      <c r="G201" s="5" t="n"/>
      <c r="H201" s="5" t="n"/>
      <c r="I201" s="5" t="n"/>
      <c r="J201" s="5" t="n"/>
      <c r="K201" s="5" t="n"/>
      <c r="L201" s="5" t="n"/>
      <c r="M201" s="9" t="inlineStr">
        <is>
          <t>검사기준</t>
        </is>
      </c>
      <c r="N201" s="5" t="n"/>
      <c r="O201" s="5" t="n"/>
      <c r="P201" s="5" t="n"/>
      <c r="Q201" s="9" t="inlineStr">
        <is>
          <t>합격</t>
        </is>
      </c>
      <c r="R201" s="5" t="n"/>
      <c r="S201" s="9" t="inlineStr">
        <is>
          <t>불합격</t>
        </is>
      </c>
      <c r="T201" s="5" t="n"/>
      <c r="U201" s="9" t="inlineStr">
        <is>
          <t>조치사항</t>
        </is>
      </c>
      <c r="V201" s="5" t="n"/>
      <c r="W201" s="5" t="n"/>
      <c r="X201" s="5" t="n"/>
    </row>
    <row r="202" ht="32" customHeight="1">
      <c r="A202" s="10" t="inlineStr">
        <is>
          <t>1</t>
        </is>
      </c>
      <c r="B202" s="5" t="n"/>
      <c r="C202" s="11" t="inlineStr">
        <is>
          <t>철거물은 감리원이 지시하는데로 지정된 장소에 반출되는가?</t>
        </is>
      </c>
      <c r="D202" s="5" t="n"/>
      <c r="E202" s="5" t="n"/>
      <c r="F202" s="5" t="n"/>
      <c r="G202" s="5" t="n"/>
      <c r="H202" s="5" t="n"/>
      <c r="I202" s="5" t="n"/>
      <c r="J202" s="5" t="n"/>
      <c r="K202" s="5" t="n"/>
      <c r="L202" s="5" t="n"/>
      <c r="M202" s="10" t="n"/>
      <c r="N202" s="5" t="n"/>
      <c r="O202" s="5" t="n"/>
      <c r="P202" s="5" t="n"/>
      <c r="Q202" s="10" t="n"/>
      <c r="R202" s="5" t="n"/>
      <c r="S202" s="10" t="n"/>
      <c r="T202" s="5" t="n"/>
      <c r="U202" s="10" t="n"/>
      <c r="V202" s="5" t="n"/>
      <c r="W202" s="5" t="n"/>
      <c r="X202" s="5" t="n"/>
    </row>
    <row r="203" ht="32" customHeight="1">
      <c r="A203" s="10" t="inlineStr">
        <is>
          <t>2</t>
        </is>
      </c>
      <c r="B203" s="5" t="n"/>
      <c r="C203" s="11" t="inlineStr">
        <is>
          <t>사용중인 교량, 암거 및 배수시설 등은 대체 시설을 갖추며 불편이 없나?</t>
        </is>
      </c>
      <c r="D203" s="5" t="n"/>
      <c r="E203" s="5" t="n"/>
      <c r="F203" s="5" t="n"/>
      <c r="G203" s="5" t="n"/>
      <c r="H203" s="5" t="n"/>
      <c r="I203" s="5" t="n"/>
      <c r="J203" s="5" t="n"/>
      <c r="K203" s="5" t="n"/>
      <c r="L203" s="5" t="n"/>
      <c r="M203" s="10" t="n"/>
      <c r="N203" s="5" t="n"/>
      <c r="O203" s="5" t="n"/>
      <c r="P203" s="5" t="n"/>
      <c r="Q203" s="10" t="n"/>
      <c r="R203" s="5" t="n"/>
      <c r="S203" s="10" t="n"/>
      <c r="T203" s="5" t="n"/>
      <c r="U203" s="10" t="n"/>
      <c r="V203" s="5" t="n"/>
      <c r="W203" s="5" t="n"/>
      <c r="X203" s="5" t="n"/>
    </row>
    <row r="204" ht="32" customHeight="1">
      <c r="A204" s="10" t="inlineStr">
        <is>
          <t>3</t>
        </is>
      </c>
      <c r="B204" s="5" t="n"/>
      <c r="C204" s="11" t="inlineStr">
        <is>
          <t>유용 하도록 된 철거물의 품질을 확인 하였 는가?</t>
        </is>
      </c>
      <c r="D204" s="5" t="n"/>
      <c r="E204" s="5" t="n"/>
      <c r="F204" s="5" t="n"/>
      <c r="G204" s="5" t="n"/>
      <c r="H204" s="5" t="n"/>
      <c r="I204" s="5" t="n"/>
      <c r="J204" s="5" t="n"/>
      <c r="K204" s="5" t="n"/>
      <c r="L204" s="5" t="n"/>
      <c r="M204" s="10" t="n"/>
      <c r="N204" s="5" t="n"/>
      <c r="O204" s="5" t="n"/>
      <c r="P204" s="5" t="n"/>
      <c r="Q204" s="10" t="n"/>
      <c r="R204" s="5" t="n"/>
      <c r="S204" s="10" t="n"/>
      <c r="T204" s="5" t="n"/>
      <c r="U204" s="10" t="n"/>
      <c r="V204" s="5" t="n"/>
      <c r="W204" s="5" t="n"/>
      <c r="X204" s="5" t="n"/>
    </row>
    <row r="205" ht="32" customHeight="1">
      <c r="A205" s="10" t="inlineStr">
        <is>
          <t>4</t>
        </is>
      </c>
      <c r="B205" s="5" t="n"/>
      <c r="C205" s="11" t="inlineStr">
        <is>
          <t>철거,또는 이설전,후의 현황도 및 현황사진으로 감리원의 승인을 받았는가?</t>
        </is>
      </c>
      <c r="D205" s="5" t="n"/>
      <c r="E205" s="5" t="n"/>
      <c r="F205" s="5" t="n"/>
      <c r="G205" s="5" t="n"/>
      <c r="H205" s="5" t="n"/>
      <c r="I205" s="5" t="n"/>
      <c r="J205" s="5" t="n"/>
      <c r="K205" s="5" t="n"/>
      <c r="L205" s="5" t="n"/>
      <c r="M205" s="10" t="n"/>
      <c r="N205" s="5" t="n"/>
      <c r="O205" s="5" t="n"/>
      <c r="P205" s="5" t="n"/>
      <c r="Q205" s="10" t="n"/>
      <c r="R205" s="5" t="n"/>
      <c r="S205" s="10" t="n"/>
      <c r="T205" s="5" t="n"/>
      <c r="U205" s="10" t="n"/>
      <c r="V205" s="5" t="n"/>
      <c r="W205" s="5" t="n"/>
      <c r="X205" s="5" t="n"/>
    </row>
    <row r="206" ht="32" customHeight="1">
      <c r="A206" s="10" t="inlineStr">
        <is>
          <t>5</t>
        </is>
      </c>
      <c r="B206" s="5" t="n"/>
      <c r="C206" s="11" t="inlineStr">
        <is>
          <t>구조물 철거시 발생하는 비산분진에 대한 대책은 강구 되었는가?</t>
        </is>
      </c>
      <c r="D206" s="5" t="n"/>
      <c r="E206" s="5" t="n"/>
      <c r="F206" s="5" t="n"/>
      <c r="G206" s="5" t="n"/>
      <c r="H206" s="5" t="n"/>
      <c r="I206" s="5" t="n"/>
      <c r="J206" s="5" t="n"/>
      <c r="K206" s="5" t="n"/>
      <c r="L206" s="5" t="n"/>
      <c r="M206" s="10" t="n"/>
      <c r="N206" s="5" t="n"/>
      <c r="O206" s="5" t="n"/>
      <c r="P206" s="5" t="n"/>
      <c r="Q206" s="10" t="n"/>
      <c r="R206" s="5" t="n"/>
      <c r="S206" s="10" t="n"/>
      <c r="T206" s="5" t="n"/>
      <c r="U206" s="10" t="n"/>
      <c r="V206" s="5" t="n"/>
      <c r="W206" s="5" t="n"/>
      <c r="X206" s="5" t="n"/>
    </row>
    <row r="207" ht="32" customHeight="1">
      <c r="A207" s="10" t="inlineStr">
        <is>
          <t>6</t>
        </is>
      </c>
      <c r="B207" s="5" t="n"/>
      <c r="C207" s="11" t="inlineStr">
        <is>
          <t>주변 주민과 이해, 동의를 구한후 작업이 이루어 지는가?</t>
        </is>
      </c>
      <c r="D207" s="5" t="n"/>
      <c r="E207" s="5" t="n"/>
      <c r="F207" s="5" t="n"/>
      <c r="G207" s="5" t="n"/>
      <c r="H207" s="5" t="n"/>
      <c r="I207" s="5" t="n"/>
      <c r="J207" s="5" t="n"/>
      <c r="K207" s="5" t="n"/>
      <c r="L207" s="5" t="n"/>
      <c r="M207" s="10" t="n"/>
      <c r="N207" s="5" t="n"/>
      <c r="O207" s="5" t="n"/>
      <c r="P207" s="5" t="n"/>
      <c r="Q207" s="10" t="n"/>
      <c r="R207" s="5" t="n"/>
      <c r="S207" s="10" t="n"/>
      <c r="T207" s="5" t="n"/>
      <c r="U207" s="10" t="n"/>
      <c r="V207" s="5" t="n"/>
      <c r="W207" s="5" t="n"/>
      <c r="X207" s="5" t="n"/>
    </row>
    <row r="208" ht="22" customHeight="1">
      <c r="A208" s="12" t="inlineStr">
        <is>
          <t>결  과</t>
        </is>
      </c>
      <c r="B208" s="5" t="n"/>
      <c r="C208" s="5" t="n"/>
      <c r="D208" s="5" t="n"/>
      <c r="E208" s="5" t="n"/>
      <c r="F208" s="5" t="n"/>
      <c r="G208" s="5" t="n"/>
      <c r="H208" s="5" t="n"/>
      <c r="I208" s="5" t="n"/>
      <c r="J208" s="5" t="n"/>
      <c r="K208" s="5" t="n"/>
      <c r="L208" s="5" t="n"/>
      <c r="M208" s="5" t="n"/>
      <c r="N208" s="5" t="n"/>
      <c r="O208" s="5" t="n"/>
      <c r="P208" s="5" t="n"/>
      <c r="Q208" s="5" t="n"/>
      <c r="R208" s="5" t="n"/>
      <c r="S208" s="5" t="n"/>
      <c r="T208" s="5" t="n"/>
      <c r="U208" s="13">
        <f>IF(COUNTA(Q202:Q207,S202:S207)=0,"","합격 "&amp;COUNTA(Q202:Q207)&amp;" · 불합격 "&amp;COUNTA(S202:S207))</f>
        <v/>
      </c>
      <c r="V208" s="5" t="n"/>
      <c r="W208" s="5" t="n"/>
      <c r="X208" s="5" t="n"/>
    </row>
    <row r="209" ht="6" customHeight="1"/>
    <row r="210" ht="26" customHeight="1">
      <c r="A210" s="8" t="inlineStr">
        <is>
          <t>▣ 터 파 기</t>
        </is>
      </c>
    </row>
    <row r="211" ht="6" customHeight="1"/>
    <row r="212" ht="24" customHeight="1">
      <c r="A212" s="9" t="inlineStr">
        <is>
          <t>번호</t>
        </is>
      </c>
      <c r="B212" s="5" t="n"/>
      <c r="C212" s="9" t="inlineStr">
        <is>
          <t>검사 항목</t>
        </is>
      </c>
      <c r="D212" s="5" t="n"/>
      <c r="E212" s="5" t="n"/>
      <c r="F212" s="5" t="n"/>
      <c r="G212" s="5" t="n"/>
      <c r="H212" s="5" t="n"/>
      <c r="I212" s="5" t="n"/>
      <c r="J212" s="5" t="n"/>
      <c r="K212" s="5" t="n"/>
      <c r="L212" s="5" t="n"/>
      <c r="M212" s="9" t="inlineStr">
        <is>
          <t>검사기준</t>
        </is>
      </c>
      <c r="N212" s="5" t="n"/>
      <c r="O212" s="5" t="n"/>
      <c r="P212" s="5" t="n"/>
      <c r="Q212" s="9" t="inlineStr">
        <is>
          <t>합격</t>
        </is>
      </c>
      <c r="R212" s="5" t="n"/>
      <c r="S212" s="9" t="inlineStr">
        <is>
          <t>불합격</t>
        </is>
      </c>
      <c r="T212" s="5" t="n"/>
      <c r="U212" s="9" t="inlineStr">
        <is>
          <t>조치사항</t>
        </is>
      </c>
      <c r="V212" s="5" t="n"/>
      <c r="W212" s="5" t="n"/>
      <c r="X212" s="5" t="n"/>
    </row>
    <row r="213" ht="32" customHeight="1">
      <c r="A213" s="10" t="inlineStr">
        <is>
          <t>1</t>
        </is>
      </c>
      <c r="B213" s="5" t="n"/>
      <c r="C213" s="11" t="inlineStr">
        <is>
          <t>터파기의 위치, 표고 및 치수를 확인하였는가?</t>
        </is>
      </c>
      <c r="D213" s="5" t="n"/>
      <c r="E213" s="5" t="n"/>
      <c r="F213" s="5" t="n"/>
      <c r="G213" s="5" t="n"/>
      <c r="H213" s="5" t="n"/>
      <c r="I213" s="5" t="n"/>
      <c r="J213" s="5" t="n"/>
      <c r="K213" s="5" t="n"/>
      <c r="L213" s="5" t="n"/>
      <c r="M213" s="10" t="n"/>
      <c r="N213" s="5" t="n"/>
      <c r="O213" s="5" t="n"/>
      <c r="P213" s="5" t="n"/>
      <c r="Q213" s="10" t="n"/>
      <c r="R213" s="5" t="n"/>
      <c r="S213" s="10" t="n"/>
      <c r="T213" s="5" t="n"/>
      <c r="U213" s="10" t="n"/>
      <c r="V213" s="5" t="n"/>
      <c r="W213" s="5" t="n"/>
      <c r="X213" s="5" t="n"/>
    </row>
    <row r="214" ht="22" customHeight="1">
      <c r="A214" s="10" t="inlineStr">
        <is>
          <t>2</t>
        </is>
      </c>
      <c r="B214" s="5" t="n"/>
      <c r="C214" s="11" t="inlineStr">
        <is>
          <t>터파기 사면의 안정성을 확보하였는가?</t>
        </is>
      </c>
      <c r="D214" s="5" t="n"/>
      <c r="E214" s="5" t="n"/>
      <c r="F214" s="5" t="n"/>
      <c r="G214" s="5" t="n"/>
      <c r="H214" s="5" t="n"/>
      <c r="I214" s="5" t="n"/>
      <c r="J214" s="5" t="n"/>
      <c r="K214" s="5" t="n"/>
      <c r="L214" s="5" t="n"/>
      <c r="M214" s="10" t="n"/>
      <c r="N214" s="5" t="n"/>
      <c r="O214" s="5" t="n"/>
      <c r="P214" s="5" t="n"/>
      <c r="Q214" s="10" t="n"/>
      <c r="R214" s="5" t="n"/>
      <c r="S214" s="10" t="n"/>
      <c r="T214" s="5" t="n"/>
      <c r="U214" s="10" t="n"/>
      <c r="V214" s="5" t="n"/>
      <c r="W214" s="5" t="n"/>
      <c r="X214" s="5" t="n"/>
    </row>
    <row r="215" ht="22" customHeight="1">
      <c r="A215" s="10" t="inlineStr">
        <is>
          <t>3</t>
        </is>
      </c>
      <c r="B215" s="5" t="n"/>
      <c r="C215" s="11" t="inlineStr">
        <is>
          <t>터파기 현장의 배수시설 설치여부?</t>
        </is>
      </c>
      <c r="D215" s="5" t="n"/>
      <c r="E215" s="5" t="n"/>
      <c r="F215" s="5" t="n"/>
      <c r="G215" s="5" t="n"/>
      <c r="H215" s="5" t="n"/>
      <c r="I215" s="5" t="n"/>
      <c r="J215" s="5" t="n"/>
      <c r="K215" s="5" t="n"/>
      <c r="L215" s="5" t="n"/>
      <c r="M215" s="10" t="n"/>
      <c r="N215" s="5" t="n"/>
      <c r="O215" s="5" t="n"/>
      <c r="P215" s="5" t="n"/>
      <c r="Q215" s="10" t="n"/>
      <c r="R215" s="5" t="n"/>
      <c r="S215" s="10" t="n"/>
      <c r="T215" s="5" t="n"/>
      <c r="U215" s="10" t="n"/>
      <c r="V215" s="5" t="n"/>
      <c r="W215" s="5" t="n"/>
      <c r="X215" s="5" t="n"/>
    </row>
    <row r="216" ht="32" customHeight="1">
      <c r="A216" s="10" t="inlineStr">
        <is>
          <t>4</t>
        </is>
      </c>
      <c r="B216" s="5" t="n"/>
      <c r="C216" s="11" t="inlineStr">
        <is>
          <t>기초지반과 설계도서간의 토질이 상이할때는 확인시험을 실시 하는가?</t>
        </is>
      </c>
      <c r="D216" s="5" t="n"/>
      <c r="E216" s="5" t="n"/>
      <c r="F216" s="5" t="n"/>
      <c r="G216" s="5" t="n"/>
      <c r="H216" s="5" t="n"/>
      <c r="I216" s="5" t="n"/>
      <c r="J216" s="5" t="n"/>
      <c r="K216" s="5" t="n"/>
      <c r="L216" s="5" t="n"/>
      <c r="M216" s="10" t="n"/>
      <c r="N216" s="5" t="n"/>
      <c r="O216" s="5" t="n"/>
      <c r="P216" s="5" t="n"/>
      <c r="Q216" s="10" t="n"/>
      <c r="R216" s="5" t="n"/>
      <c r="S216" s="10" t="n"/>
      <c r="T216" s="5" t="n"/>
      <c r="U216" s="10" t="n"/>
      <c r="V216" s="5" t="n"/>
      <c r="W216" s="5" t="n"/>
      <c r="X216" s="5" t="n"/>
    </row>
    <row r="217" ht="32" customHeight="1">
      <c r="A217" s="10" t="inlineStr">
        <is>
          <t>5</t>
        </is>
      </c>
      <c r="B217" s="5" t="n"/>
      <c r="C217" s="11" t="inlineStr">
        <is>
          <t>거푸집 설치등의 작업을 위한 여유폭은 확보 하였는가?</t>
        </is>
      </c>
      <c r="D217" s="5" t="n"/>
      <c r="E217" s="5" t="n"/>
      <c r="F217" s="5" t="n"/>
      <c r="G217" s="5" t="n"/>
      <c r="H217" s="5" t="n"/>
      <c r="I217" s="5" t="n"/>
      <c r="J217" s="5" t="n"/>
      <c r="K217" s="5" t="n"/>
      <c r="L217" s="5" t="n"/>
      <c r="M217" s="10" t="n"/>
      <c r="N217" s="5" t="n"/>
      <c r="O217" s="5" t="n"/>
      <c r="P217" s="5" t="n"/>
      <c r="Q217" s="10" t="n"/>
      <c r="R217" s="5" t="n"/>
      <c r="S217" s="10" t="n"/>
      <c r="T217" s="5" t="n"/>
      <c r="U217" s="10" t="n"/>
      <c r="V217" s="5" t="n"/>
      <c r="W217" s="5" t="n"/>
      <c r="X217" s="5" t="n"/>
    </row>
    <row r="218" ht="32" customHeight="1">
      <c r="A218" s="10" t="inlineStr">
        <is>
          <t>6</t>
        </is>
      </c>
      <c r="B218" s="5" t="n"/>
      <c r="C218" s="11" t="inlineStr">
        <is>
          <t>암반 굴착시 굴착면의 요철 정리는 적절 한가?</t>
        </is>
      </c>
      <c r="D218" s="5" t="n"/>
      <c r="E218" s="5" t="n"/>
      <c r="F218" s="5" t="n"/>
      <c r="G218" s="5" t="n"/>
      <c r="H218" s="5" t="n"/>
      <c r="I218" s="5" t="n"/>
      <c r="J218" s="5" t="n"/>
      <c r="K218" s="5" t="n"/>
      <c r="L218" s="5" t="n"/>
      <c r="M218" s="10" t="n"/>
      <c r="N218" s="5" t="n"/>
      <c r="O218" s="5" t="n"/>
      <c r="P218" s="5" t="n"/>
      <c r="Q218" s="10" t="n"/>
      <c r="R218" s="5" t="n"/>
      <c r="S218" s="10" t="n"/>
      <c r="T218" s="5" t="n"/>
      <c r="U218" s="10" t="n"/>
      <c r="V218" s="5" t="n"/>
      <c r="W218" s="5" t="n"/>
      <c r="X218" s="5" t="n"/>
    </row>
    <row r="219" ht="32" customHeight="1">
      <c r="A219" s="10" t="inlineStr">
        <is>
          <t>7</t>
        </is>
      </c>
      <c r="B219" s="5" t="n"/>
      <c r="C219" s="11" t="inlineStr">
        <is>
          <t>굴착토의 사토위치 선정 및 운반경로는 적합한가?</t>
        </is>
      </c>
      <c r="D219" s="5" t="n"/>
      <c r="E219" s="5" t="n"/>
      <c r="F219" s="5" t="n"/>
      <c r="G219" s="5" t="n"/>
      <c r="H219" s="5" t="n"/>
      <c r="I219" s="5" t="n"/>
      <c r="J219" s="5" t="n"/>
      <c r="K219" s="5" t="n"/>
      <c r="L219" s="5" t="n"/>
      <c r="M219" s="10" t="n"/>
      <c r="N219" s="5" t="n"/>
      <c r="O219" s="5" t="n"/>
      <c r="P219" s="5" t="n"/>
      <c r="Q219" s="10" t="n"/>
      <c r="R219" s="5" t="n"/>
      <c r="S219" s="10" t="n"/>
      <c r="T219" s="5" t="n"/>
      <c r="U219" s="10" t="n"/>
      <c r="V219" s="5" t="n"/>
      <c r="W219" s="5" t="n"/>
      <c r="X219" s="5" t="n"/>
    </row>
    <row r="220" ht="22" customHeight="1">
      <c r="A220" s="10" t="inlineStr">
        <is>
          <t>8</t>
        </is>
      </c>
      <c r="B220" s="5" t="n"/>
      <c r="C220" s="11" t="inlineStr">
        <is>
          <t>터파기후 현장 정돈 상태는 양호한가?</t>
        </is>
      </c>
      <c r="D220" s="5" t="n"/>
      <c r="E220" s="5" t="n"/>
      <c r="F220" s="5" t="n"/>
      <c r="G220" s="5" t="n"/>
      <c r="H220" s="5" t="n"/>
      <c r="I220" s="5" t="n"/>
      <c r="J220" s="5" t="n"/>
      <c r="K220" s="5" t="n"/>
      <c r="L220" s="5" t="n"/>
      <c r="M220" s="10" t="n"/>
      <c r="N220" s="5" t="n"/>
      <c r="O220" s="5" t="n"/>
      <c r="P220" s="5" t="n"/>
      <c r="Q220" s="10" t="n"/>
      <c r="R220" s="5" t="n"/>
      <c r="S220" s="10" t="n"/>
      <c r="T220" s="5" t="n"/>
      <c r="U220" s="10" t="n"/>
      <c r="V220" s="5" t="n"/>
      <c r="W220" s="5" t="n"/>
      <c r="X220" s="5" t="n"/>
    </row>
    <row r="221" ht="32" customHeight="1">
      <c r="A221" s="10" t="inlineStr">
        <is>
          <t>9</t>
        </is>
      </c>
      <c r="B221" s="5" t="n"/>
      <c r="C221" s="11" t="inlineStr">
        <is>
          <t>천공 각도를 정확하게 측정하여 천공하였는가?</t>
        </is>
      </c>
      <c r="D221" s="5" t="n"/>
      <c r="E221" s="5" t="n"/>
      <c r="F221" s="5" t="n"/>
      <c r="G221" s="5" t="n"/>
      <c r="H221" s="5" t="n"/>
      <c r="I221" s="5" t="n"/>
      <c r="J221" s="5" t="n"/>
      <c r="K221" s="5" t="n"/>
      <c r="L221" s="5" t="n"/>
      <c r="M221" s="10" t="n"/>
      <c r="N221" s="5" t="n"/>
      <c r="O221" s="5" t="n"/>
      <c r="P221" s="5" t="n"/>
      <c r="Q221" s="10" t="n"/>
      <c r="R221" s="5" t="n"/>
      <c r="S221" s="10" t="n"/>
      <c r="T221" s="5" t="n"/>
      <c r="U221" s="10" t="n"/>
      <c r="V221" s="5" t="n"/>
      <c r="W221" s="5" t="n"/>
      <c r="X221" s="5" t="n"/>
    </row>
    <row r="222" ht="32" customHeight="1">
      <c r="A222" s="10" t="inlineStr">
        <is>
          <t>10</t>
        </is>
      </c>
      <c r="B222" s="5" t="n"/>
      <c r="C222" s="11" t="inlineStr">
        <is>
          <t>천공시 천공 깊이를 측정하여 천공 하였 는가?</t>
        </is>
      </c>
      <c r="D222" s="5" t="n"/>
      <c r="E222" s="5" t="n"/>
      <c r="F222" s="5" t="n"/>
      <c r="G222" s="5" t="n"/>
      <c r="H222" s="5" t="n"/>
      <c r="I222" s="5" t="n"/>
      <c r="J222" s="5" t="n"/>
      <c r="K222" s="5" t="n"/>
      <c r="L222" s="5" t="n"/>
      <c r="M222" s="10" t="n"/>
      <c r="N222" s="5" t="n"/>
      <c r="O222" s="5" t="n"/>
      <c r="P222" s="5" t="n"/>
      <c r="Q222" s="10" t="n"/>
      <c r="R222" s="5" t="n"/>
      <c r="S222" s="10" t="n"/>
      <c r="T222" s="5" t="n"/>
      <c r="U222" s="10" t="n"/>
      <c r="V222" s="5" t="n"/>
      <c r="W222" s="5" t="n"/>
      <c r="X222" s="5" t="n"/>
    </row>
    <row r="223" ht="22" customHeight="1">
      <c r="A223" s="10" t="inlineStr">
        <is>
          <t>11</t>
        </is>
      </c>
      <c r="B223" s="5" t="n"/>
      <c r="C223" s="11" t="inlineStr">
        <is>
          <t>강선재단시 길이를 정확하게 하였는가?</t>
        </is>
      </c>
      <c r="D223" s="5" t="n"/>
      <c r="E223" s="5" t="n"/>
      <c r="F223" s="5" t="n"/>
      <c r="G223" s="5" t="n"/>
      <c r="H223" s="5" t="n"/>
      <c r="I223" s="5" t="n"/>
      <c r="J223" s="5" t="n"/>
      <c r="K223" s="5" t="n"/>
      <c r="L223" s="5" t="n"/>
      <c r="M223" s="10" t="n"/>
      <c r="N223" s="5" t="n"/>
      <c r="O223" s="5" t="n"/>
      <c r="P223" s="5" t="n"/>
      <c r="Q223" s="10" t="n"/>
      <c r="R223" s="5" t="n"/>
      <c r="S223" s="10" t="n"/>
      <c r="T223" s="5" t="n"/>
      <c r="U223" s="10" t="n"/>
      <c r="V223" s="5" t="n"/>
      <c r="W223" s="5" t="n"/>
      <c r="X223" s="5" t="n"/>
    </row>
    <row r="224" ht="32" customHeight="1">
      <c r="A224" s="10" t="inlineStr">
        <is>
          <t>12</t>
        </is>
      </c>
      <c r="B224" s="5" t="n"/>
      <c r="C224" s="11" t="inlineStr">
        <is>
          <t>그라우팅 작업시 설계 배합비에 따라 시공 하였는가?</t>
        </is>
      </c>
      <c r="D224" s="5" t="n"/>
      <c r="E224" s="5" t="n"/>
      <c r="F224" s="5" t="n"/>
      <c r="G224" s="5" t="n"/>
      <c r="H224" s="5" t="n"/>
      <c r="I224" s="5" t="n"/>
      <c r="J224" s="5" t="n"/>
      <c r="K224" s="5" t="n"/>
      <c r="L224" s="5" t="n"/>
      <c r="M224" s="10" t="n"/>
      <c r="N224" s="5" t="n"/>
      <c r="O224" s="5" t="n"/>
      <c r="P224" s="5" t="n"/>
      <c r="Q224" s="10" t="n"/>
      <c r="R224" s="5" t="n"/>
      <c r="S224" s="10" t="n"/>
      <c r="T224" s="5" t="n"/>
      <c r="U224" s="10" t="n"/>
      <c r="V224" s="5" t="n"/>
      <c r="W224" s="5" t="n"/>
      <c r="X224" s="5" t="n"/>
    </row>
    <row r="225" ht="32" customHeight="1">
      <c r="A225" s="10" t="inlineStr">
        <is>
          <t>13</t>
        </is>
      </c>
      <c r="B225" s="5" t="n"/>
      <c r="C225" s="11" t="inlineStr">
        <is>
          <t>밀크 주입시 설계압에 맞추어 시공하였 는가?</t>
        </is>
      </c>
      <c r="D225" s="5" t="n"/>
      <c r="E225" s="5" t="n"/>
      <c r="F225" s="5" t="n"/>
      <c r="G225" s="5" t="n"/>
      <c r="H225" s="5" t="n"/>
      <c r="I225" s="5" t="n"/>
      <c r="J225" s="5" t="n"/>
      <c r="K225" s="5" t="n"/>
      <c r="L225" s="5" t="n"/>
      <c r="M225" s="10" t="n"/>
      <c r="N225" s="5" t="n"/>
      <c r="O225" s="5" t="n"/>
      <c r="P225" s="5" t="n"/>
      <c r="Q225" s="10" t="n"/>
      <c r="R225" s="5" t="n"/>
      <c r="S225" s="10" t="n"/>
      <c r="T225" s="5" t="n"/>
      <c r="U225" s="10" t="n"/>
      <c r="V225" s="5" t="n"/>
      <c r="W225" s="5" t="n"/>
      <c r="X225" s="5" t="n"/>
    </row>
    <row r="226" ht="22" customHeight="1">
      <c r="A226" s="10" t="inlineStr">
        <is>
          <t>14</t>
        </is>
      </c>
      <c r="B226" s="5" t="n"/>
      <c r="C226" s="11" t="inlineStr">
        <is>
          <t>인장시 설계에 맞게 시공 하였는가?</t>
        </is>
      </c>
      <c r="D226" s="5" t="n"/>
      <c r="E226" s="5" t="n"/>
      <c r="F226" s="5" t="n"/>
      <c r="G226" s="5" t="n"/>
      <c r="H226" s="5" t="n"/>
      <c r="I226" s="5" t="n"/>
      <c r="J226" s="5" t="n"/>
      <c r="K226" s="5" t="n"/>
      <c r="L226" s="5" t="n"/>
      <c r="M226" s="10" t="n"/>
      <c r="N226" s="5" t="n"/>
      <c r="O226" s="5" t="n"/>
      <c r="P226" s="5" t="n"/>
      <c r="Q226" s="10" t="n"/>
      <c r="R226" s="5" t="n"/>
      <c r="S226" s="10" t="n"/>
      <c r="T226" s="5" t="n"/>
      <c r="U226" s="10" t="n"/>
      <c r="V226" s="5" t="n"/>
      <c r="W226" s="5" t="n"/>
      <c r="X226" s="5" t="n"/>
    </row>
    <row r="227" ht="22" customHeight="1">
      <c r="A227" s="12" t="inlineStr">
        <is>
          <t>결  과</t>
        </is>
      </c>
      <c r="B227" s="5" t="n"/>
      <c r="C227" s="5" t="n"/>
      <c r="D227" s="5" t="n"/>
      <c r="E227" s="5" t="n"/>
      <c r="F227" s="5" t="n"/>
      <c r="G227" s="5" t="n"/>
      <c r="H227" s="5" t="n"/>
      <c r="I227" s="5" t="n"/>
      <c r="J227" s="5" t="n"/>
      <c r="K227" s="5" t="n"/>
      <c r="L227" s="5" t="n"/>
      <c r="M227" s="5" t="n"/>
      <c r="N227" s="5" t="n"/>
      <c r="O227" s="5" t="n"/>
      <c r="P227" s="5" t="n"/>
      <c r="Q227" s="5" t="n"/>
      <c r="R227" s="5" t="n"/>
      <c r="S227" s="5" t="n"/>
      <c r="T227" s="5" t="n"/>
      <c r="U227" s="13">
        <f>IF(COUNTA(Q213:Q226,S213:S226)=0,"","합격 "&amp;COUNTA(Q213:Q226)&amp;" · 불합격 "&amp;COUNTA(S213:S226))</f>
        <v/>
      </c>
      <c r="V227" s="5" t="n"/>
      <c r="W227" s="5" t="n"/>
      <c r="X227" s="5" t="n"/>
    </row>
    <row r="228" ht="6" customHeight="1"/>
    <row r="229" ht="26" customHeight="1">
      <c r="A229" s="8" t="inlineStr">
        <is>
          <t>▣ 거적덮기공</t>
        </is>
      </c>
    </row>
    <row r="230" ht="6" customHeight="1"/>
    <row r="231" ht="24" customHeight="1">
      <c r="A231" s="9" t="inlineStr">
        <is>
          <t>번호</t>
        </is>
      </c>
      <c r="B231" s="5" t="n"/>
      <c r="C231" s="9" t="inlineStr">
        <is>
          <t>검사 항목</t>
        </is>
      </c>
      <c r="D231" s="5" t="n"/>
      <c r="E231" s="5" t="n"/>
      <c r="F231" s="5" t="n"/>
      <c r="G231" s="5" t="n"/>
      <c r="H231" s="5" t="n"/>
      <c r="I231" s="5" t="n"/>
      <c r="J231" s="5" t="n"/>
      <c r="K231" s="5" t="n"/>
      <c r="L231" s="5" t="n"/>
      <c r="M231" s="9" t="inlineStr">
        <is>
          <t>검사기준</t>
        </is>
      </c>
      <c r="N231" s="5" t="n"/>
      <c r="O231" s="5" t="n"/>
      <c r="P231" s="5" t="n"/>
      <c r="Q231" s="9" t="inlineStr">
        <is>
          <t>합격</t>
        </is>
      </c>
      <c r="R231" s="5" t="n"/>
      <c r="S231" s="9" t="inlineStr">
        <is>
          <t>불합격</t>
        </is>
      </c>
      <c r="T231" s="5" t="n"/>
      <c r="U231" s="9" t="inlineStr">
        <is>
          <t>조치사항</t>
        </is>
      </c>
      <c r="V231" s="5" t="n"/>
      <c r="W231" s="5" t="n"/>
      <c r="X231" s="5" t="n"/>
    </row>
    <row r="232" ht="22" customHeight="1">
      <c r="A232" s="10" t="inlineStr">
        <is>
          <t>1</t>
        </is>
      </c>
      <c r="B232" s="5" t="n"/>
      <c r="C232" s="11" t="inlineStr">
        <is>
          <t>시공할 면고르기는 되었는가?</t>
        </is>
      </c>
      <c r="D232" s="5" t="n"/>
      <c r="E232" s="5" t="n"/>
      <c r="F232" s="5" t="n"/>
      <c r="G232" s="5" t="n"/>
      <c r="H232" s="5" t="n"/>
      <c r="I232" s="5" t="n"/>
      <c r="J232" s="5" t="n"/>
      <c r="K232" s="5" t="n"/>
      <c r="L232" s="5" t="n"/>
      <c r="M232" s="10" t="n"/>
      <c r="N232" s="5" t="n"/>
      <c r="O232" s="5" t="n"/>
      <c r="P232" s="5" t="n"/>
      <c r="Q232" s="10" t="n"/>
      <c r="R232" s="5" t="n"/>
      <c r="S232" s="10" t="n"/>
      <c r="T232" s="5" t="n"/>
      <c r="U232" s="10" t="n"/>
      <c r="V232" s="5" t="n"/>
      <c r="W232" s="5" t="n"/>
      <c r="X232" s="5" t="n"/>
    </row>
    <row r="233" ht="32" customHeight="1">
      <c r="A233" s="10" t="inlineStr">
        <is>
          <t>2</t>
        </is>
      </c>
      <c r="B233" s="5" t="n"/>
      <c r="C233" s="11" t="inlineStr">
        <is>
          <t>핀은 표준설치 간격으로 기초지반에 고정시켰는가?</t>
        </is>
      </c>
      <c r="D233" s="5" t="n"/>
      <c r="E233" s="5" t="n"/>
      <c r="F233" s="5" t="n"/>
      <c r="G233" s="5" t="n"/>
      <c r="H233" s="5" t="n"/>
      <c r="I233" s="5" t="n"/>
      <c r="J233" s="5" t="n"/>
      <c r="K233" s="5" t="n"/>
      <c r="L233" s="5" t="n"/>
      <c r="M233" s="10" t="n"/>
      <c r="N233" s="5" t="n"/>
      <c r="O233" s="5" t="n"/>
      <c r="P233" s="5" t="n"/>
      <c r="Q233" s="10" t="n"/>
      <c r="R233" s="5" t="n"/>
      <c r="S233" s="10" t="n"/>
      <c r="T233" s="5" t="n"/>
      <c r="U233" s="10" t="n"/>
      <c r="V233" s="5" t="n"/>
      <c r="W233" s="5" t="n"/>
      <c r="X233" s="5" t="n"/>
    </row>
    <row r="234" ht="22" customHeight="1">
      <c r="A234" s="10" t="inlineStr">
        <is>
          <t>3</t>
        </is>
      </c>
      <c r="B234" s="5" t="n"/>
      <c r="C234" s="11" t="inlineStr">
        <is>
          <t>거적 덮기후 복토는 하였는가?</t>
        </is>
      </c>
      <c r="D234" s="5" t="n"/>
      <c r="E234" s="5" t="n"/>
      <c r="F234" s="5" t="n"/>
      <c r="G234" s="5" t="n"/>
      <c r="H234" s="5" t="n"/>
      <c r="I234" s="5" t="n"/>
      <c r="J234" s="5" t="n"/>
      <c r="K234" s="5" t="n"/>
      <c r="L234" s="5" t="n"/>
      <c r="M234" s="10" t="n"/>
      <c r="N234" s="5" t="n"/>
      <c r="O234" s="5" t="n"/>
      <c r="P234" s="5" t="n"/>
      <c r="Q234" s="10" t="n"/>
      <c r="R234" s="5" t="n"/>
      <c r="S234" s="10" t="n"/>
      <c r="T234" s="5" t="n"/>
      <c r="U234" s="10" t="n"/>
      <c r="V234" s="5" t="n"/>
      <c r="W234" s="5" t="n"/>
      <c r="X234" s="5" t="n"/>
    </row>
    <row r="235" ht="22" customHeight="1">
      <c r="A235" s="10" t="inlineStr">
        <is>
          <t>4</t>
        </is>
      </c>
      <c r="B235" s="5" t="n"/>
      <c r="C235" s="11" t="inlineStr">
        <is>
          <t>고정핀 깊이는 25cm 이상으로 되었는가?</t>
        </is>
      </c>
      <c r="D235" s="5" t="n"/>
      <c r="E235" s="5" t="n"/>
      <c r="F235" s="5" t="n"/>
      <c r="G235" s="5" t="n"/>
      <c r="H235" s="5" t="n"/>
      <c r="I235" s="5" t="n"/>
      <c r="J235" s="5" t="n"/>
      <c r="K235" s="5" t="n"/>
      <c r="L235" s="5" t="n"/>
      <c r="M235" s="10" t="n"/>
      <c r="N235" s="5" t="n"/>
      <c r="O235" s="5" t="n"/>
      <c r="P235" s="5" t="n"/>
      <c r="Q235" s="10" t="n"/>
      <c r="R235" s="5" t="n"/>
      <c r="S235" s="10" t="n"/>
      <c r="T235" s="5" t="n"/>
      <c r="U235" s="10" t="n"/>
      <c r="V235" s="5" t="n"/>
      <c r="W235" s="5" t="n"/>
      <c r="X235" s="5" t="n"/>
    </row>
    <row r="236" ht="22" customHeight="1">
      <c r="A236" s="10" t="inlineStr">
        <is>
          <t>5</t>
        </is>
      </c>
      <c r="B236" s="5" t="n"/>
      <c r="C236" s="11" t="inlineStr">
        <is>
          <t>거적 이음은 5cm 정도 겹쳐졌는가?</t>
        </is>
      </c>
      <c r="D236" s="5" t="n"/>
      <c r="E236" s="5" t="n"/>
      <c r="F236" s="5" t="n"/>
      <c r="G236" s="5" t="n"/>
      <c r="H236" s="5" t="n"/>
      <c r="I236" s="5" t="n"/>
      <c r="J236" s="5" t="n"/>
      <c r="K236" s="5" t="n"/>
      <c r="L236" s="5" t="n"/>
      <c r="M236" s="10" t="n"/>
      <c r="N236" s="5" t="n"/>
      <c r="O236" s="5" t="n"/>
      <c r="P236" s="5" t="n"/>
      <c r="Q236" s="10" t="n"/>
      <c r="R236" s="5" t="n"/>
      <c r="S236" s="10" t="n"/>
      <c r="T236" s="5" t="n"/>
      <c r="U236" s="10" t="n"/>
      <c r="V236" s="5" t="n"/>
      <c r="W236" s="5" t="n"/>
      <c r="X236" s="5" t="n"/>
    </row>
    <row r="237" ht="32" customHeight="1">
      <c r="A237" s="10" t="inlineStr">
        <is>
          <t>6</t>
        </is>
      </c>
      <c r="B237" s="5" t="n"/>
      <c r="C237" s="11" t="inlineStr">
        <is>
          <t>암성토 하부지반은 배수를 위한 중심에서부터 1:1.2의 구배를 설치 하였는가?</t>
        </is>
      </c>
      <c r="D237" s="5" t="n"/>
      <c r="E237" s="5" t="n"/>
      <c r="F237" s="5" t="n"/>
      <c r="G237" s="5" t="n"/>
      <c r="H237" s="5" t="n"/>
      <c r="I237" s="5" t="n"/>
      <c r="J237" s="5" t="n"/>
      <c r="K237" s="5" t="n"/>
      <c r="L237" s="5" t="n"/>
      <c r="M237" s="10" t="n"/>
      <c r="N237" s="5" t="n"/>
      <c r="O237" s="5" t="n"/>
      <c r="P237" s="5" t="n"/>
      <c r="Q237" s="10" t="n"/>
      <c r="R237" s="5" t="n"/>
      <c r="S237" s="10" t="n"/>
      <c r="T237" s="5" t="n"/>
      <c r="U237" s="10" t="n"/>
      <c r="V237" s="5" t="n"/>
      <c r="W237" s="5" t="n"/>
      <c r="X237" s="5" t="n"/>
    </row>
    <row r="238" ht="22" customHeight="1">
      <c r="A238" s="10" t="inlineStr">
        <is>
          <t>7</t>
        </is>
      </c>
      <c r="B238" s="5" t="n"/>
      <c r="C238" s="11" t="inlineStr">
        <is>
          <t>재료의 최대입경은 적정한가?</t>
        </is>
      </c>
      <c r="D238" s="5" t="n"/>
      <c r="E238" s="5" t="n"/>
      <c r="F238" s="5" t="n"/>
      <c r="G238" s="5" t="n"/>
      <c r="H238" s="5" t="n"/>
      <c r="I238" s="5" t="n"/>
      <c r="J238" s="5" t="n"/>
      <c r="K238" s="5" t="n"/>
      <c r="L238" s="5" t="n"/>
      <c r="M238" s="10" t="n"/>
      <c r="N238" s="5" t="n"/>
      <c r="O238" s="5" t="n"/>
      <c r="P238" s="5" t="n"/>
      <c r="Q238" s="10" t="n"/>
      <c r="R238" s="5" t="n"/>
      <c r="S238" s="10" t="n"/>
      <c r="T238" s="5" t="n"/>
      <c r="U238" s="10" t="n"/>
      <c r="V238" s="5" t="n"/>
      <c r="W238" s="5" t="n"/>
      <c r="X238" s="5" t="n"/>
    </row>
    <row r="239" ht="45" customHeight="1">
      <c r="A239" s="10" t="inlineStr">
        <is>
          <t>8</t>
        </is>
      </c>
      <c r="B239" s="5" t="n"/>
      <c r="C239" s="11" t="inlineStr">
        <is>
          <t>1층의 다짐두께를 준수하고 탬핑로울러 등 과 같은 진동 다짐장비에 의한 다짐관리를 시행하고 있는가?</t>
        </is>
      </c>
      <c r="D239" s="5" t="n"/>
      <c r="E239" s="5" t="n"/>
      <c r="F239" s="5" t="n"/>
      <c r="G239" s="5" t="n"/>
      <c r="H239" s="5" t="n"/>
      <c r="I239" s="5" t="n"/>
      <c r="J239" s="5" t="n"/>
      <c r="K239" s="5" t="n"/>
      <c r="L239" s="5" t="n"/>
      <c r="M239" s="10" t="n"/>
      <c r="N239" s="5" t="n"/>
      <c r="O239" s="5" t="n"/>
      <c r="P239" s="5" t="n"/>
      <c r="Q239" s="10" t="n"/>
      <c r="R239" s="5" t="n"/>
      <c r="S239" s="10" t="n"/>
      <c r="T239" s="5" t="n"/>
      <c r="U239" s="10" t="n"/>
      <c r="V239" s="5" t="n"/>
      <c r="W239" s="5" t="n"/>
      <c r="X239" s="5" t="n"/>
    </row>
    <row r="240" ht="22" customHeight="1">
      <c r="A240" s="10" t="inlineStr">
        <is>
          <t>9</t>
        </is>
      </c>
      <c r="B240" s="5" t="n"/>
      <c r="C240" s="11" t="inlineStr">
        <is>
          <t>암성토 다짐기준은 만족하고 있는가?</t>
        </is>
      </c>
      <c r="D240" s="5" t="n"/>
      <c r="E240" s="5" t="n"/>
      <c r="F240" s="5" t="n"/>
      <c r="G240" s="5" t="n"/>
      <c r="H240" s="5" t="n"/>
      <c r="I240" s="5" t="n"/>
      <c r="J240" s="5" t="n"/>
      <c r="K240" s="5" t="n"/>
      <c r="L240" s="5" t="n"/>
      <c r="M240" s="10" t="n"/>
      <c r="N240" s="5" t="n"/>
      <c r="O240" s="5" t="n"/>
      <c r="P240" s="5" t="n"/>
      <c r="Q240" s="10" t="n"/>
      <c r="R240" s="5" t="n"/>
      <c r="S240" s="10" t="n"/>
      <c r="T240" s="5" t="n"/>
      <c r="U240" s="10" t="n"/>
      <c r="V240" s="5" t="n"/>
      <c r="W240" s="5" t="n"/>
      <c r="X240" s="5" t="n"/>
    </row>
    <row r="241" ht="32" customHeight="1">
      <c r="A241" s="10" t="inlineStr">
        <is>
          <t>10</t>
        </is>
      </c>
      <c r="B241" s="5" t="n"/>
      <c r="C241" s="11" t="inlineStr">
        <is>
          <t>암의 대소입자가 고르게 분산되고 공극은 최대한 메웠는가?</t>
        </is>
      </c>
      <c r="D241" s="5" t="n"/>
      <c r="E241" s="5" t="n"/>
      <c r="F241" s="5" t="n"/>
      <c r="G241" s="5" t="n"/>
      <c r="H241" s="5" t="n"/>
      <c r="I241" s="5" t="n"/>
      <c r="J241" s="5" t="n"/>
      <c r="K241" s="5" t="n"/>
      <c r="L241" s="5" t="n"/>
      <c r="M241" s="10" t="n"/>
      <c r="N241" s="5" t="n"/>
      <c r="O241" s="5" t="n"/>
      <c r="P241" s="5" t="n"/>
      <c r="Q241" s="10" t="n"/>
      <c r="R241" s="5" t="n"/>
      <c r="S241" s="10" t="n"/>
      <c r="T241" s="5" t="n"/>
      <c r="U241" s="10" t="n"/>
      <c r="V241" s="5" t="n"/>
      <c r="W241" s="5" t="n"/>
      <c r="X241" s="5" t="n"/>
    </row>
    <row r="242" ht="22" customHeight="1">
      <c r="A242" s="12" t="inlineStr">
        <is>
          <t>결  과</t>
        </is>
      </c>
      <c r="B242" s="5" t="n"/>
      <c r="C242" s="5" t="n"/>
      <c r="D242" s="5" t="n"/>
      <c r="E242" s="5" t="n"/>
      <c r="F242" s="5" t="n"/>
      <c r="G242" s="5" t="n"/>
      <c r="H242" s="5" t="n"/>
      <c r="I242" s="5" t="n"/>
      <c r="J242" s="5" t="n"/>
      <c r="K242" s="5" t="n"/>
      <c r="L242" s="5" t="n"/>
      <c r="M242" s="5" t="n"/>
      <c r="N242" s="5" t="n"/>
      <c r="O242" s="5" t="n"/>
      <c r="P242" s="5" t="n"/>
      <c r="Q242" s="5" t="n"/>
      <c r="R242" s="5" t="n"/>
      <c r="S242" s="5" t="n"/>
      <c r="T242" s="5" t="n"/>
      <c r="U242" s="13">
        <f>IF(COUNTA(Q232:Q241,S232:S241)=0,"","합격 "&amp;COUNTA(Q232:Q241)&amp;" · 불합격 "&amp;COUNTA(S232:S241))</f>
        <v/>
      </c>
      <c r="V242" s="5" t="n"/>
      <c r="W242" s="5" t="n"/>
      <c r="X242" s="5" t="n"/>
    </row>
    <row r="243" ht="6" customHeight="1"/>
    <row r="244" ht="26" customHeight="1">
      <c r="A244" s="8" t="inlineStr">
        <is>
          <t>▣ 구조물 뒷채움</t>
        </is>
      </c>
    </row>
    <row r="245" ht="6" customHeight="1"/>
    <row r="246" ht="24" customHeight="1">
      <c r="A246" s="9" t="inlineStr">
        <is>
          <t>번호</t>
        </is>
      </c>
      <c r="B246" s="5" t="n"/>
      <c r="C246" s="9" t="inlineStr">
        <is>
          <t>검사 항목</t>
        </is>
      </c>
      <c r="D246" s="5" t="n"/>
      <c r="E246" s="5" t="n"/>
      <c r="F246" s="5" t="n"/>
      <c r="G246" s="5" t="n"/>
      <c r="H246" s="5" t="n"/>
      <c r="I246" s="5" t="n"/>
      <c r="J246" s="5" t="n"/>
      <c r="K246" s="5" t="n"/>
      <c r="L246" s="5" t="n"/>
      <c r="M246" s="9" t="inlineStr">
        <is>
          <t>검사기준</t>
        </is>
      </c>
      <c r="N246" s="5" t="n"/>
      <c r="O246" s="5" t="n"/>
      <c r="P246" s="5" t="n"/>
      <c r="Q246" s="9" t="inlineStr">
        <is>
          <t>합격</t>
        </is>
      </c>
      <c r="R246" s="5" t="n"/>
      <c r="S246" s="9" t="inlineStr">
        <is>
          <t>불합격</t>
        </is>
      </c>
      <c r="T246" s="5" t="n"/>
      <c r="U246" s="9" t="inlineStr">
        <is>
          <t>조치사항</t>
        </is>
      </c>
      <c r="V246" s="5" t="n"/>
      <c r="W246" s="5" t="n"/>
      <c r="X246" s="5" t="n"/>
    </row>
    <row r="247" ht="32" customHeight="1">
      <c r="A247" s="10" t="inlineStr">
        <is>
          <t>1</t>
        </is>
      </c>
      <c r="B247" s="5" t="n"/>
      <c r="C247" s="11" t="inlineStr">
        <is>
          <t>각 층의 함수비를 조절하여 시방에 적합한 재료를 사용하였는가?</t>
        </is>
      </c>
      <c r="D247" s="5" t="n"/>
      <c r="E247" s="5" t="n"/>
      <c r="F247" s="5" t="n"/>
      <c r="G247" s="5" t="n"/>
      <c r="H247" s="5" t="n"/>
      <c r="I247" s="5" t="n"/>
      <c r="J247" s="5" t="n"/>
      <c r="K247" s="5" t="n"/>
      <c r="L247" s="5" t="n"/>
      <c r="M247" s="10" t="n"/>
      <c r="N247" s="5" t="n"/>
      <c r="O247" s="5" t="n"/>
      <c r="P247" s="5" t="n"/>
      <c r="Q247" s="10" t="n"/>
      <c r="R247" s="5" t="n"/>
      <c r="S247" s="10" t="n"/>
      <c r="T247" s="5" t="n"/>
      <c r="U247" s="10" t="n"/>
      <c r="V247" s="5" t="n"/>
      <c r="W247" s="5" t="n"/>
      <c r="X247" s="5" t="n"/>
    </row>
    <row r="248" ht="22" customHeight="1">
      <c r="A248" s="10" t="inlineStr">
        <is>
          <t>2</t>
        </is>
      </c>
      <c r="B248" s="5" t="n"/>
      <c r="C248" s="11" t="inlineStr">
        <is>
          <t>각 다짐층의 1층 두께는 적절한가?</t>
        </is>
      </c>
      <c r="D248" s="5" t="n"/>
      <c r="E248" s="5" t="n"/>
      <c r="F248" s="5" t="n"/>
      <c r="G248" s="5" t="n"/>
      <c r="H248" s="5" t="n"/>
      <c r="I248" s="5" t="n"/>
      <c r="J248" s="5" t="n"/>
      <c r="K248" s="5" t="n"/>
      <c r="L248" s="5" t="n"/>
      <c r="M248" s="10" t="n"/>
      <c r="N248" s="5" t="n"/>
      <c r="O248" s="5" t="n"/>
      <c r="P248" s="5" t="n"/>
      <c r="Q248" s="10" t="n"/>
      <c r="R248" s="5" t="n"/>
      <c r="S248" s="10" t="n"/>
      <c r="T248" s="5" t="n"/>
      <c r="U248" s="10" t="n"/>
      <c r="V248" s="5" t="n"/>
      <c r="W248" s="5" t="n"/>
      <c r="X248" s="5" t="n"/>
    </row>
    <row r="249" ht="32" customHeight="1">
      <c r="A249" s="10" t="inlineStr">
        <is>
          <t>3</t>
        </is>
      </c>
      <c r="B249" s="5" t="n"/>
      <c r="C249" s="11" t="inlineStr">
        <is>
          <t>뒷채움 재료를 포설할 때 구조물 양면이 동시에 같은 높이가 되도록 하는가?</t>
        </is>
      </c>
      <c r="D249" s="5" t="n"/>
      <c r="E249" s="5" t="n"/>
      <c r="F249" s="5" t="n"/>
      <c r="G249" s="5" t="n"/>
      <c r="H249" s="5" t="n"/>
      <c r="I249" s="5" t="n"/>
      <c r="J249" s="5" t="n"/>
      <c r="K249" s="5" t="n"/>
      <c r="L249" s="5" t="n"/>
      <c r="M249" s="10" t="n"/>
      <c r="N249" s="5" t="n"/>
      <c r="O249" s="5" t="n"/>
      <c r="P249" s="5" t="n"/>
      <c r="Q249" s="10" t="n"/>
      <c r="R249" s="5" t="n"/>
      <c r="S249" s="10" t="n"/>
      <c r="T249" s="5" t="n"/>
      <c r="U249" s="10" t="n"/>
      <c r="V249" s="5" t="n"/>
      <c r="W249" s="5" t="n"/>
      <c r="X249" s="5" t="n"/>
    </row>
    <row r="250" ht="22" customHeight="1">
      <c r="A250" s="10" t="inlineStr">
        <is>
          <t>4</t>
        </is>
      </c>
      <c r="B250" s="5" t="n"/>
      <c r="C250" s="11" t="inlineStr">
        <is>
          <t>사용 다짐장비는 적절한가?</t>
        </is>
      </c>
      <c r="D250" s="5" t="n"/>
      <c r="E250" s="5" t="n"/>
      <c r="F250" s="5" t="n"/>
      <c r="G250" s="5" t="n"/>
      <c r="H250" s="5" t="n"/>
      <c r="I250" s="5" t="n"/>
      <c r="J250" s="5" t="n"/>
      <c r="K250" s="5" t="n"/>
      <c r="L250" s="5" t="n"/>
      <c r="M250" s="10" t="n"/>
      <c r="N250" s="5" t="n"/>
      <c r="O250" s="5" t="n"/>
      <c r="P250" s="5" t="n"/>
      <c r="Q250" s="10" t="n"/>
      <c r="R250" s="5" t="n"/>
      <c r="S250" s="10" t="n"/>
      <c r="T250" s="5" t="n"/>
      <c r="U250" s="10" t="n"/>
      <c r="V250" s="5" t="n"/>
      <c r="W250" s="5" t="n"/>
      <c r="X250" s="5" t="n"/>
    </row>
    <row r="251" ht="22" customHeight="1">
      <c r="A251" s="10" t="inlineStr">
        <is>
          <t>5</t>
        </is>
      </c>
      <c r="B251" s="5" t="n"/>
      <c r="C251" s="11" t="inlineStr">
        <is>
          <t>각종 시험결과는 시방조건에 합격하는가?</t>
        </is>
      </c>
      <c r="D251" s="5" t="n"/>
      <c r="E251" s="5" t="n"/>
      <c r="F251" s="5" t="n"/>
      <c r="G251" s="5" t="n"/>
      <c r="H251" s="5" t="n"/>
      <c r="I251" s="5" t="n"/>
      <c r="J251" s="5" t="n"/>
      <c r="K251" s="5" t="n"/>
      <c r="L251" s="5" t="n"/>
      <c r="M251" s="10" t="n"/>
      <c r="N251" s="5" t="n"/>
      <c r="O251" s="5" t="n"/>
      <c r="P251" s="5" t="n"/>
      <c r="Q251" s="10" t="n"/>
      <c r="R251" s="5" t="n"/>
      <c r="S251" s="10" t="n"/>
      <c r="T251" s="5" t="n"/>
      <c r="U251" s="10" t="n"/>
      <c r="V251" s="5" t="n"/>
      <c r="W251" s="5" t="n"/>
      <c r="X251" s="5" t="n"/>
    </row>
    <row r="252" ht="45" customHeight="1">
      <c r="A252" s="10" t="inlineStr">
        <is>
          <t>6</t>
        </is>
      </c>
      <c r="B252" s="5" t="n"/>
      <c r="C252" s="11" t="inlineStr">
        <is>
          <t>콘크리트암거, 또는 교량 뒷채움시 콘크리트 타설후 충분한 강도가 확보된후 뒷채움을 실시하는가?</t>
        </is>
      </c>
      <c r="D252" s="5" t="n"/>
      <c r="E252" s="5" t="n"/>
      <c r="F252" s="5" t="n"/>
      <c r="G252" s="5" t="n"/>
      <c r="H252" s="5" t="n"/>
      <c r="I252" s="5" t="n"/>
      <c r="J252" s="5" t="n"/>
      <c r="K252" s="5" t="n"/>
      <c r="L252" s="5" t="n"/>
      <c r="M252" s="10" t="n"/>
      <c r="N252" s="5" t="n"/>
      <c r="O252" s="5" t="n"/>
      <c r="P252" s="5" t="n"/>
      <c r="Q252" s="10" t="n"/>
      <c r="R252" s="5" t="n"/>
      <c r="S252" s="10" t="n"/>
      <c r="T252" s="5" t="n"/>
      <c r="U252" s="10" t="n"/>
      <c r="V252" s="5" t="n"/>
      <c r="W252" s="5" t="n"/>
      <c r="X252" s="5" t="n"/>
    </row>
    <row r="253" ht="22" customHeight="1">
      <c r="A253" s="10" t="inlineStr">
        <is>
          <t>7</t>
        </is>
      </c>
      <c r="B253" s="5" t="n"/>
      <c r="C253" s="11" t="inlineStr">
        <is>
          <t>구조물 뒷채움 부위의 관리도 작성여부?</t>
        </is>
      </c>
      <c r="D253" s="5" t="n"/>
      <c r="E253" s="5" t="n"/>
      <c r="F253" s="5" t="n"/>
      <c r="G253" s="5" t="n"/>
      <c r="H253" s="5" t="n"/>
      <c r="I253" s="5" t="n"/>
      <c r="J253" s="5" t="n"/>
      <c r="K253" s="5" t="n"/>
      <c r="L253" s="5" t="n"/>
      <c r="M253" s="10" t="n"/>
      <c r="N253" s="5" t="n"/>
      <c r="O253" s="5" t="n"/>
      <c r="P253" s="5" t="n"/>
      <c r="Q253" s="10" t="n"/>
      <c r="R253" s="5" t="n"/>
      <c r="S253" s="10" t="n"/>
      <c r="T253" s="5" t="n"/>
      <c r="U253" s="10" t="n"/>
      <c r="V253" s="5" t="n"/>
      <c r="W253" s="5" t="n"/>
      <c r="X253" s="5" t="n"/>
    </row>
    <row r="254" ht="22" customHeight="1">
      <c r="A254" s="12" t="inlineStr">
        <is>
          <t>결  과</t>
        </is>
      </c>
      <c r="B254" s="5" t="n"/>
      <c r="C254" s="5" t="n"/>
      <c r="D254" s="5" t="n"/>
      <c r="E254" s="5" t="n"/>
      <c r="F254" s="5" t="n"/>
      <c r="G254" s="5" t="n"/>
      <c r="H254" s="5" t="n"/>
      <c r="I254" s="5" t="n"/>
      <c r="J254" s="5" t="n"/>
      <c r="K254" s="5" t="n"/>
      <c r="L254" s="5" t="n"/>
      <c r="M254" s="5" t="n"/>
      <c r="N254" s="5" t="n"/>
      <c r="O254" s="5" t="n"/>
      <c r="P254" s="5" t="n"/>
      <c r="Q254" s="5" t="n"/>
      <c r="R254" s="5" t="n"/>
      <c r="S254" s="5" t="n"/>
      <c r="T254" s="5" t="n"/>
      <c r="U254" s="13">
        <f>IF(COUNTA(Q247:Q253,S247:S253)=0,"","합격 "&amp;COUNTA(Q247:Q253)&amp;" · 불합격 "&amp;COUNTA(S247:S253))</f>
        <v/>
      </c>
      <c r="V254" s="5" t="n"/>
      <c r="W254" s="5" t="n"/>
      <c r="X254" s="5" t="n"/>
    </row>
    <row r="255" ht="6" customHeight="1"/>
    <row r="256" ht="26" customHeight="1">
      <c r="A256" s="8" t="inlineStr">
        <is>
          <t>▣ 연약지반처리(팩 드레인)</t>
        </is>
      </c>
    </row>
    <row r="257" ht="6" customHeight="1"/>
    <row r="258" ht="24" customHeight="1">
      <c r="A258" s="9" t="inlineStr">
        <is>
          <t>번호</t>
        </is>
      </c>
      <c r="B258" s="5" t="n"/>
      <c r="C258" s="9" t="inlineStr">
        <is>
          <t>검사 항목</t>
        </is>
      </c>
      <c r="D258" s="5" t="n"/>
      <c r="E258" s="5" t="n"/>
      <c r="F258" s="5" t="n"/>
      <c r="G258" s="5" t="n"/>
      <c r="H258" s="5" t="n"/>
      <c r="I258" s="5" t="n"/>
      <c r="J258" s="5" t="n"/>
      <c r="K258" s="5" t="n"/>
      <c r="L258" s="5" t="n"/>
      <c r="M258" s="9" t="inlineStr">
        <is>
          <t>검사기준</t>
        </is>
      </c>
      <c r="N258" s="5" t="n"/>
      <c r="O258" s="5" t="n"/>
      <c r="P258" s="5" t="n"/>
      <c r="Q258" s="9" t="inlineStr">
        <is>
          <t>합격</t>
        </is>
      </c>
      <c r="R258" s="5" t="n"/>
      <c r="S258" s="9" t="inlineStr">
        <is>
          <t>불합격</t>
        </is>
      </c>
      <c r="T258" s="5" t="n"/>
      <c r="U258" s="9" t="inlineStr">
        <is>
          <t>조치사항</t>
        </is>
      </c>
      <c r="V258" s="5" t="n"/>
      <c r="W258" s="5" t="n"/>
      <c r="X258" s="5" t="n"/>
    </row>
    <row r="259" ht="22" customHeight="1">
      <c r="A259" s="10" t="inlineStr">
        <is>
          <t>1</t>
        </is>
      </c>
      <c r="B259" s="5" t="n"/>
      <c r="C259" s="11" t="inlineStr">
        <is>
          <t>팩드레인용 모래의 품질기준은 만족한가?</t>
        </is>
      </c>
      <c r="D259" s="5" t="n"/>
      <c r="E259" s="5" t="n"/>
      <c r="F259" s="5" t="n"/>
      <c r="G259" s="5" t="n"/>
      <c r="H259" s="5" t="n"/>
      <c r="I259" s="5" t="n"/>
      <c r="J259" s="5" t="n"/>
      <c r="K259" s="5" t="n"/>
      <c r="L259" s="5" t="n"/>
      <c r="M259" s="10" t="n"/>
      <c r="N259" s="5" t="n"/>
      <c r="O259" s="5" t="n"/>
      <c r="P259" s="5" t="n"/>
      <c r="Q259" s="10" t="n"/>
      <c r="R259" s="5" t="n"/>
      <c r="S259" s="10" t="n"/>
      <c r="T259" s="5" t="n"/>
      <c r="U259" s="10" t="n"/>
      <c r="V259" s="5" t="n"/>
      <c r="W259" s="5" t="n"/>
      <c r="X259" s="5" t="n"/>
    </row>
    <row r="260" ht="22" customHeight="1">
      <c r="A260" s="10" t="inlineStr">
        <is>
          <t>2</t>
        </is>
      </c>
      <c r="B260" s="5" t="n"/>
      <c r="C260" s="11" t="inlineStr">
        <is>
          <t>팩의 재료는 품질기준에 만족하는가?</t>
        </is>
      </c>
      <c r="D260" s="5" t="n"/>
      <c r="E260" s="5" t="n"/>
      <c r="F260" s="5" t="n"/>
      <c r="G260" s="5" t="n"/>
      <c r="H260" s="5" t="n"/>
      <c r="I260" s="5" t="n"/>
      <c r="J260" s="5" t="n"/>
      <c r="K260" s="5" t="n"/>
      <c r="L260" s="5" t="n"/>
      <c r="M260" s="10" t="n"/>
      <c r="N260" s="5" t="n"/>
      <c r="O260" s="5" t="n"/>
      <c r="P260" s="5" t="n"/>
      <c r="Q260" s="10" t="n"/>
      <c r="R260" s="5" t="n"/>
      <c r="S260" s="10" t="n"/>
      <c r="T260" s="5" t="n"/>
      <c r="U260" s="10" t="n"/>
      <c r="V260" s="5" t="n"/>
      <c r="W260" s="5" t="n"/>
      <c r="X260" s="5" t="n"/>
    </row>
    <row r="261" ht="32" customHeight="1">
      <c r="A261" s="10" t="inlineStr">
        <is>
          <t>3</t>
        </is>
      </c>
      <c r="B261" s="5" t="n"/>
      <c r="C261" s="11" t="inlineStr">
        <is>
          <t>시공전 시험타설을 실시하여 심도 결정 및 관입능력을 확인 하였는가?</t>
        </is>
      </c>
      <c r="D261" s="5" t="n"/>
      <c r="E261" s="5" t="n"/>
      <c r="F261" s="5" t="n"/>
      <c r="G261" s="5" t="n"/>
      <c r="H261" s="5" t="n"/>
      <c r="I261" s="5" t="n"/>
      <c r="J261" s="5" t="n"/>
      <c r="K261" s="5" t="n"/>
      <c r="L261" s="5" t="n"/>
      <c r="M261" s="10" t="n"/>
      <c r="N261" s="5" t="n"/>
      <c r="O261" s="5" t="n"/>
      <c r="P261" s="5" t="n"/>
      <c r="Q261" s="10" t="n"/>
      <c r="R261" s="5" t="n"/>
      <c r="S261" s="10" t="n"/>
      <c r="T261" s="5" t="n"/>
      <c r="U261" s="10" t="n"/>
      <c r="V261" s="5" t="n"/>
      <c r="W261" s="5" t="n"/>
      <c r="X261" s="5" t="n"/>
    </row>
    <row r="262" ht="32" customHeight="1">
      <c r="A262" s="10" t="inlineStr">
        <is>
          <t>4</t>
        </is>
      </c>
      <c r="B262" s="5" t="n"/>
      <c r="C262" s="11" t="inlineStr">
        <is>
          <t>팩드레인의 타설위치 및 경사각은 허용오차 이내인가?</t>
        </is>
      </c>
      <c r="D262" s="5" t="n"/>
      <c r="E262" s="5" t="n"/>
      <c r="F262" s="5" t="n"/>
      <c r="G262" s="5" t="n"/>
      <c r="H262" s="5" t="n"/>
      <c r="I262" s="5" t="n"/>
      <c r="J262" s="5" t="n"/>
      <c r="K262" s="5" t="n"/>
      <c r="L262" s="5" t="n"/>
      <c r="M262" s="10" t="n"/>
      <c r="N262" s="5" t="n"/>
      <c r="O262" s="5" t="n"/>
      <c r="P262" s="5" t="n"/>
      <c r="Q262" s="10" t="n"/>
      <c r="R262" s="5" t="n"/>
      <c r="S262" s="10" t="n"/>
      <c r="T262" s="5" t="n"/>
      <c r="U262" s="10" t="n"/>
      <c r="V262" s="5" t="n"/>
      <c r="W262" s="5" t="n"/>
      <c r="X262" s="5" t="n"/>
    </row>
    <row r="263" ht="22" customHeight="1">
      <c r="A263" s="10" t="inlineStr">
        <is>
          <t>5</t>
        </is>
      </c>
      <c r="B263" s="5" t="n"/>
      <c r="C263" s="11" t="inlineStr">
        <is>
          <t>타설방향은 후진으로 하는가?</t>
        </is>
      </c>
      <c r="D263" s="5" t="n"/>
      <c r="E263" s="5" t="n"/>
      <c r="F263" s="5" t="n"/>
      <c r="G263" s="5" t="n"/>
      <c r="H263" s="5" t="n"/>
      <c r="I263" s="5" t="n"/>
      <c r="J263" s="5" t="n"/>
      <c r="K263" s="5" t="n"/>
      <c r="L263" s="5" t="n"/>
      <c r="M263" s="10" t="n"/>
      <c r="N263" s="5" t="n"/>
      <c r="O263" s="5" t="n"/>
      <c r="P263" s="5" t="n"/>
      <c r="Q263" s="10" t="n"/>
      <c r="R263" s="5" t="n"/>
      <c r="S263" s="10" t="n"/>
      <c r="T263" s="5" t="n"/>
      <c r="U263" s="10" t="n"/>
      <c r="V263" s="5" t="n"/>
      <c r="W263" s="5" t="n"/>
      <c r="X263" s="5" t="n"/>
    </row>
    <row r="264" ht="32" customHeight="1">
      <c r="A264" s="10" t="inlineStr">
        <is>
          <t>6</t>
        </is>
      </c>
      <c r="B264" s="5" t="n"/>
      <c r="C264" s="11" t="inlineStr">
        <is>
          <t>시공전 주위에 기준점을 설치하고 이를 기준으로 시공위치는 표시하였는가?</t>
        </is>
      </c>
      <c r="D264" s="5" t="n"/>
      <c r="E264" s="5" t="n"/>
      <c r="F264" s="5" t="n"/>
      <c r="G264" s="5" t="n"/>
      <c r="H264" s="5" t="n"/>
      <c r="I264" s="5" t="n"/>
      <c r="J264" s="5" t="n"/>
      <c r="K264" s="5" t="n"/>
      <c r="L264" s="5" t="n"/>
      <c r="M264" s="10" t="n"/>
      <c r="N264" s="5" t="n"/>
      <c r="O264" s="5" t="n"/>
      <c r="P264" s="5" t="n"/>
      <c r="Q264" s="10" t="n"/>
      <c r="R264" s="5" t="n"/>
      <c r="S264" s="10" t="n"/>
      <c r="T264" s="5" t="n"/>
      <c r="U264" s="10" t="n"/>
      <c r="V264" s="5" t="n"/>
      <c r="W264" s="5" t="n"/>
      <c r="X264" s="5" t="n"/>
    </row>
    <row r="265" ht="32" customHeight="1">
      <c r="A265" s="10" t="inlineStr">
        <is>
          <t>7</t>
        </is>
      </c>
      <c r="B265" s="5" t="n"/>
      <c r="C265" s="11" t="inlineStr">
        <is>
          <t>팩망사의 지중관입시 조임을 최소화 하였는가?</t>
        </is>
      </c>
      <c r="D265" s="5" t="n"/>
      <c r="E265" s="5" t="n"/>
      <c r="F265" s="5" t="n"/>
      <c r="G265" s="5" t="n"/>
      <c r="H265" s="5" t="n"/>
      <c r="I265" s="5" t="n"/>
      <c r="J265" s="5" t="n"/>
      <c r="K265" s="5" t="n"/>
      <c r="L265" s="5" t="n"/>
      <c r="M265" s="10" t="n"/>
      <c r="N265" s="5" t="n"/>
      <c r="O265" s="5" t="n"/>
      <c r="P265" s="5" t="n"/>
      <c r="Q265" s="10" t="n"/>
      <c r="R265" s="5" t="n"/>
      <c r="S265" s="10" t="n"/>
      <c r="T265" s="5" t="n"/>
      <c r="U265" s="10" t="n"/>
      <c r="V265" s="5" t="n"/>
      <c r="W265" s="5" t="n"/>
      <c r="X265" s="5" t="n"/>
    </row>
    <row r="266" ht="32" customHeight="1">
      <c r="A266" s="10" t="inlineStr">
        <is>
          <t>8</t>
        </is>
      </c>
      <c r="B266" s="5" t="n"/>
      <c r="C266" s="11" t="inlineStr">
        <is>
          <t>팩드레인의 시공에 대한 보고사항은 확인하였는가?</t>
        </is>
      </c>
      <c r="D266" s="5" t="n"/>
      <c r="E266" s="5" t="n"/>
      <c r="F266" s="5" t="n"/>
      <c r="G266" s="5" t="n"/>
      <c r="H266" s="5" t="n"/>
      <c r="I266" s="5" t="n"/>
      <c r="J266" s="5" t="n"/>
      <c r="K266" s="5" t="n"/>
      <c r="L266" s="5" t="n"/>
      <c r="M266" s="10" t="n"/>
      <c r="N266" s="5" t="n"/>
      <c r="O266" s="5" t="n"/>
      <c r="P266" s="5" t="n"/>
      <c r="Q266" s="10" t="n"/>
      <c r="R266" s="5" t="n"/>
      <c r="S266" s="10" t="n"/>
      <c r="T266" s="5" t="n"/>
      <c r="U266" s="10" t="n"/>
      <c r="V266" s="5" t="n"/>
      <c r="W266" s="5" t="n"/>
      <c r="X266" s="5" t="n"/>
    </row>
    <row r="267" ht="22" customHeight="1">
      <c r="A267" s="12" t="inlineStr">
        <is>
          <t>결  과</t>
        </is>
      </c>
      <c r="B267" s="5" t="n"/>
      <c r="C267" s="5" t="n"/>
      <c r="D267" s="5" t="n"/>
      <c r="E267" s="5" t="n"/>
      <c r="F267" s="5" t="n"/>
      <c r="G267" s="5" t="n"/>
      <c r="H267" s="5" t="n"/>
      <c r="I267" s="5" t="n"/>
      <c r="J267" s="5" t="n"/>
      <c r="K267" s="5" t="n"/>
      <c r="L267" s="5" t="n"/>
      <c r="M267" s="5" t="n"/>
      <c r="N267" s="5" t="n"/>
      <c r="O267" s="5" t="n"/>
      <c r="P267" s="5" t="n"/>
      <c r="Q267" s="5" t="n"/>
      <c r="R267" s="5" t="n"/>
      <c r="S267" s="5" t="n"/>
      <c r="T267" s="5" t="n"/>
      <c r="U267" s="13">
        <f>IF(COUNTA(Q259:Q266,S259:S266)=0,"","합격 "&amp;COUNTA(Q259:Q266)&amp;" · 불합격 "&amp;COUNTA(S259:S266))</f>
        <v/>
      </c>
      <c r="V267" s="5" t="n"/>
      <c r="W267" s="5" t="n"/>
      <c r="X267" s="5" t="n"/>
    </row>
    <row r="268" ht="6" customHeight="1"/>
    <row r="269" ht="26" customHeight="1">
      <c r="A269" s="8" t="inlineStr">
        <is>
          <t>▣ 연약지반 처리 (토목섬유매트깔기)</t>
        </is>
      </c>
    </row>
    <row r="270" ht="6" customHeight="1"/>
    <row r="271" ht="24" customHeight="1">
      <c r="A271" s="9" t="inlineStr">
        <is>
          <t>번호</t>
        </is>
      </c>
      <c r="B271" s="5" t="n"/>
      <c r="C271" s="9" t="inlineStr">
        <is>
          <t>검사 항목</t>
        </is>
      </c>
      <c r="D271" s="5" t="n"/>
      <c r="E271" s="5" t="n"/>
      <c r="F271" s="5" t="n"/>
      <c r="G271" s="5" t="n"/>
      <c r="H271" s="5" t="n"/>
      <c r="I271" s="5" t="n"/>
      <c r="J271" s="5" t="n"/>
      <c r="K271" s="5" t="n"/>
      <c r="L271" s="5" t="n"/>
      <c r="M271" s="9" t="inlineStr">
        <is>
          <t>검사기준</t>
        </is>
      </c>
      <c r="N271" s="5" t="n"/>
      <c r="O271" s="5" t="n"/>
      <c r="P271" s="5" t="n"/>
      <c r="Q271" s="9" t="inlineStr">
        <is>
          <t>합격</t>
        </is>
      </c>
      <c r="R271" s="5" t="n"/>
      <c r="S271" s="9" t="inlineStr">
        <is>
          <t>불합격</t>
        </is>
      </c>
      <c r="T271" s="5" t="n"/>
      <c r="U271" s="9" t="inlineStr">
        <is>
          <t>조치사항</t>
        </is>
      </c>
      <c r="V271" s="5" t="n"/>
      <c r="W271" s="5" t="n"/>
      <c r="X271" s="5" t="n"/>
    </row>
    <row r="272" ht="32" customHeight="1">
      <c r="A272" s="10" t="inlineStr">
        <is>
          <t>1</t>
        </is>
      </c>
      <c r="B272" s="5" t="n"/>
      <c r="C272" s="11" t="inlineStr">
        <is>
          <t>매트재료의 품질기준은 시방기준에 적합한가?</t>
        </is>
      </c>
      <c r="D272" s="5" t="n"/>
      <c r="E272" s="5" t="n"/>
      <c r="F272" s="5" t="n"/>
      <c r="G272" s="5" t="n"/>
      <c r="H272" s="5" t="n"/>
      <c r="I272" s="5" t="n"/>
      <c r="J272" s="5" t="n"/>
      <c r="K272" s="5" t="n"/>
      <c r="L272" s="5" t="n"/>
      <c r="M272" s="10" t="n"/>
      <c r="N272" s="5" t="n"/>
      <c r="O272" s="5" t="n"/>
      <c r="P272" s="5" t="n"/>
      <c r="Q272" s="10" t="n"/>
      <c r="R272" s="5" t="n"/>
      <c r="S272" s="10" t="n"/>
      <c r="T272" s="5" t="n"/>
      <c r="U272" s="10" t="n"/>
      <c r="V272" s="5" t="n"/>
      <c r="W272" s="5" t="n"/>
      <c r="X272" s="5" t="n"/>
    </row>
    <row r="273" ht="45" customHeight="1">
      <c r="A273" s="10" t="inlineStr">
        <is>
          <t>2</t>
        </is>
      </c>
      <c r="B273" s="5" t="n"/>
      <c r="C273" s="11" t="inlineStr">
        <is>
          <t>매트의 접합,깔기방법,시공장비 투입계획,공정 및 품질관리 사항등을 명시한 시공계획서를 제출하였는가?</t>
        </is>
      </c>
      <c r="D273" s="5" t="n"/>
      <c r="E273" s="5" t="n"/>
      <c r="F273" s="5" t="n"/>
      <c r="G273" s="5" t="n"/>
      <c r="H273" s="5" t="n"/>
      <c r="I273" s="5" t="n"/>
      <c r="J273" s="5" t="n"/>
      <c r="K273" s="5" t="n"/>
      <c r="L273" s="5" t="n"/>
      <c r="M273" s="10" t="n"/>
      <c r="N273" s="5" t="n"/>
      <c r="O273" s="5" t="n"/>
      <c r="P273" s="5" t="n"/>
      <c r="Q273" s="10" t="n"/>
      <c r="R273" s="5" t="n"/>
      <c r="S273" s="10" t="n"/>
      <c r="T273" s="5" t="n"/>
      <c r="U273" s="10" t="n"/>
      <c r="V273" s="5" t="n"/>
      <c r="W273" s="5" t="n"/>
      <c r="X273" s="5" t="n"/>
    </row>
    <row r="274" ht="32" customHeight="1">
      <c r="A274" s="10" t="inlineStr">
        <is>
          <t>3</t>
        </is>
      </c>
      <c r="B274" s="5" t="n"/>
      <c r="C274" s="11" t="inlineStr">
        <is>
          <t>매트를 현장접합시 겹침폭은 시방기준 이상 이고 봉합강도는 원재료 강도 이상인가?</t>
        </is>
      </c>
      <c r="D274" s="5" t="n"/>
      <c r="E274" s="5" t="n"/>
      <c r="F274" s="5" t="n"/>
      <c r="G274" s="5" t="n"/>
      <c r="H274" s="5" t="n"/>
      <c r="I274" s="5" t="n"/>
      <c r="J274" s="5" t="n"/>
      <c r="K274" s="5" t="n"/>
      <c r="L274" s="5" t="n"/>
      <c r="M274" s="10" t="n"/>
      <c r="N274" s="5" t="n"/>
      <c r="O274" s="5" t="n"/>
      <c r="P274" s="5" t="n"/>
      <c r="Q274" s="10" t="n"/>
      <c r="R274" s="5" t="n"/>
      <c r="S274" s="10" t="n"/>
      <c r="T274" s="5" t="n"/>
      <c r="U274" s="10" t="n"/>
      <c r="V274" s="5" t="n"/>
      <c r="W274" s="5" t="n"/>
      <c r="X274" s="5" t="n"/>
    </row>
    <row r="275" ht="32" customHeight="1">
      <c r="A275" s="10" t="inlineStr">
        <is>
          <t>4</t>
        </is>
      </c>
      <c r="B275" s="5" t="n"/>
      <c r="C275" s="11" t="inlineStr">
        <is>
          <t>매트깔기후 단계성토는 집중하중이 한곳에 편중되지 않게 깔았는가?</t>
        </is>
      </c>
      <c r="D275" s="5" t="n"/>
      <c r="E275" s="5" t="n"/>
      <c r="F275" s="5" t="n"/>
      <c r="G275" s="5" t="n"/>
      <c r="H275" s="5" t="n"/>
      <c r="I275" s="5" t="n"/>
      <c r="J275" s="5" t="n"/>
      <c r="K275" s="5" t="n"/>
      <c r="L275" s="5" t="n"/>
      <c r="M275" s="10" t="n"/>
      <c r="N275" s="5" t="n"/>
      <c r="O275" s="5" t="n"/>
      <c r="P275" s="5" t="n"/>
      <c r="Q275" s="10" t="n"/>
      <c r="R275" s="5" t="n"/>
      <c r="S275" s="10" t="n"/>
      <c r="T275" s="5" t="n"/>
      <c r="U275" s="10" t="n"/>
      <c r="V275" s="5" t="n"/>
      <c r="W275" s="5" t="n"/>
      <c r="X275" s="5" t="n"/>
    </row>
    <row r="276" ht="32" customHeight="1">
      <c r="A276" s="10" t="inlineStr">
        <is>
          <t>5</t>
        </is>
      </c>
      <c r="B276" s="5" t="n"/>
      <c r="C276" s="11" t="inlineStr">
        <is>
          <t>매트는 시공중 자외선으로부터 장시간 노출되지 않도록 보호하였는가?</t>
        </is>
      </c>
      <c r="D276" s="5" t="n"/>
      <c r="E276" s="5" t="n"/>
      <c r="F276" s="5" t="n"/>
      <c r="G276" s="5" t="n"/>
      <c r="H276" s="5" t="n"/>
      <c r="I276" s="5" t="n"/>
      <c r="J276" s="5" t="n"/>
      <c r="K276" s="5" t="n"/>
      <c r="L276" s="5" t="n"/>
      <c r="M276" s="10" t="n"/>
      <c r="N276" s="5" t="n"/>
      <c r="O276" s="5" t="n"/>
      <c r="P276" s="5" t="n"/>
      <c r="Q276" s="10" t="n"/>
      <c r="R276" s="5" t="n"/>
      <c r="S276" s="10" t="n"/>
      <c r="T276" s="5" t="n"/>
      <c r="U276" s="10" t="n"/>
      <c r="V276" s="5" t="n"/>
      <c r="W276" s="5" t="n"/>
      <c r="X276" s="5" t="n"/>
    </row>
    <row r="277" ht="22" customHeight="1">
      <c r="A277" s="12" t="inlineStr">
        <is>
          <t>결  과</t>
        </is>
      </c>
      <c r="B277" s="5" t="n"/>
      <c r="C277" s="5" t="n"/>
      <c r="D277" s="5" t="n"/>
      <c r="E277" s="5" t="n"/>
      <c r="F277" s="5" t="n"/>
      <c r="G277" s="5" t="n"/>
      <c r="H277" s="5" t="n"/>
      <c r="I277" s="5" t="n"/>
      <c r="J277" s="5" t="n"/>
      <c r="K277" s="5" t="n"/>
      <c r="L277" s="5" t="n"/>
      <c r="M277" s="5" t="n"/>
      <c r="N277" s="5" t="n"/>
      <c r="O277" s="5" t="n"/>
      <c r="P277" s="5" t="n"/>
      <c r="Q277" s="5" t="n"/>
      <c r="R277" s="5" t="n"/>
      <c r="S277" s="5" t="n"/>
      <c r="T277" s="5" t="n"/>
      <c r="U277" s="13">
        <f>IF(COUNTA(Q272:Q276,S272:S276)=0,"","합격 "&amp;COUNTA(Q272:Q276)&amp;" · 불합격 "&amp;COUNTA(S272:S276))</f>
        <v/>
      </c>
      <c r="V277" s="5" t="n"/>
      <c r="W277" s="5" t="n"/>
      <c r="X277" s="5" t="n"/>
    </row>
    <row r="278" ht="6" customHeight="1"/>
    <row r="279" ht="26" customHeight="1">
      <c r="A279" s="8" t="inlineStr">
        <is>
          <t>▣ 법면보호(돌쌓기)</t>
        </is>
      </c>
    </row>
    <row r="280" ht="6" customHeight="1"/>
    <row r="281" ht="24" customHeight="1">
      <c r="A281" s="9" t="inlineStr">
        <is>
          <t>번호</t>
        </is>
      </c>
      <c r="B281" s="5" t="n"/>
      <c r="C281" s="9" t="inlineStr">
        <is>
          <t>검사 항목</t>
        </is>
      </c>
      <c r="D281" s="5" t="n"/>
      <c r="E281" s="5" t="n"/>
      <c r="F281" s="5" t="n"/>
      <c r="G281" s="5" t="n"/>
      <c r="H281" s="5" t="n"/>
      <c r="I281" s="5" t="n"/>
      <c r="J281" s="5" t="n"/>
      <c r="K281" s="5" t="n"/>
      <c r="L281" s="5" t="n"/>
      <c r="M281" s="9" t="inlineStr">
        <is>
          <t>검사기준</t>
        </is>
      </c>
      <c r="N281" s="5" t="n"/>
      <c r="O281" s="5" t="n"/>
      <c r="P281" s="5" t="n"/>
      <c r="Q281" s="9" t="inlineStr">
        <is>
          <t>합격</t>
        </is>
      </c>
      <c r="R281" s="5" t="n"/>
      <c r="S281" s="9" t="inlineStr">
        <is>
          <t>불합격</t>
        </is>
      </c>
      <c r="T281" s="5" t="n"/>
      <c r="U281" s="9" t="inlineStr">
        <is>
          <t>조치사항</t>
        </is>
      </c>
      <c r="V281" s="5" t="n"/>
      <c r="W281" s="5" t="n"/>
      <c r="X281" s="5" t="n"/>
    </row>
    <row r="282" ht="58" customHeight="1">
      <c r="A282" s="10" t="inlineStr">
        <is>
          <t>1</t>
        </is>
      </c>
      <c r="B282" s="5" t="n"/>
      <c r="C282" s="11" t="inlineStr">
        <is>
          <t>깬돌 매붙임에 사용되는 모든석재는 충분한 내구성과 강도를 지닌 것으로 균열이나, 얇은 석편, 풍화로인한 변색 또는 변질된 광물을 함유하고 있지 않은가?</t>
        </is>
      </c>
      <c r="D282" s="5" t="n"/>
      <c r="E282" s="5" t="n"/>
      <c r="F282" s="5" t="n"/>
      <c r="G282" s="5" t="n"/>
      <c r="H282" s="5" t="n"/>
      <c r="I282" s="5" t="n"/>
      <c r="J282" s="5" t="n"/>
      <c r="K282" s="5" t="n"/>
      <c r="L282" s="5" t="n"/>
      <c r="M282" s="10" t="n"/>
      <c r="N282" s="5" t="n"/>
      <c r="O282" s="5" t="n"/>
      <c r="P282" s="5" t="n"/>
      <c r="Q282" s="10" t="n"/>
      <c r="R282" s="5" t="n"/>
      <c r="S282" s="10" t="n"/>
      <c r="T282" s="5" t="n"/>
      <c r="U282" s="10" t="n"/>
      <c r="V282" s="5" t="n"/>
      <c r="W282" s="5" t="n"/>
      <c r="X282" s="5" t="n"/>
    </row>
    <row r="283" ht="32" customHeight="1">
      <c r="A283" s="10" t="inlineStr">
        <is>
          <t>2</t>
        </is>
      </c>
      <c r="B283" s="5" t="n"/>
      <c r="C283" s="11" t="inlineStr">
        <is>
          <t>깬돌 매붙임 재료의 뒷길이 치수는 25cm 정도이며, 사용갯수는 표준으로 사용하는가?</t>
        </is>
      </c>
      <c r="D283" s="5" t="n"/>
      <c r="E283" s="5" t="n"/>
      <c r="F283" s="5" t="n"/>
      <c r="G283" s="5" t="n"/>
      <c r="H283" s="5" t="n"/>
      <c r="I283" s="5" t="n"/>
      <c r="J283" s="5" t="n"/>
      <c r="K283" s="5" t="n"/>
      <c r="L283" s="5" t="n"/>
      <c r="M283" s="10" t="n"/>
      <c r="N283" s="5" t="n"/>
      <c r="O283" s="5" t="n"/>
      <c r="P283" s="5" t="n"/>
      <c r="Q283" s="10" t="n"/>
      <c r="R283" s="5" t="n"/>
      <c r="S283" s="10" t="n"/>
      <c r="T283" s="5" t="n"/>
      <c r="U283" s="10" t="n"/>
      <c r="V283" s="5" t="n"/>
      <c r="W283" s="5" t="n"/>
      <c r="X283" s="5" t="n"/>
    </row>
    <row r="284" ht="32" customHeight="1">
      <c r="A284" s="10" t="inlineStr">
        <is>
          <t>3</t>
        </is>
      </c>
      <c r="B284" s="5" t="n"/>
      <c r="C284" s="11" t="inlineStr">
        <is>
          <t>깬돌 메붙임 시공은 전면 및 뒷채움에 규준 틀을 설치하였는가?</t>
        </is>
      </c>
      <c r="D284" s="5" t="n"/>
      <c r="E284" s="5" t="n"/>
      <c r="F284" s="5" t="n"/>
      <c r="G284" s="5" t="n"/>
      <c r="H284" s="5" t="n"/>
      <c r="I284" s="5" t="n"/>
      <c r="J284" s="5" t="n"/>
      <c r="K284" s="5" t="n"/>
      <c r="L284" s="5" t="n"/>
      <c r="M284" s="10" t="n"/>
      <c r="N284" s="5" t="n"/>
      <c r="O284" s="5" t="n"/>
      <c r="P284" s="5" t="n"/>
      <c r="Q284" s="10" t="n"/>
      <c r="R284" s="5" t="n"/>
      <c r="S284" s="10" t="n"/>
      <c r="T284" s="5" t="n"/>
      <c r="U284" s="10" t="n"/>
      <c r="V284" s="5" t="n"/>
      <c r="W284" s="5" t="n"/>
      <c r="X284" s="5" t="n"/>
    </row>
    <row r="285" ht="32" customHeight="1">
      <c r="A285" s="10" t="inlineStr">
        <is>
          <t>4</t>
        </is>
      </c>
      <c r="B285" s="5" t="n"/>
      <c r="C285" s="11" t="inlineStr">
        <is>
          <t>설치된 규준틀은 돌붙임 위치, 구배, 연장, 높이등이 설계와 일치하는가?</t>
        </is>
      </c>
      <c r="D285" s="5" t="n"/>
      <c r="E285" s="5" t="n"/>
      <c r="F285" s="5" t="n"/>
      <c r="G285" s="5" t="n"/>
      <c r="H285" s="5" t="n"/>
      <c r="I285" s="5" t="n"/>
      <c r="J285" s="5" t="n"/>
      <c r="K285" s="5" t="n"/>
      <c r="L285" s="5" t="n"/>
      <c r="M285" s="10" t="n"/>
      <c r="N285" s="5" t="n"/>
      <c r="O285" s="5" t="n"/>
      <c r="P285" s="5" t="n"/>
      <c r="Q285" s="10" t="n"/>
      <c r="R285" s="5" t="n"/>
      <c r="S285" s="10" t="n"/>
      <c r="T285" s="5" t="n"/>
      <c r="U285" s="10" t="n"/>
      <c r="V285" s="5" t="n"/>
      <c r="W285" s="5" t="n"/>
      <c r="X285" s="5" t="n"/>
    </row>
    <row r="286" ht="45" customHeight="1">
      <c r="A286" s="10" t="inlineStr">
        <is>
          <t>5</t>
        </is>
      </c>
      <c r="B286" s="5" t="n"/>
      <c r="C286" s="11" t="inlineStr">
        <is>
          <t>규준틀위에 줄을 수평으로 뛰우고 미리 시공한 기초위에 거의 같은 높이를 유지하면서 쌓는가?</t>
        </is>
      </c>
      <c r="D286" s="5" t="n"/>
      <c r="E286" s="5" t="n"/>
      <c r="F286" s="5" t="n"/>
      <c r="G286" s="5" t="n"/>
      <c r="H286" s="5" t="n"/>
      <c r="I286" s="5" t="n"/>
      <c r="J286" s="5" t="n"/>
      <c r="K286" s="5" t="n"/>
      <c r="L286" s="5" t="n"/>
      <c r="M286" s="10" t="n"/>
      <c r="N286" s="5" t="n"/>
      <c r="O286" s="5" t="n"/>
      <c r="P286" s="5" t="n"/>
      <c r="Q286" s="10" t="n"/>
      <c r="R286" s="5" t="n"/>
      <c r="S286" s="10" t="n"/>
      <c r="T286" s="5" t="n"/>
      <c r="U286" s="10" t="n"/>
      <c r="V286" s="5" t="n"/>
      <c r="W286" s="5" t="n"/>
      <c r="X286" s="5" t="n"/>
    </row>
    <row r="287" ht="45" customHeight="1">
      <c r="A287" s="10" t="inlineStr">
        <is>
          <t>6</t>
        </is>
      </c>
      <c r="B287" s="5" t="n"/>
      <c r="C287" s="11" t="inlineStr">
        <is>
          <t>밑돌은 되도록 큰돌을 사용하여 규준틀에 맞도록하여 돌을 다듬어서 인접한 돌에 밀착시키는가?</t>
        </is>
      </c>
      <c r="D287" s="5" t="n"/>
      <c r="E287" s="5" t="n"/>
      <c r="F287" s="5" t="n"/>
      <c r="G287" s="5" t="n"/>
      <c r="H287" s="5" t="n"/>
      <c r="I287" s="5" t="n"/>
      <c r="J287" s="5" t="n"/>
      <c r="K287" s="5" t="n"/>
      <c r="L287" s="5" t="n"/>
      <c r="M287" s="10" t="n"/>
      <c r="N287" s="5" t="n"/>
      <c r="O287" s="5" t="n"/>
      <c r="P287" s="5" t="n"/>
      <c r="Q287" s="10" t="n"/>
      <c r="R287" s="5" t="n"/>
      <c r="S287" s="10" t="n"/>
      <c r="T287" s="5" t="n"/>
      <c r="U287" s="10" t="n"/>
      <c r="V287" s="5" t="n"/>
      <c r="W287" s="5" t="n"/>
      <c r="X287" s="5" t="n"/>
    </row>
    <row r="288" ht="32" customHeight="1">
      <c r="A288" s="10" t="inlineStr">
        <is>
          <t>7</t>
        </is>
      </c>
      <c r="B288" s="5" t="n"/>
      <c r="C288" s="11" t="inlineStr">
        <is>
          <t>기초 또는 뒷채움에 사용되는 조약돌은 크기와 입도가 적당한가?</t>
        </is>
      </c>
      <c r="D288" s="5" t="n"/>
      <c r="E288" s="5" t="n"/>
      <c r="F288" s="5" t="n"/>
      <c r="G288" s="5" t="n"/>
      <c r="H288" s="5" t="n"/>
      <c r="I288" s="5" t="n"/>
      <c r="J288" s="5" t="n"/>
      <c r="K288" s="5" t="n"/>
      <c r="L288" s="5" t="n"/>
      <c r="M288" s="10" t="n"/>
      <c r="N288" s="5" t="n"/>
      <c r="O288" s="5" t="n"/>
      <c r="P288" s="5" t="n"/>
      <c r="Q288" s="10" t="n"/>
      <c r="R288" s="5" t="n"/>
      <c r="S288" s="10" t="n"/>
      <c r="T288" s="5" t="n"/>
      <c r="U288" s="10" t="n"/>
      <c r="V288" s="5" t="n"/>
      <c r="W288" s="5" t="n"/>
      <c r="X288" s="5" t="n"/>
    </row>
    <row r="289" ht="32" customHeight="1">
      <c r="A289" s="10" t="inlineStr">
        <is>
          <t>8</t>
        </is>
      </c>
      <c r="B289" s="5" t="n"/>
      <c r="C289" s="11" t="inlineStr">
        <is>
          <t>기초의 깊이는 지반선 아래로 설계 깊이를 유지하는가?</t>
        </is>
      </c>
      <c r="D289" s="5" t="n"/>
      <c r="E289" s="5" t="n"/>
      <c r="F289" s="5" t="n"/>
      <c r="G289" s="5" t="n"/>
      <c r="H289" s="5" t="n"/>
      <c r="I289" s="5" t="n"/>
      <c r="J289" s="5" t="n"/>
      <c r="K289" s="5" t="n"/>
      <c r="L289" s="5" t="n"/>
      <c r="M289" s="10" t="n"/>
      <c r="N289" s="5" t="n"/>
      <c r="O289" s="5" t="n"/>
      <c r="P289" s="5" t="n"/>
      <c r="Q289" s="10" t="n"/>
      <c r="R289" s="5" t="n"/>
      <c r="S289" s="10" t="n"/>
      <c r="T289" s="5" t="n"/>
      <c r="U289" s="10" t="n"/>
      <c r="V289" s="5" t="n"/>
      <c r="W289" s="5" t="n"/>
      <c r="X289" s="5" t="n"/>
    </row>
    <row r="290" ht="32" customHeight="1">
      <c r="A290" s="10" t="inlineStr">
        <is>
          <t>9</t>
        </is>
      </c>
      <c r="B290" s="5" t="n"/>
      <c r="C290" s="11" t="inlineStr">
        <is>
          <t>절토부 암질 및 높이에 따른 낙석방지 설치 위치가 적정한가?</t>
        </is>
      </c>
      <c r="D290" s="5" t="n"/>
      <c r="E290" s="5" t="n"/>
      <c r="F290" s="5" t="n"/>
      <c r="G290" s="5" t="n"/>
      <c r="H290" s="5" t="n"/>
      <c r="I290" s="5" t="n"/>
      <c r="J290" s="5" t="n"/>
      <c r="K290" s="5" t="n"/>
      <c r="L290" s="5" t="n"/>
      <c r="M290" s="10" t="n"/>
      <c r="N290" s="5" t="n"/>
      <c r="O290" s="5" t="n"/>
      <c r="P290" s="5" t="n"/>
      <c r="Q290" s="10" t="n"/>
      <c r="R290" s="5" t="n"/>
      <c r="S290" s="10" t="n"/>
      <c r="T290" s="5" t="n"/>
      <c r="U290" s="10" t="n"/>
      <c r="V290" s="5" t="n"/>
      <c r="W290" s="5" t="n"/>
      <c r="X290" s="5" t="n"/>
    </row>
    <row r="291" ht="32" customHeight="1">
      <c r="A291" s="10" t="inlineStr">
        <is>
          <t>10</t>
        </is>
      </c>
      <c r="B291" s="5" t="n"/>
      <c r="C291" s="11" t="inlineStr">
        <is>
          <t>낙석방책은 품질기준에 맞는 자재를 사용하는가?</t>
        </is>
      </c>
      <c r="D291" s="5" t="n"/>
      <c r="E291" s="5" t="n"/>
      <c r="F291" s="5" t="n"/>
      <c r="G291" s="5" t="n"/>
      <c r="H291" s="5" t="n"/>
      <c r="I291" s="5" t="n"/>
      <c r="J291" s="5" t="n"/>
      <c r="K291" s="5" t="n"/>
      <c r="L291" s="5" t="n"/>
      <c r="M291" s="10" t="n"/>
      <c r="N291" s="5" t="n"/>
      <c r="O291" s="5" t="n"/>
      <c r="P291" s="5" t="n"/>
      <c r="Q291" s="10" t="n"/>
      <c r="R291" s="5" t="n"/>
      <c r="S291" s="10" t="n"/>
      <c r="T291" s="5" t="n"/>
      <c r="U291" s="10" t="n"/>
      <c r="V291" s="5" t="n"/>
      <c r="W291" s="5" t="n"/>
      <c r="X291" s="5" t="n"/>
    </row>
    <row r="292" ht="45" customHeight="1">
      <c r="A292" s="10" t="inlineStr">
        <is>
          <t>11</t>
        </is>
      </c>
      <c r="B292" s="5" t="n"/>
      <c r="C292" s="11" t="inlineStr">
        <is>
          <t>L형 옹벽시공시 옹벽양측 단부에 낙석방책 와이어 로프 시공을 위한 지지대를 도면 대로 설치하였는가?</t>
        </is>
      </c>
      <c r="D292" s="5" t="n"/>
      <c r="E292" s="5" t="n"/>
      <c r="F292" s="5" t="n"/>
      <c r="G292" s="5" t="n"/>
      <c r="H292" s="5" t="n"/>
      <c r="I292" s="5" t="n"/>
      <c r="J292" s="5" t="n"/>
      <c r="K292" s="5" t="n"/>
      <c r="L292" s="5" t="n"/>
      <c r="M292" s="10" t="n"/>
      <c r="N292" s="5" t="n"/>
      <c r="O292" s="5" t="n"/>
      <c r="P292" s="5" t="n"/>
      <c r="Q292" s="10" t="n"/>
      <c r="R292" s="5" t="n"/>
      <c r="S292" s="10" t="n"/>
      <c r="T292" s="5" t="n"/>
      <c r="U292" s="10" t="n"/>
      <c r="V292" s="5" t="n"/>
      <c r="W292" s="5" t="n"/>
      <c r="X292" s="5" t="n"/>
    </row>
    <row r="293" ht="32" customHeight="1">
      <c r="A293" s="10" t="inlineStr">
        <is>
          <t>12</t>
        </is>
      </c>
      <c r="B293" s="5" t="n"/>
      <c r="C293" s="11" t="inlineStr">
        <is>
          <t>와이어 로프 및 네트가 팽팽하게 시공되었는가?</t>
        </is>
      </c>
      <c r="D293" s="5" t="n"/>
      <c r="E293" s="5" t="n"/>
      <c r="F293" s="5" t="n"/>
      <c r="G293" s="5" t="n"/>
      <c r="H293" s="5" t="n"/>
      <c r="I293" s="5" t="n"/>
      <c r="J293" s="5" t="n"/>
      <c r="K293" s="5" t="n"/>
      <c r="L293" s="5" t="n"/>
      <c r="M293" s="10" t="n"/>
      <c r="N293" s="5" t="n"/>
      <c r="O293" s="5" t="n"/>
      <c r="P293" s="5" t="n"/>
      <c r="Q293" s="10" t="n"/>
      <c r="R293" s="5" t="n"/>
      <c r="S293" s="10" t="n"/>
      <c r="T293" s="5" t="n"/>
      <c r="U293" s="10" t="n"/>
      <c r="V293" s="5" t="n"/>
      <c r="W293" s="5" t="n"/>
      <c r="X293" s="5" t="n"/>
    </row>
    <row r="294" ht="32" customHeight="1">
      <c r="A294" s="10" t="inlineStr">
        <is>
          <t>13</t>
        </is>
      </c>
      <c r="B294" s="5" t="n"/>
      <c r="C294" s="11" t="inlineStr">
        <is>
          <t>시공후 지주의 아연도금 및 네트의 손상여부는 없는가?</t>
        </is>
      </c>
      <c r="D294" s="5" t="n"/>
      <c r="E294" s="5" t="n"/>
      <c r="F294" s="5" t="n"/>
      <c r="G294" s="5" t="n"/>
      <c r="H294" s="5" t="n"/>
      <c r="I294" s="5" t="n"/>
      <c r="J294" s="5" t="n"/>
      <c r="K294" s="5" t="n"/>
      <c r="L294" s="5" t="n"/>
      <c r="M294" s="10" t="n"/>
      <c r="N294" s="5" t="n"/>
      <c r="O294" s="5" t="n"/>
      <c r="P294" s="5" t="n"/>
      <c r="Q294" s="10" t="n"/>
      <c r="R294" s="5" t="n"/>
      <c r="S294" s="10" t="n"/>
      <c r="T294" s="5" t="n"/>
      <c r="U294" s="10" t="n"/>
      <c r="V294" s="5" t="n"/>
      <c r="W294" s="5" t="n"/>
      <c r="X294" s="5" t="n"/>
    </row>
    <row r="295" ht="32" customHeight="1">
      <c r="A295" s="10" t="inlineStr">
        <is>
          <t>14</t>
        </is>
      </c>
      <c r="B295" s="5" t="n"/>
      <c r="C295" s="11" t="inlineStr">
        <is>
          <t>낙석방책의 연장, 지주의 선형 및 높이가 도면대로 시공되었는가?</t>
        </is>
      </c>
      <c r="D295" s="5" t="n"/>
      <c r="E295" s="5" t="n"/>
      <c r="F295" s="5" t="n"/>
      <c r="G295" s="5" t="n"/>
      <c r="H295" s="5" t="n"/>
      <c r="I295" s="5" t="n"/>
      <c r="J295" s="5" t="n"/>
      <c r="K295" s="5" t="n"/>
      <c r="L295" s="5" t="n"/>
      <c r="M295" s="10" t="n"/>
      <c r="N295" s="5" t="n"/>
      <c r="O295" s="5" t="n"/>
      <c r="P295" s="5" t="n"/>
      <c r="Q295" s="10" t="n"/>
      <c r="R295" s="5" t="n"/>
      <c r="S295" s="10" t="n"/>
      <c r="T295" s="5" t="n"/>
      <c r="U295" s="10" t="n"/>
      <c r="V295" s="5" t="n"/>
      <c r="W295" s="5" t="n"/>
      <c r="X295" s="5" t="n"/>
    </row>
    <row r="296" ht="22" customHeight="1">
      <c r="A296" s="12" t="inlineStr">
        <is>
          <t>결  과</t>
        </is>
      </c>
      <c r="B296" s="5" t="n"/>
      <c r="C296" s="5" t="n"/>
      <c r="D296" s="5" t="n"/>
      <c r="E296" s="5" t="n"/>
      <c r="F296" s="5" t="n"/>
      <c r="G296" s="5" t="n"/>
      <c r="H296" s="5" t="n"/>
      <c r="I296" s="5" t="n"/>
      <c r="J296" s="5" t="n"/>
      <c r="K296" s="5" t="n"/>
      <c r="L296" s="5" t="n"/>
      <c r="M296" s="5" t="n"/>
      <c r="N296" s="5" t="n"/>
      <c r="O296" s="5" t="n"/>
      <c r="P296" s="5" t="n"/>
      <c r="Q296" s="5" t="n"/>
      <c r="R296" s="5" t="n"/>
      <c r="S296" s="5" t="n"/>
      <c r="T296" s="5" t="n"/>
      <c r="U296" s="13">
        <f>IF(COUNTA(Q282:Q295,S282:S295)=0,"","합격 "&amp;COUNTA(Q282:Q295)&amp;" · 불합격 "&amp;COUNTA(S282:S295))</f>
        <v/>
      </c>
      <c r="V296" s="5" t="n"/>
      <c r="W296" s="5" t="n"/>
      <c r="X296" s="5" t="n"/>
    </row>
    <row r="297" ht="6" customHeight="1"/>
    <row r="298" ht="26" customHeight="1">
      <c r="A298" s="8" t="inlineStr">
        <is>
          <t>▣ 법면보호공</t>
        </is>
      </c>
    </row>
    <row r="299" ht="6" customHeight="1"/>
    <row r="300" ht="24" customHeight="1">
      <c r="A300" s="9" t="inlineStr">
        <is>
          <t>번호</t>
        </is>
      </c>
      <c r="B300" s="5" t="n"/>
      <c r="C300" s="9" t="inlineStr">
        <is>
          <t>검사 항목</t>
        </is>
      </c>
      <c r="D300" s="5" t="n"/>
      <c r="E300" s="5" t="n"/>
      <c r="F300" s="5" t="n"/>
      <c r="G300" s="5" t="n"/>
      <c r="H300" s="5" t="n"/>
      <c r="I300" s="5" t="n"/>
      <c r="J300" s="5" t="n"/>
      <c r="K300" s="5" t="n"/>
      <c r="L300" s="5" t="n"/>
      <c r="M300" s="9" t="inlineStr">
        <is>
          <t>검사기준</t>
        </is>
      </c>
      <c r="N300" s="5" t="n"/>
      <c r="O300" s="5" t="n"/>
      <c r="P300" s="5" t="n"/>
      <c r="Q300" s="9" t="inlineStr">
        <is>
          <t>합격</t>
        </is>
      </c>
      <c r="R300" s="5" t="n"/>
      <c r="S300" s="9" t="inlineStr">
        <is>
          <t>불합격</t>
        </is>
      </c>
      <c r="T300" s="5" t="n"/>
      <c r="U300" s="9" t="inlineStr">
        <is>
          <t>조치사항</t>
        </is>
      </c>
      <c r="V300" s="5" t="n"/>
      <c r="W300" s="5" t="n"/>
      <c r="X300" s="5" t="n"/>
    </row>
    <row r="301" ht="45" customHeight="1">
      <c r="A301" s="10" t="inlineStr">
        <is>
          <t>1</t>
        </is>
      </c>
      <c r="B301" s="5" t="n"/>
      <c r="C301" s="11" t="inlineStr">
        <is>
          <t>비탈면은 공사를 시공하기 전에 느슨한 토사 및 뜬 돌들은 제거되고 잘 다듬어 졌는가?</t>
        </is>
      </c>
      <c r="D301" s="5" t="n"/>
      <c r="E301" s="5" t="n"/>
      <c r="F301" s="5" t="n"/>
      <c r="G301" s="5" t="n"/>
      <c r="H301" s="5" t="n"/>
      <c r="I301" s="5" t="n"/>
      <c r="J301" s="5" t="n"/>
      <c r="K301" s="5" t="n"/>
      <c r="L301" s="5" t="n"/>
      <c r="M301" s="10" t="n"/>
      <c r="N301" s="5" t="n"/>
      <c r="O301" s="5" t="n"/>
      <c r="P301" s="5" t="n"/>
      <c r="Q301" s="10" t="n"/>
      <c r="R301" s="5" t="n"/>
      <c r="S301" s="10" t="n"/>
      <c r="T301" s="5" t="n"/>
      <c r="U301" s="10" t="n"/>
      <c r="V301" s="5" t="n"/>
      <c r="W301" s="5" t="n"/>
      <c r="X301" s="5" t="n"/>
    </row>
    <row r="302" ht="32" customHeight="1">
      <c r="A302" s="10" t="inlineStr">
        <is>
          <t>2</t>
        </is>
      </c>
      <c r="B302" s="5" t="n"/>
      <c r="C302" s="11" t="inlineStr">
        <is>
          <t>줄떼의 간격은 비탈면을 따라 30cm를 표중으로 시공하는가?</t>
        </is>
      </c>
      <c r="D302" s="5" t="n"/>
      <c r="E302" s="5" t="n"/>
      <c r="F302" s="5" t="n"/>
      <c r="G302" s="5" t="n"/>
      <c r="H302" s="5" t="n"/>
      <c r="I302" s="5" t="n"/>
      <c r="J302" s="5" t="n"/>
      <c r="K302" s="5" t="n"/>
      <c r="L302" s="5" t="n"/>
      <c r="M302" s="10" t="n"/>
      <c r="N302" s="5" t="n"/>
      <c r="O302" s="5" t="n"/>
      <c r="P302" s="5" t="n"/>
      <c r="Q302" s="10" t="n"/>
      <c r="R302" s="5" t="n"/>
      <c r="S302" s="10" t="n"/>
      <c r="T302" s="5" t="n"/>
      <c r="U302" s="10" t="n"/>
      <c r="V302" s="5" t="n"/>
      <c r="W302" s="5" t="n"/>
      <c r="X302" s="5" t="n"/>
    </row>
    <row r="303" ht="45" customHeight="1">
      <c r="A303" s="10" t="inlineStr">
        <is>
          <t>3</t>
        </is>
      </c>
      <c r="B303" s="5" t="n"/>
      <c r="C303" s="11" t="inlineStr">
        <is>
          <t>평떼를 심는 경우에 떼를 비탈면에 깔고 표면을 두드려서 밀착시킨후 떼꼬치를 박고 비옥한 흙을 뿌려 시공하는가?</t>
        </is>
      </c>
      <c r="D303" s="5" t="n"/>
      <c r="E303" s="5" t="n"/>
      <c r="F303" s="5" t="n"/>
      <c r="G303" s="5" t="n"/>
      <c r="H303" s="5" t="n"/>
      <c r="I303" s="5" t="n"/>
      <c r="J303" s="5" t="n"/>
      <c r="K303" s="5" t="n"/>
      <c r="L303" s="5" t="n"/>
      <c r="M303" s="10" t="n"/>
      <c r="N303" s="5" t="n"/>
      <c r="O303" s="5" t="n"/>
      <c r="P303" s="5" t="n"/>
      <c r="Q303" s="10" t="n"/>
      <c r="R303" s="5" t="n"/>
      <c r="S303" s="10" t="n"/>
      <c r="T303" s="5" t="n"/>
      <c r="U303" s="10" t="n"/>
      <c r="V303" s="5" t="n"/>
      <c r="W303" s="5" t="n"/>
      <c r="X303" s="5" t="n"/>
    </row>
    <row r="304" ht="22" customHeight="1">
      <c r="A304" s="12" t="inlineStr">
        <is>
          <t>결  과</t>
        </is>
      </c>
      <c r="B304" s="5" t="n"/>
      <c r="C304" s="5" t="n"/>
      <c r="D304" s="5" t="n"/>
      <c r="E304" s="5" t="n"/>
      <c r="F304" s="5" t="n"/>
      <c r="G304" s="5" t="n"/>
      <c r="H304" s="5" t="n"/>
      <c r="I304" s="5" t="n"/>
      <c r="J304" s="5" t="n"/>
      <c r="K304" s="5" t="n"/>
      <c r="L304" s="5" t="n"/>
      <c r="M304" s="5" t="n"/>
      <c r="N304" s="5" t="n"/>
      <c r="O304" s="5" t="n"/>
      <c r="P304" s="5" t="n"/>
      <c r="Q304" s="5" t="n"/>
      <c r="R304" s="5" t="n"/>
      <c r="S304" s="5" t="n"/>
      <c r="T304" s="5" t="n"/>
      <c r="U304" s="13">
        <f>IF(COUNTA(Q301:Q303,S301:S303)=0,"","합격 "&amp;COUNTA(Q301:Q303)&amp;" · 불합격 "&amp;COUNTA(S301:S303))</f>
        <v/>
      </c>
      <c r="V304" s="5" t="n"/>
      <c r="W304" s="5" t="n"/>
      <c r="X304" s="5" t="n"/>
    </row>
    <row r="305" ht="6" customHeight="1"/>
    <row r="306" ht="7.916666666666667" customHeight="1"/>
    <row r="307" ht="7.916666666666667" customHeight="1"/>
    <row r="308" ht="7.916666666666667" customHeight="1"/>
    <row r="309" ht="7.916666666666667" customHeight="1"/>
    <row r="310" ht="7.916666666666667" customHeight="1"/>
    <row r="311" ht="7.916666666666667" customHeight="1"/>
    <row r="312" ht="7.916666666666667" customHeight="1"/>
    <row r="313" ht="7.916666666666667" customHeight="1"/>
    <row r="314" ht="7.916666666666667" customHeight="1"/>
    <row r="315" ht="7.916666666666667" customHeight="1"/>
    <row r="316" ht="7.916666666666667" customHeight="1"/>
    <row r="317" ht="7.916666666666667" customHeight="1"/>
    <row r="318" ht="10" customHeight="1"/>
    <row r="319" ht="26" customHeight="1">
      <c r="A319" s="14" t="inlineStr">
        <is>
          <t xml:space="preserve">          년        월        일</t>
        </is>
      </c>
    </row>
    <row r="320" ht="24" customHeight="1">
      <c r="A320" s="15" t="inlineStr"/>
      <c r="K320" s="16" t="inlineStr">
        <is>
          <t>시공자 점검직원</t>
        </is>
      </c>
      <c r="Q320" s="17" t="n"/>
      <c r="U320" s="18" t="inlineStr">
        <is>
          <t>(서명 또는 인)</t>
        </is>
      </c>
    </row>
    <row r="321" ht="24" customHeight="1">
      <c r="A321" s="15" t="inlineStr"/>
      <c r="K321" s="16" t="inlineStr">
        <is>
          <t>검측 감리원</t>
        </is>
      </c>
      <c r="Q321" s="17" t="n"/>
      <c r="U321" s="18" t="inlineStr">
        <is>
          <t>(서명 또는 인)</t>
        </is>
      </c>
    </row>
    <row r="322" ht="18" customHeight="1">
      <c r="A322" s="19" t="inlineStr">
        <is>
          <t>※ 검사·시험값이 있으면 값을 적고, 합격은 A · 불합격은 UA 로 표기합니다.</t>
        </is>
      </c>
    </row>
    <row r="323" ht="6" customHeight="1"/>
    <row r="325" ht="34" customHeight="1">
      <c r="A325" s="20" t="inlineStr">
        <is>
          <t>합격 칸·불합격 칸을 누르면 목록(A · UA)이 나옵니다. 표마다 맨 아래에 합격·불합격 개수가 저절로 셉니다.</t>
        </is>
      </c>
    </row>
    <row r="326" ht="34" customHeight="1">
      <c r="A326" s="20" t="inlineStr">
        <is>
          <t>노란 칸 = 요율·기준값(발주기관 기준으로 고쳐 씀) · 옅은 하늘색 칸 = 자동 계산(지우지 마세요) · 뒤 시트에 «작성 예시» 가 있습니다.</t>
        </is>
      </c>
    </row>
    <row r="327" ht="19.5" customHeight="1">
      <c r="A327" s="20" t="inlineStr">
        <is>
          <t>발주기관이 정한 서식이 있으면 그 서식을 쓰세요. 이 줄과 1행은 지워도 됩니다.</t>
        </is>
      </c>
    </row>
  </sheetData>
  <mergeCells count="1340">
    <mergeCell ref="Q320:T320"/>
    <mergeCell ref="M160:P160"/>
    <mergeCell ref="S226:T226"/>
    <mergeCell ref="M72:P72"/>
    <mergeCell ref="Q321:T321"/>
    <mergeCell ref="U144:X144"/>
    <mergeCell ref="C101:L101"/>
    <mergeCell ref="M59:P59"/>
    <mergeCell ref="S259:T259"/>
    <mergeCell ref="M88:P88"/>
    <mergeCell ref="U145:X145"/>
    <mergeCell ref="M82:P82"/>
    <mergeCell ref="M219:P219"/>
    <mergeCell ref="U139:X139"/>
    <mergeCell ref="C246:L246"/>
    <mergeCell ref="M54:P54"/>
    <mergeCell ref="U16:X16"/>
    <mergeCell ref="M90:P90"/>
    <mergeCell ref="M212:P212"/>
    <mergeCell ref="A262:B262"/>
    <mergeCell ref="C133:L133"/>
    <mergeCell ref="C127:L127"/>
    <mergeCell ref="C247:L247"/>
    <mergeCell ref="M214:P214"/>
    <mergeCell ref="M85:P85"/>
    <mergeCell ref="C272:L272"/>
    <mergeCell ref="U67:X67"/>
    <mergeCell ref="S272:T272"/>
    <mergeCell ref="M224:P224"/>
    <mergeCell ref="M143:P143"/>
    <mergeCell ref="U158:X158"/>
    <mergeCell ref="S274:T274"/>
    <mergeCell ref="M232:P232"/>
    <mergeCell ref="Q122:R122"/>
    <mergeCell ref="A192:B192"/>
    <mergeCell ref="C275:L275"/>
    <mergeCell ref="A277:T277"/>
    <mergeCell ref="A194:B194"/>
    <mergeCell ref="C302:L302"/>
    <mergeCell ref="Q138:R138"/>
    <mergeCell ref="U87:X87"/>
    <mergeCell ref="M283:P283"/>
    <mergeCell ref="Q104:R104"/>
    <mergeCell ref="U89:X89"/>
    <mergeCell ref="U238:X238"/>
    <mergeCell ref="Q106:R106"/>
    <mergeCell ref="Q133:R133"/>
    <mergeCell ref="Q264:R264"/>
    <mergeCell ref="A36:B36"/>
    <mergeCell ref="U82:X82"/>
    <mergeCell ref="M156:P156"/>
    <mergeCell ref="U240:X240"/>
    <mergeCell ref="S170:T170"/>
    <mergeCell ref="Q135:R135"/>
    <mergeCell ref="A205:B205"/>
    <mergeCell ref="A65:B65"/>
    <mergeCell ref="U108:X108"/>
    <mergeCell ref="Q282:R282"/>
    <mergeCell ref="C41:L41"/>
    <mergeCell ref="U135:X135"/>
    <mergeCell ref="Q275:R275"/>
    <mergeCell ref="C252:L252"/>
    <mergeCell ref="C43:L43"/>
    <mergeCell ref="U143:X143"/>
    <mergeCell ref="A258:B258"/>
    <mergeCell ref="S41:T41"/>
    <mergeCell ref="S252:T252"/>
    <mergeCell ref="A266:B266"/>
    <mergeCell ref="A260:B260"/>
    <mergeCell ref="S43:T43"/>
    <mergeCell ref="M24:P24"/>
    <mergeCell ref="U197:X197"/>
    <mergeCell ref="C271:L271"/>
    <mergeCell ref="Q207:R207"/>
    <mergeCell ref="C265:L265"/>
    <mergeCell ref="S263:T263"/>
    <mergeCell ref="S265:T265"/>
    <mergeCell ref="M223:P223"/>
    <mergeCell ref="A152:T152"/>
    <mergeCell ref="A289:B289"/>
    <mergeCell ref="M37:P37"/>
    <mergeCell ref="M125:P125"/>
    <mergeCell ref="Q225:R225"/>
    <mergeCell ref="C293:L293"/>
    <mergeCell ref="M127:P127"/>
    <mergeCell ref="Q51:R51"/>
    <mergeCell ref="M249:P249"/>
    <mergeCell ref="S107:T107"/>
    <mergeCell ref="M285:P285"/>
    <mergeCell ref="C284:L284"/>
    <mergeCell ref="S293:T293"/>
    <mergeCell ref="Q220:R220"/>
    <mergeCell ref="A163:T163"/>
    <mergeCell ref="Q251:R251"/>
    <mergeCell ref="U106:X106"/>
    <mergeCell ref="Q271:R271"/>
    <mergeCell ref="Q246:R246"/>
    <mergeCell ref="U264:X264"/>
    <mergeCell ref="U220:X220"/>
    <mergeCell ref="C39:L39"/>
    <mergeCell ref="Q273:R273"/>
    <mergeCell ref="Q248:R248"/>
    <mergeCell ref="S39:T39"/>
    <mergeCell ref="A105:B105"/>
    <mergeCell ref="U282:X282"/>
    <mergeCell ref="M191:P191"/>
    <mergeCell ref="M51:P51"/>
    <mergeCell ref="U275:X275"/>
    <mergeCell ref="A242:T242"/>
    <mergeCell ref="Q170:R170"/>
    <mergeCell ref="S65:T65"/>
    <mergeCell ref="C50:L50"/>
    <mergeCell ref="C25:L25"/>
    <mergeCell ref="A100:B100"/>
    <mergeCell ref="U277:X277"/>
    <mergeCell ref="C236:L236"/>
    <mergeCell ref="Q172:R172"/>
    <mergeCell ref="M192:P192"/>
    <mergeCell ref="S50:T50"/>
    <mergeCell ref="A102:B102"/>
    <mergeCell ref="S236:T236"/>
    <mergeCell ref="C264:L264"/>
    <mergeCell ref="U295:X295"/>
    <mergeCell ref="Q20:R20"/>
    <mergeCell ref="C78:L78"/>
    <mergeCell ref="A320:J320"/>
    <mergeCell ref="A8:F8"/>
    <mergeCell ref="Q14:R14"/>
    <mergeCell ref="A269:X269"/>
    <mergeCell ref="A120:B120"/>
    <mergeCell ref="A301:B301"/>
    <mergeCell ref="C107:L107"/>
    <mergeCell ref="S103:T103"/>
    <mergeCell ref="S78:T78"/>
    <mergeCell ref="U207:X207"/>
    <mergeCell ref="A113:B113"/>
    <mergeCell ref="A303:B303"/>
    <mergeCell ref="S80:T80"/>
    <mergeCell ref="Q25:R25"/>
    <mergeCell ref="U191:X191"/>
    <mergeCell ref="U51:X51"/>
    <mergeCell ref="A16:B16"/>
    <mergeCell ref="S300:T300"/>
    <mergeCell ref="M294:P294"/>
    <mergeCell ref="A18:B18"/>
    <mergeCell ref="M260:P260"/>
    <mergeCell ref="U222:X222"/>
    <mergeCell ref="Q84:R84"/>
    <mergeCell ref="M20:P20"/>
    <mergeCell ref="A34:X34"/>
    <mergeCell ref="Q86:R86"/>
    <mergeCell ref="M22:P22"/>
    <mergeCell ref="U246:X246"/>
    <mergeCell ref="Q262:R262"/>
    <mergeCell ref="M293:P293"/>
    <mergeCell ref="C21:L21"/>
    <mergeCell ref="M15:P15"/>
    <mergeCell ref="M286:P286"/>
    <mergeCell ref="S150:T150"/>
    <mergeCell ref="U273:X273"/>
    <mergeCell ref="U248:X248"/>
    <mergeCell ref="S144:T144"/>
    <mergeCell ref="C23:L23"/>
    <mergeCell ref="A98:B98"/>
    <mergeCell ref="S21:T21"/>
    <mergeCell ref="A73:B73"/>
    <mergeCell ref="S173:T173"/>
    <mergeCell ref="A118:X118"/>
    <mergeCell ref="S145:T145"/>
    <mergeCell ref="C18:L18"/>
    <mergeCell ref="M162:P162"/>
    <mergeCell ref="C74:L74"/>
    <mergeCell ref="Q99:R99"/>
    <mergeCell ref="C103:L103"/>
    <mergeCell ref="S74:T74"/>
    <mergeCell ref="A126:B126"/>
    <mergeCell ref="A109:B109"/>
    <mergeCell ref="U292:X292"/>
    <mergeCell ref="A240:B240"/>
    <mergeCell ref="S76:T76"/>
    <mergeCell ref="A111:B111"/>
    <mergeCell ref="U20:X20"/>
    <mergeCell ref="U14:X14"/>
    <mergeCell ref="Q29:R29"/>
    <mergeCell ref="C87:L87"/>
    <mergeCell ref="Q23:R23"/>
    <mergeCell ref="U22:X22"/>
    <mergeCell ref="A137:B137"/>
    <mergeCell ref="U320:X320"/>
    <mergeCell ref="Q31:R31"/>
    <mergeCell ref="C89:L89"/>
    <mergeCell ref="A145:B145"/>
    <mergeCell ref="S87:T87"/>
    <mergeCell ref="C88:L88"/>
    <mergeCell ref="S97:T97"/>
    <mergeCell ref="S89:T89"/>
    <mergeCell ref="G9:X9"/>
    <mergeCell ref="M105:P105"/>
    <mergeCell ref="Q57:R57"/>
    <mergeCell ref="C115:L115"/>
    <mergeCell ref="U242:X242"/>
    <mergeCell ref="S113:T113"/>
    <mergeCell ref="U58:X58"/>
    <mergeCell ref="M101:P101"/>
    <mergeCell ref="C150:L150"/>
    <mergeCell ref="C144:L144"/>
    <mergeCell ref="S115:T115"/>
    <mergeCell ref="Q42:R42"/>
    <mergeCell ref="M100:P100"/>
    <mergeCell ref="M102:P102"/>
    <mergeCell ref="A193:B193"/>
    <mergeCell ref="C14:L14"/>
    <mergeCell ref="U84:X84"/>
    <mergeCell ref="M247:P247"/>
    <mergeCell ref="U86:X86"/>
    <mergeCell ref="U262:X262"/>
    <mergeCell ref="C134:L134"/>
    <mergeCell ref="Q95:R95"/>
    <mergeCell ref="M31:P31"/>
    <mergeCell ref="S159:T159"/>
    <mergeCell ref="C76:L76"/>
    <mergeCell ref="Q96:R96"/>
    <mergeCell ref="A82:B82"/>
    <mergeCell ref="M26:P26"/>
    <mergeCell ref="S161:T161"/>
    <mergeCell ref="A46:X46"/>
    <mergeCell ref="Q121:R121"/>
    <mergeCell ref="M171:P171"/>
    <mergeCell ref="Q150:R150"/>
    <mergeCell ref="U99:X99"/>
    <mergeCell ref="S215:T215"/>
    <mergeCell ref="M173:P173"/>
    <mergeCell ref="M52:P52"/>
    <mergeCell ref="C216:L216"/>
    <mergeCell ref="U101:X101"/>
    <mergeCell ref="A135:B135"/>
    <mergeCell ref="C218:L218"/>
    <mergeCell ref="S216:T216"/>
    <mergeCell ref="A224:B224"/>
    <mergeCell ref="S218:T218"/>
    <mergeCell ref="Q134:R134"/>
    <mergeCell ref="U29:X29"/>
    <mergeCell ref="U23:X23"/>
    <mergeCell ref="A3:X3"/>
    <mergeCell ref="Q55:R55"/>
    <mergeCell ref="S111:T111"/>
    <mergeCell ref="M96:P96"/>
    <mergeCell ref="U31:X31"/>
    <mergeCell ref="A283:B283"/>
    <mergeCell ref="M98:P98"/>
    <mergeCell ref="A285:B285"/>
    <mergeCell ref="S112:T112"/>
    <mergeCell ref="C143:L143"/>
    <mergeCell ref="U57:X57"/>
    <mergeCell ref="U171:X171"/>
    <mergeCell ref="A295:B295"/>
    <mergeCell ref="Q66:R66"/>
    <mergeCell ref="M124:P124"/>
    <mergeCell ref="U42:X42"/>
    <mergeCell ref="M238:P238"/>
    <mergeCell ref="C159:L159"/>
    <mergeCell ref="M126:P126"/>
    <mergeCell ref="S282:T282"/>
    <mergeCell ref="C125:L125"/>
    <mergeCell ref="C161:L161"/>
    <mergeCell ref="C283:L283"/>
    <mergeCell ref="Q97:R97"/>
    <mergeCell ref="C285:L285"/>
    <mergeCell ref="S283:T283"/>
    <mergeCell ref="C156:L156"/>
    <mergeCell ref="Q236:R236"/>
    <mergeCell ref="U95:X95"/>
    <mergeCell ref="M144:P144"/>
    <mergeCell ref="C212:L212"/>
    <mergeCell ref="Q148:R148"/>
    <mergeCell ref="Q123:R123"/>
    <mergeCell ref="M137:P137"/>
    <mergeCell ref="U97:X97"/>
    <mergeCell ref="C301:L301"/>
    <mergeCell ref="Q237:R237"/>
    <mergeCell ref="C214:L214"/>
    <mergeCell ref="S212:T212"/>
    <mergeCell ref="C303:L303"/>
    <mergeCell ref="A68:T68"/>
    <mergeCell ref="C207:L207"/>
    <mergeCell ref="S214:T214"/>
    <mergeCell ref="A222:B222"/>
    <mergeCell ref="U121:X121"/>
    <mergeCell ref="M284:P284"/>
    <mergeCell ref="U129:X129"/>
    <mergeCell ref="U123:X123"/>
    <mergeCell ref="A246:B246"/>
    <mergeCell ref="Q159:R159"/>
    <mergeCell ref="Q290:R290"/>
    <mergeCell ref="M67:P67"/>
    <mergeCell ref="U124:X124"/>
    <mergeCell ref="A208:T208"/>
    <mergeCell ref="Q167:R167"/>
    <mergeCell ref="C225:L225"/>
    <mergeCell ref="S196:T196"/>
    <mergeCell ref="Q161:R161"/>
    <mergeCell ref="A248:B248"/>
    <mergeCell ref="A247:B247"/>
    <mergeCell ref="S225:T225"/>
    <mergeCell ref="Q192:R192"/>
    <mergeCell ref="C226:L226"/>
    <mergeCell ref="S235:T235"/>
    <mergeCell ref="U134:X134"/>
    <mergeCell ref="C222:L222"/>
    <mergeCell ref="C251:L251"/>
    <mergeCell ref="U55:X55"/>
    <mergeCell ref="C253:L253"/>
    <mergeCell ref="Q195:R195"/>
    <mergeCell ref="S251:T251"/>
    <mergeCell ref="M122:P122"/>
    <mergeCell ref="U137:X137"/>
    <mergeCell ref="S253:T253"/>
    <mergeCell ref="C248:L248"/>
    <mergeCell ref="Q205:R205"/>
    <mergeCell ref="M236:P236"/>
    <mergeCell ref="A20:B20"/>
    <mergeCell ref="U66:X66"/>
    <mergeCell ref="A13:B13"/>
    <mergeCell ref="M133:P133"/>
    <mergeCell ref="U68:X68"/>
    <mergeCell ref="Q233:R233"/>
    <mergeCell ref="A15:B15"/>
    <mergeCell ref="A191:B191"/>
    <mergeCell ref="M135:P135"/>
    <mergeCell ref="A51:B51"/>
    <mergeCell ref="Q235:R235"/>
    <mergeCell ref="S291:T291"/>
    <mergeCell ref="C292:L292"/>
    <mergeCell ref="Q259:R259"/>
    <mergeCell ref="U208:X208"/>
    <mergeCell ref="Q261:R261"/>
    <mergeCell ref="S19:T19"/>
    <mergeCell ref="M275:P275"/>
    <mergeCell ref="U237:X237"/>
    <mergeCell ref="C20:L20"/>
    <mergeCell ref="C196:L196"/>
    <mergeCell ref="A62:B62"/>
    <mergeCell ref="C22:L22"/>
    <mergeCell ref="U122:X122"/>
    <mergeCell ref="S20:T20"/>
    <mergeCell ref="A28:B28"/>
    <mergeCell ref="U234:X234"/>
    <mergeCell ref="S22:T22"/>
    <mergeCell ref="A30:B30"/>
    <mergeCell ref="A59:B59"/>
    <mergeCell ref="M301:P301"/>
    <mergeCell ref="C38:L38"/>
    <mergeCell ref="U138:X138"/>
    <mergeCell ref="A61:B61"/>
    <mergeCell ref="Q272:R272"/>
    <mergeCell ref="M303:P303"/>
    <mergeCell ref="U290:X290"/>
    <mergeCell ref="C249:L249"/>
    <mergeCell ref="S38:T38"/>
    <mergeCell ref="Q274:R274"/>
    <mergeCell ref="A141:X141"/>
    <mergeCell ref="Q193:R193"/>
    <mergeCell ref="S249:T249"/>
    <mergeCell ref="M207:P207"/>
    <mergeCell ref="S40:T40"/>
    <mergeCell ref="A129:T129"/>
    <mergeCell ref="C121:L121"/>
    <mergeCell ref="U160:X160"/>
    <mergeCell ref="U195:X195"/>
    <mergeCell ref="S91:T91"/>
    <mergeCell ref="A143:B143"/>
    <mergeCell ref="Q204:R204"/>
    <mergeCell ref="C262:L262"/>
    <mergeCell ref="C122:L122"/>
    <mergeCell ref="S93:T93"/>
    <mergeCell ref="A154:X154"/>
    <mergeCell ref="S86:T86"/>
    <mergeCell ref="M264:P264"/>
    <mergeCell ref="S262:T262"/>
    <mergeCell ref="M220:P220"/>
    <mergeCell ref="S122:T122"/>
    <mergeCell ref="C263:L263"/>
    <mergeCell ref="M246:P246"/>
    <mergeCell ref="Q48:R48"/>
    <mergeCell ref="U233:X233"/>
    <mergeCell ref="S104:T104"/>
    <mergeCell ref="A156:B156"/>
    <mergeCell ref="C105:L105"/>
    <mergeCell ref="Q41:R41"/>
    <mergeCell ref="Q217:R217"/>
    <mergeCell ref="M248:P248"/>
    <mergeCell ref="U235:X235"/>
    <mergeCell ref="S106:T106"/>
    <mergeCell ref="A24:B24"/>
    <mergeCell ref="Q43:R43"/>
    <mergeCell ref="A60:B60"/>
    <mergeCell ref="S105:T105"/>
    <mergeCell ref="M302:P302"/>
    <mergeCell ref="A197:T197"/>
    <mergeCell ref="U259:X259"/>
    <mergeCell ref="A84:B84"/>
    <mergeCell ref="U261:X261"/>
    <mergeCell ref="A50:B50"/>
    <mergeCell ref="M170:P170"/>
    <mergeCell ref="A86:B86"/>
    <mergeCell ref="C29:L29"/>
    <mergeCell ref="C65:L65"/>
    <mergeCell ref="M172:P172"/>
    <mergeCell ref="S36:T36"/>
    <mergeCell ref="C31:L31"/>
    <mergeCell ref="S29:T29"/>
    <mergeCell ref="A81:B81"/>
    <mergeCell ref="U103:X103"/>
    <mergeCell ref="C60:L60"/>
    <mergeCell ref="S31:T31"/>
    <mergeCell ref="Q112:R112"/>
    <mergeCell ref="A226:B226"/>
    <mergeCell ref="U272:X272"/>
    <mergeCell ref="C91:L91"/>
    <mergeCell ref="S62:T62"/>
    <mergeCell ref="M14:P14"/>
    <mergeCell ref="U274:X274"/>
    <mergeCell ref="C57:L57"/>
    <mergeCell ref="U193:X193"/>
    <mergeCell ref="C49:L49"/>
    <mergeCell ref="A99:B99"/>
    <mergeCell ref="M43:P43"/>
    <mergeCell ref="C86:L86"/>
    <mergeCell ref="S57:T57"/>
    <mergeCell ref="C42:L42"/>
    <mergeCell ref="S49:T49"/>
    <mergeCell ref="A101:B101"/>
    <mergeCell ref="Q17:R17"/>
    <mergeCell ref="C75:L75"/>
    <mergeCell ref="M25:P25"/>
    <mergeCell ref="A7:F7"/>
    <mergeCell ref="S75:T75"/>
    <mergeCell ref="S110:T110"/>
    <mergeCell ref="C106:L106"/>
    <mergeCell ref="M62:P62"/>
    <mergeCell ref="Q39:R39"/>
    <mergeCell ref="U172:X172"/>
    <mergeCell ref="M87:P87"/>
    <mergeCell ref="A26:B26"/>
    <mergeCell ref="S128:T128"/>
    <mergeCell ref="U48:X48"/>
    <mergeCell ref="Q65:R65"/>
    <mergeCell ref="Q241:R241"/>
    <mergeCell ref="U41:X41"/>
    <mergeCell ref="S157:T157"/>
    <mergeCell ref="A171:B171"/>
    <mergeCell ref="S123:T123"/>
    <mergeCell ref="U43:X43"/>
    <mergeCell ref="A173:B173"/>
    <mergeCell ref="A77:B77"/>
    <mergeCell ref="C300:L300"/>
    <mergeCell ref="A168:B168"/>
    <mergeCell ref="Q83:R83"/>
    <mergeCell ref="Q85:R85"/>
    <mergeCell ref="A244:X244"/>
    <mergeCell ref="Q78:R78"/>
    <mergeCell ref="M39:P39"/>
    <mergeCell ref="Q114:R114"/>
    <mergeCell ref="C172:L172"/>
    <mergeCell ref="S53:T53"/>
    <mergeCell ref="C171:L171"/>
    <mergeCell ref="Q80:R80"/>
    <mergeCell ref="A219:B219"/>
    <mergeCell ref="U271:X271"/>
    <mergeCell ref="S172:T172"/>
    <mergeCell ref="S55:T55"/>
    <mergeCell ref="A96:B96"/>
    <mergeCell ref="C173:L173"/>
    <mergeCell ref="U112:X112"/>
    <mergeCell ref="A123:B123"/>
    <mergeCell ref="A237:B237"/>
    <mergeCell ref="C66:L66"/>
    <mergeCell ref="C102:L102"/>
    <mergeCell ref="M58:P58"/>
    <mergeCell ref="A108:B108"/>
    <mergeCell ref="S231:T231"/>
    <mergeCell ref="S66:T66"/>
    <mergeCell ref="A238:B238"/>
    <mergeCell ref="C97:L97"/>
    <mergeCell ref="U17:X17"/>
    <mergeCell ref="A263:B263"/>
    <mergeCell ref="M84:P84"/>
    <mergeCell ref="A134:B134"/>
    <mergeCell ref="A265:B265"/>
    <mergeCell ref="M1:X1"/>
    <mergeCell ref="M86:P86"/>
    <mergeCell ref="M42:P42"/>
    <mergeCell ref="M80:P80"/>
    <mergeCell ref="C123:L123"/>
    <mergeCell ref="Q21:R21"/>
    <mergeCell ref="U39:X39"/>
    <mergeCell ref="A162:B162"/>
    <mergeCell ref="Q206:R206"/>
    <mergeCell ref="M226:P226"/>
    <mergeCell ref="U65:X65"/>
    <mergeCell ref="A195:B195"/>
    <mergeCell ref="U241:X241"/>
    <mergeCell ref="C113:L113"/>
    <mergeCell ref="M222:P222"/>
    <mergeCell ref="Q74:R74"/>
    <mergeCell ref="Q49:R49"/>
    <mergeCell ref="Q110:R110"/>
    <mergeCell ref="U25:X25"/>
    <mergeCell ref="M99:P99"/>
    <mergeCell ref="C167:L167"/>
    <mergeCell ref="Q76:R76"/>
    <mergeCell ref="S138:T138"/>
    <mergeCell ref="S168:T168"/>
    <mergeCell ref="C169:L169"/>
    <mergeCell ref="S167:T167"/>
    <mergeCell ref="U83:X83"/>
    <mergeCell ref="S169:T169"/>
    <mergeCell ref="Q136:R136"/>
    <mergeCell ref="M150:P150"/>
    <mergeCell ref="U85:X85"/>
    <mergeCell ref="Q102:R102"/>
    <mergeCell ref="U78:X78"/>
    <mergeCell ref="S194:T194"/>
    <mergeCell ref="C195:L195"/>
    <mergeCell ref="S160:T160"/>
    <mergeCell ref="U80:X80"/>
    <mergeCell ref="S195:T195"/>
    <mergeCell ref="Q89:R89"/>
    <mergeCell ref="A203:B203"/>
    <mergeCell ref="Q276:R276"/>
    <mergeCell ref="U225:X225"/>
    <mergeCell ref="Q120:R120"/>
    <mergeCell ref="M292:P292"/>
    <mergeCell ref="C213:L213"/>
    <mergeCell ref="A261:B261"/>
    <mergeCell ref="A70:X70"/>
    <mergeCell ref="Q149:R149"/>
    <mergeCell ref="Q115:R115"/>
    <mergeCell ref="Q151:R151"/>
    <mergeCell ref="S213:T213"/>
    <mergeCell ref="A133:B133"/>
    <mergeCell ref="A264:B264"/>
    <mergeCell ref="C235:L235"/>
    <mergeCell ref="U149:X149"/>
    <mergeCell ref="U151:X151"/>
    <mergeCell ref="Q291:R291"/>
    <mergeCell ref="C137:L137"/>
    <mergeCell ref="U150:X150"/>
    <mergeCell ref="S266:T266"/>
    <mergeCell ref="A274:B274"/>
    <mergeCell ref="Q293:R293"/>
    <mergeCell ref="U21:X21"/>
    <mergeCell ref="M95:P95"/>
    <mergeCell ref="U152:X152"/>
    <mergeCell ref="M89:P89"/>
    <mergeCell ref="C138:L138"/>
    <mergeCell ref="S261:T261"/>
    <mergeCell ref="M97:P97"/>
    <mergeCell ref="A275:B275"/>
    <mergeCell ref="G6:X6"/>
    <mergeCell ref="A146:B146"/>
    <mergeCell ref="U206:X206"/>
    <mergeCell ref="Q221:R221"/>
    <mergeCell ref="M252:P252"/>
    <mergeCell ref="Q215:R215"/>
    <mergeCell ref="U170:X170"/>
    <mergeCell ref="U74:X74"/>
    <mergeCell ref="U49:X49"/>
    <mergeCell ref="M123:P123"/>
    <mergeCell ref="C281:L281"/>
    <mergeCell ref="U163:X163"/>
    <mergeCell ref="A165:X165"/>
    <mergeCell ref="U76:X76"/>
    <mergeCell ref="Q216:R216"/>
    <mergeCell ref="C274:L274"/>
    <mergeCell ref="M108:P108"/>
    <mergeCell ref="C193:L193"/>
    <mergeCell ref="S281:T281"/>
    <mergeCell ref="C282:L282"/>
    <mergeCell ref="A1:L1"/>
    <mergeCell ref="Q218:R218"/>
    <mergeCell ref="A288:B288"/>
    <mergeCell ref="S193:T193"/>
    <mergeCell ref="M263:P263"/>
    <mergeCell ref="M134:P134"/>
    <mergeCell ref="Q234:R234"/>
    <mergeCell ref="M265:P265"/>
    <mergeCell ref="Q111:R111"/>
    <mergeCell ref="A41:B41"/>
    <mergeCell ref="C204:L204"/>
    <mergeCell ref="C206:L206"/>
    <mergeCell ref="U276:X276"/>
    <mergeCell ref="S204:T204"/>
    <mergeCell ref="U120:X120"/>
    <mergeCell ref="S206:T206"/>
    <mergeCell ref="Q287:R287"/>
    <mergeCell ref="M195:P195"/>
    <mergeCell ref="U115:X115"/>
    <mergeCell ref="Q158:R158"/>
    <mergeCell ref="Q289:R289"/>
    <mergeCell ref="C48:L48"/>
    <mergeCell ref="U148:X148"/>
    <mergeCell ref="C224:L224"/>
    <mergeCell ref="Q160:R160"/>
    <mergeCell ref="C217:L217"/>
    <mergeCell ref="S48:T48"/>
    <mergeCell ref="M205:P205"/>
    <mergeCell ref="A227:T227"/>
    <mergeCell ref="U291:X291"/>
    <mergeCell ref="A302:B302"/>
    <mergeCell ref="C250:L250"/>
    <mergeCell ref="M60:P60"/>
    <mergeCell ref="U293:X293"/>
    <mergeCell ref="U159:X159"/>
    <mergeCell ref="S250:T250"/>
    <mergeCell ref="C276:L276"/>
    <mergeCell ref="Q212:R212"/>
    <mergeCell ref="A293:B293"/>
    <mergeCell ref="U161:X161"/>
    <mergeCell ref="Q214:R214"/>
    <mergeCell ref="S276:T276"/>
    <mergeCell ref="A284:B284"/>
    <mergeCell ref="U192:X192"/>
    <mergeCell ref="Q28:R28"/>
    <mergeCell ref="M259:P259"/>
    <mergeCell ref="U221:X221"/>
    <mergeCell ref="M50:P50"/>
    <mergeCell ref="S303:T303"/>
    <mergeCell ref="M261:P261"/>
    <mergeCell ref="U223:X223"/>
    <mergeCell ref="Q240:R240"/>
    <mergeCell ref="U216:X216"/>
    <mergeCell ref="M290:P290"/>
    <mergeCell ref="A14:B14"/>
    <mergeCell ref="U218:X218"/>
    <mergeCell ref="C291:L291"/>
    <mergeCell ref="A43:B43"/>
    <mergeCell ref="U205:X205"/>
    <mergeCell ref="Q258:R258"/>
    <mergeCell ref="S16:T16"/>
    <mergeCell ref="M272:P272"/>
    <mergeCell ref="C17:L17"/>
    <mergeCell ref="Q260:R260"/>
    <mergeCell ref="S18:T18"/>
    <mergeCell ref="M274:P274"/>
    <mergeCell ref="U236:X236"/>
    <mergeCell ref="C19:L19"/>
    <mergeCell ref="S17:T17"/>
    <mergeCell ref="Q253:R253"/>
    <mergeCell ref="A25:B25"/>
    <mergeCell ref="A210:X210"/>
    <mergeCell ref="M300:P300"/>
    <mergeCell ref="U287:X287"/>
    <mergeCell ref="S158:T158"/>
    <mergeCell ref="A112:B112"/>
    <mergeCell ref="U289:X289"/>
    <mergeCell ref="A114:B114"/>
    <mergeCell ref="C241:L241"/>
    <mergeCell ref="S72:T72"/>
    <mergeCell ref="A256:X256"/>
    <mergeCell ref="A107:B107"/>
    <mergeCell ref="K320:P320"/>
    <mergeCell ref="S241:T241"/>
    <mergeCell ref="Q26:R26"/>
    <mergeCell ref="Q201:R201"/>
    <mergeCell ref="Q27:R27"/>
    <mergeCell ref="C85:L85"/>
    <mergeCell ref="C112:L112"/>
    <mergeCell ref="U212:X212"/>
    <mergeCell ref="S83:T83"/>
    <mergeCell ref="C84:L84"/>
    <mergeCell ref="Q196:R196"/>
    <mergeCell ref="C114:L114"/>
    <mergeCell ref="U214:X214"/>
    <mergeCell ref="S85:T85"/>
    <mergeCell ref="U28:X28"/>
    <mergeCell ref="A39:B39"/>
    <mergeCell ref="G7:X7"/>
    <mergeCell ref="Q37:R37"/>
    <mergeCell ref="M103:P103"/>
    <mergeCell ref="C13:L13"/>
    <mergeCell ref="Q38:R38"/>
    <mergeCell ref="C15:L15"/>
    <mergeCell ref="S13:T13"/>
    <mergeCell ref="Q249:R249"/>
    <mergeCell ref="C104:L104"/>
    <mergeCell ref="Q40:R40"/>
    <mergeCell ref="S15:T15"/>
    <mergeCell ref="A199:X199"/>
    <mergeCell ref="U227:X227"/>
    <mergeCell ref="C99:L99"/>
    <mergeCell ref="A52:B52"/>
    <mergeCell ref="U258:X258"/>
    <mergeCell ref="Q91:R91"/>
    <mergeCell ref="A83:B83"/>
    <mergeCell ref="M27:P27"/>
    <mergeCell ref="U224:X224"/>
    <mergeCell ref="U260:X260"/>
    <mergeCell ref="S156:T156"/>
    <mergeCell ref="A49:B49"/>
    <mergeCell ref="A207:B207"/>
    <mergeCell ref="U253:X253"/>
    <mergeCell ref="C72:L72"/>
    <mergeCell ref="C28:L28"/>
    <mergeCell ref="A78:B78"/>
    <mergeCell ref="C30:L30"/>
    <mergeCell ref="S28:T28"/>
    <mergeCell ref="A80:B80"/>
    <mergeCell ref="Q109:R109"/>
    <mergeCell ref="Q295:R295"/>
    <mergeCell ref="M169:P169"/>
    <mergeCell ref="C54:L54"/>
    <mergeCell ref="M40:P40"/>
    <mergeCell ref="C56:L56"/>
    <mergeCell ref="S54:T54"/>
    <mergeCell ref="A220:B220"/>
    <mergeCell ref="C110:L110"/>
    <mergeCell ref="S56:T56"/>
    <mergeCell ref="M41:P41"/>
    <mergeCell ref="U113:X113"/>
    <mergeCell ref="A124:B124"/>
    <mergeCell ref="M66:P66"/>
    <mergeCell ref="U26:X26"/>
    <mergeCell ref="G5:X5"/>
    <mergeCell ref="A298:X298"/>
    <mergeCell ref="A149:B149"/>
    <mergeCell ref="S224:T224"/>
    <mergeCell ref="U27:X27"/>
    <mergeCell ref="A327:X327"/>
    <mergeCell ref="A151:B151"/>
    <mergeCell ref="C100:L100"/>
    <mergeCell ref="Q36:R36"/>
    <mergeCell ref="S136:T136"/>
    <mergeCell ref="A150:B150"/>
    <mergeCell ref="A144:B144"/>
    <mergeCell ref="S94:T94"/>
    <mergeCell ref="C95:L95"/>
    <mergeCell ref="S125:T125"/>
    <mergeCell ref="U167:X167"/>
    <mergeCell ref="A291:B291"/>
    <mergeCell ref="Q62:R62"/>
    <mergeCell ref="U38:X38"/>
    <mergeCell ref="M112:P112"/>
    <mergeCell ref="U169:X169"/>
    <mergeCell ref="Q64:R64"/>
    <mergeCell ref="U249:X249"/>
    <mergeCell ref="S120:T120"/>
    <mergeCell ref="A172:B172"/>
    <mergeCell ref="U40:X40"/>
    <mergeCell ref="A292:B292"/>
    <mergeCell ref="M114:P114"/>
    <mergeCell ref="A286:B286"/>
    <mergeCell ref="A74:B74"/>
    <mergeCell ref="C157:L157"/>
    <mergeCell ref="Q93:R93"/>
    <mergeCell ref="C151:L151"/>
    <mergeCell ref="M107:P107"/>
    <mergeCell ref="A294:B294"/>
    <mergeCell ref="U96:X96"/>
    <mergeCell ref="A76:B76"/>
    <mergeCell ref="S151:T151"/>
    <mergeCell ref="M138:P138"/>
    <mergeCell ref="U91:X91"/>
    <mergeCell ref="Q75:R75"/>
    <mergeCell ref="U93:X93"/>
    <mergeCell ref="A321:J321"/>
    <mergeCell ref="Q286:R286"/>
    <mergeCell ref="A216:B216"/>
    <mergeCell ref="C81:L81"/>
    <mergeCell ref="S52:T52"/>
    <mergeCell ref="A87:B87"/>
    <mergeCell ref="C170:L170"/>
    <mergeCell ref="A218:B218"/>
    <mergeCell ref="U109:X109"/>
    <mergeCell ref="A89:B89"/>
    <mergeCell ref="Q162:R162"/>
    <mergeCell ref="M193:P193"/>
    <mergeCell ref="U111:X111"/>
    <mergeCell ref="M64:P64"/>
    <mergeCell ref="U104:X104"/>
    <mergeCell ref="A234:B234"/>
    <mergeCell ref="C63:L63"/>
    <mergeCell ref="C221:L221"/>
    <mergeCell ref="Q157:R157"/>
    <mergeCell ref="S222:T222"/>
    <mergeCell ref="M65:P65"/>
    <mergeCell ref="S63:T63"/>
    <mergeCell ref="M21:P21"/>
    <mergeCell ref="A115:B115"/>
    <mergeCell ref="C223:L223"/>
    <mergeCell ref="S221:T221"/>
    <mergeCell ref="S223:T223"/>
    <mergeCell ref="Q146:R146"/>
    <mergeCell ref="M206:P206"/>
    <mergeCell ref="M83:P83"/>
    <mergeCell ref="M49:P49"/>
    <mergeCell ref="U36:X36"/>
    <mergeCell ref="C234:L234"/>
    <mergeCell ref="S205:T205"/>
    <mergeCell ref="C147:L147"/>
    <mergeCell ref="M78:P78"/>
    <mergeCell ref="A290:B290"/>
    <mergeCell ref="S234:T234"/>
    <mergeCell ref="S147:T147"/>
    <mergeCell ref="C148:L148"/>
    <mergeCell ref="Q203:R203"/>
    <mergeCell ref="M217:P217"/>
    <mergeCell ref="U62:X62"/>
    <mergeCell ref="M136:P136"/>
    <mergeCell ref="S292:T292"/>
    <mergeCell ref="M225:P225"/>
    <mergeCell ref="U64:X64"/>
    <mergeCell ref="Q231:R231"/>
    <mergeCell ref="S287:T287"/>
    <mergeCell ref="A174:T174"/>
    <mergeCell ref="C160:L160"/>
    <mergeCell ref="S289:T289"/>
    <mergeCell ref="M276:P276"/>
    <mergeCell ref="C290:L290"/>
    <mergeCell ref="U204:X204"/>
    <mergeCell ref="Q247:R247"/>
    <mergeCell ref="A29:B29"/>
    <mergeCell ref="U75:X75"/>
    <mergeCell ref="M271:P271"/>
    <mergeCell ref="M149:P149"/>
    <mergeCell ref="C192:L192"/>
    <mergeCell ref="Q101:R101"/>
    <mergeCell ref="Q128:R128"/>
    <mergeCell ref="A31:B31"/>
    <mergeCell ref="A58:B58"/>
    <mergeCell ref="A44:T44"/>
    <mergeCell ref="M151:P151"/>
    <mergeCell ref="M273:P273"/>
    <mergeCell ref="C194:L194"/>
    <mergeCell ref="S192:T192"/>
    <mergeCell ref="U251:X251"/>
    <mergeCell ref="U128:X128"/>
    <mergeCell ref="U217:X217"/>
    <mergeCell ref="M291:P291"/>
    <mergeCell ref="U136:X136"/>
    <mergeCell ref="A251:B251"/>
    <mergeCell ref="A42:B42"/>
    <mergeCell ref="A259:B259"/>
    <mergeCell ref="C205:L205"/>
    <mergeCell ref="A253:B253"/>
    <mergeCell ref="S30:T30"/>
    <mergeCell ref="M74:P74"/>
    <mergeCell ref="C238:L238"/>
    <mergeCell ref="Q168:R168"/>
    <mergeCell ref="U146:X146"/>
    <mergeCell ref="U304:X304"/>
    <mergeCell ref="S232:T232"/>
    <mergeCell ref="C233:L233"/>
    <mergeCell ref="Q288:R288"/>
    <mergeCell ref="M221:P221"/>
    <mergeCell ref="M215:P215"/>
    <mergeCell ref="C258:L258"/>
    <mergeCell ref="Q194:R194"/>
    <mergeCell ref="C266:L266"/>
    <mergeCell ref="Q202:R202"/>
    <mergeCell ref="C260:L260"/>
    <mergeCell ref="S258:T258"/>
    <mergeCell ref="M216:P216"/>
    <mergeCell ref="A272:B272"/>
    <mergeCell ref="C259:L259"/>
    <mergeCell ref="A139:T139"/>
    <mergeCell ref="S260:T260"/>
    <mergeCell ref="M218:P218"/>
    <mergeCell ref="C261:L261"/>
    <mergeCell ref="M120:P120"/>
    <mergeCell ref="S100:T100"/>
    <mergeCell ref="M234:P234"/>
    <mergeCell ref="Q124:R124"/>
    <mergeCell ref="A300:B300"/>
    <mergeCell ref="Q213:R213"/>
    <mergeCell ref="U231:X231"/>
    <mergeCell ref="S102:T102"/>
    <mergeCell ref="Q126:R126"/>
    <mergeCell ref="M115:P115"/>
    <mergeCell ref="U247:X247"/>
    <mergeCell ref="U213:X213"/>
    <mergeCell ref="M262:P262"/>
    <mergeCell ref="Q266:R266"/>
    <mergeCell ref="A38:B38"/>
    <mergeCell ref="U215:X215"/>
    <mergeCell ref="C201:L201"/>
    <mergeCell ref="M168:P168"/>
    <mergeCell ref="S26:T26"/>
    <mergeCell ref="A40:B40"/>
    <mergeCell ref="A67:B67"/>
    <mergeCell ref="M282:P282"/>
    <mergeCell ref="C27:L27"/>
    <mergeCell ref="C203:L203"/>
    <mergeCell ref="S27:T27"/>
    <mergeCell ref="A252:B252"/>
    <mergeCell ref="Q284:R284"/>
    <mergeCell ref="A66:B66"/>
    <mergeCell ref="A95:B95"/>
    <mergeCell ref="A122:B122"/>
    <mergeCell ref="A97:B97"/>
    <mergeCell ref="A229:X229"/>
    <mergeCell ref="Q281:R281"/>
    <mergeCell ref="C40:L40"/>
    <mergeCell ref="A6:F6"/>
    <mergeCell ref="M28:P28"/>
    <mergeCell ref="U288:X288"/>
    <mergeCell ref="Q13:R13"/>
    <mergeCell ref="M57:P57"/>
    <mergeCell ref="U173:X173"/>
    <mergeCell ref="S96:T96"/>
    <mergeCell ref="M29:P29"/>
    <mergeCell ref="M23:P23"/>
    <mergeCell ref="M240:P240"/>
    <mergeCell ref="U202:X202"/>
    <mergeCell ref="A5:F5"/>
    <mergeCell ref="S73:T73"/>
    <mergeCell ref="S98:T98"/>
    <mergeCell ref="M111:P111"/>
    <mergeCell ref="A27:B27"/>
    <mergeCell ref="U168:X168"/>
    <mergeCell ref="A22:B22"/>
    <mergeCell ref="S124:T124"/>
    <mergeCell ref="M258:P258"/>
    <mergeCell ref="C295:L295"/>
    <mergeCell ref="M251:P251"/>
    <mergeCell ref="Q53:R53"/>
    <mergeCell ref="A167:B167"/>
    <mergeCell ref="S109:T109"/>
    <mergeCell ref="Q239:R239"/>
    <mergeCell ref="S295:T295"/>
    <mergeCell ref="M253:P253"/>
    <mergeCell ref="A169:B169"/>
    <mergeCell ref="M289:P289"/>
    <mergeCell ref="A304:T304"/>
    <mergeCell ref="A189:X189"/>
    <mergeCell ref="A296:T296"/>
    <mergeCell ref="Q224:R224"/>
    <mergeCell ref="Q79:R79"/>
    <mergeCell ref="Q81:R81"/>
    <mergeCell ref="U266:X266"/>
    <mergeCell ref="S137:T137"/>
    <mergeCell ref="C16:L16"/>
    <mergeCell ref="A91:B91"/>
    <mergeCell ref="Q250:R250"/>
    <mergeCell ref="C168:L168"/>
    <mergeCell ref="A93:B93"/>
    <mergeCell ref="S51:T51"/>
    <mergeCell ref="C36:L36"/>
    <mergeCell ref="U284:X284"/>
    <mergeCell ref="C67:L67"/>
    <mergeCell ref="Q92:R92"/>
    <mergeCell ref="M53:P53"/>
    <mergeCell ref="U250:X250"/>
    <mergeCell ref="U110:X110"/>
    <mergeCell ref="U286:X286"/>
    <mergeCell ref="C96:L96"/>
    <mergeCell ref="S67:T67"/>
    <mergeCell ref="Q303:R303"/>
    <mergeCell ref="A75:B75"/>
    <mergeCell ref="Q94:R94"/>
    <mergeCell ref="M55:P55"/>
    <mergeCell ref="A233:B233"/>
    <mergeCell ref="C62:L62"/>
    <mergeCell ref="C98:L98"/>
    <mergeCell ref="A104:B104"/>
    <mergeCell ref="M48:P48"/>
    <mergeCell ref="A235:B235"/>
    <mergeCell ref="U281:X281"/>
    <mergeCell ref="C64:L64"/>
    <mergeCell ref="A106:B106"/>
    <mergeCell ref="C93:L93"/>
    <mergeCell ref="S64:T64"/>
    <mergeCell ref="U13:X13"/>
    <mergeCell ref="M81:P81"/>
    <mergeCell ref="Q16:R16"/>
    <mergeCell ref="Q24:R24"/>
    <mergeCell ref="C82:L82"/>
    <mergeCell ref="A138:B138"/>
    <mergeCell ref="Q18:R18"/>
    <mergeCell ref="M38:P38"/>
    <mergeCell ref="M76:P76"/>
    <mergeCell ref="C240:L240"/>
    <mergeCell ref="S238:T238"/>
    <mergeCell ref="C111:L111"/>
    <mergeCell ref="S82:T82"/>
    <mergeCell ref="S240:T240"/>
    <mergeCell ref="C83:L83"/>
    <mergeCell ref="Q19:R19"/>
    <mergeCell ref="C294:L294"/>
    <mergeCell ref="M94:P94"/>
    <mergeCell ref="S108:T108"/>
    <mergeCell ref="U53:X53"/>
    <mergeCell ref="U239:X239"/>
    <mergeCell ref="S135:T135"/>
    <mergeCell ref="A325:X325"/>
    <mergeCell ref="A64:B64"/>
    <mergeCell ref="U79:X79"/>
    <mergeCell ref="Q88:R88"/>
    <mergeCell ref="Q63:R63"/>
    <mergeCell ref="M295:P295"/>
    <mergeCell ref="U81:X81"/>
    <mergeCell ref="M113:P113"/>
    <mergeCell ref="Q90:R90"/>
    <mergeCell ref="A204:B204"/>
    <mergeCell ref="M148:P148"/>
    <mergeCell ref="S146:T146"/>
    <mergeCell ref="A231:B231"/>
    <mergeCell ref="A206:B206"/>
    <mergeCell ref="Q302:R302"/>
    <mergeCell ref="S60:T60"/>
    <mergeCell ref="S149:T149"/>
    <mergeCell ref="U92:X92"/>
    <mergeCell ref="A103:B103"/>
    <mergeCell ref="Q145:R145"/>
    <mergeCell ref="U303:X303"/>
    <mergeCell ref="M159:P159"/>
    <mergeCell ref="U94:X94"/>
    <mergeCell ref="A128:B128"/>
    <mergeCell ref="Q147:R147"/>
    <mergeCell ref="M167:P167"/>
    <mergeCell ref="S203:T203"/>
    <mergeCell ref="M161:P161"/>
    <mergeCell ref="A217:B217"/>
    <mergeCell ref="A136:B136"/>
    <mergeCell ref="C79:L79"/>
    <mergeCell ref="Q15:R15"/>
    <mergeCell ref="C73:L73"/>
    <mergeCell ref="C231:L231"/>
    <mergeCell ref="A127:B127"/>
    <mergeCell ref="U147:X147"/>
    <mergeCell ref="U24:X24"/>
    <mergeCell ref="A276:B276"/>
    <mergeCell ref="U18:X18"/>
    <mergeCell ref="Q77:R77"/>
    <mergeCell ref="C135:L135"/>
    <mergeCell ref="M91:P91"/>
    <mergeCell ref="S264:T264"/>
    <mergeCell ref="S247:T247"/>
    <mergeCell ref="U19:X19"/>
    <mergeCell ref="A271:B271"/>
    <mergeCell ref="M93:P93"/>
    <mergeCell ref="C136:L136"/>
    <mergeCell ref="Q72:R72"/>
    <mergeCell ref="C92:L92"/>
    <mergeCell ref="S101:T101"/>
    <mergeCell ref="A273:B273"/>
    <mergeCell ref="A55:B55"/>
    <mergeCell ref="Q59:R59"/>
    <mergeCell ref="U77:X77"/>
    <mergeCell ref="M109:P109"/>
    <mergeCell ref="Q61:R61"/>
    <mergeCell ref="C146:L146"/>
    <mergeCell ref="M75:P75"/>
    <mergeCell ref="Q219:R219"/>
    <mergeCell ref="U37:X37"/>
    <mergeCell ref="S275:T275"/>
    <mergeCell ref="M233:P233"/>
    <mergeCell ref="U72:X72"/>
    <mergeCell ref="A11:X11"/>
    <mergeCell ref="A202:B202"/>
    <mergeCell ref="M104:P104"/>
    <mergeCell ref="S302:T302"/>
    <mergeCell ref="M235:P235"/>
    <mergeCell ref="C120:L120"/>
    <mergeCell ref="Q56:R56"/>
    <mergeCell ref="M106:P106"/>
    <mergeCell ref="C149:L149"/>
    <mergeCell ref="U88:X88"/>
    <mergeCell ref="U63:X63"/>
    <mergeCell ref="U90:X90"/>
    <mergeCell ref="C288:L288"/>
    <mergeCell ref="Q143:R143"/>
    <mergeCell ref="A213:B213"/>
    <mergeCell ref="M157:P157"/>
    <mergeCell ref="Q232:R232"/>
    <mergeCell ref="S288:T288"/>
    <mergeCell ref="S171:T171"/>
    <mergeCell ref="S207:T207"/>
    <mergeCell ref="A215:B215"/>
    <mergeCell ref="C80:L80"/>
    <mergeCell ref="C202:L202"/>
    <mergeCell ref="U302:X302"/>
    <mergeCell ref="M30:P30"/>
    <mergeCell ref="U116:X116"/>
    <mergeCell ref="S202:T202"/>
    <mergeCell ref="Q125:R125"/>
    <mergeCell ref="M61:P61"/>
    <mergeCell ref="Q283:R283"/>
    <mergeCell ref="S217:T217"/>
    <mergeCell ref="Q127:R127"/>
    <mergeCell ref="A241:B241"/>
    <mergeCell ref="Q285:R285"/>
    <mergeCell ref="M56:P56"/>
    <mergeCell ref="C220:L220"/>
    <mergeCell ref="S191:T191"/>
    <mergeCell ref="Q156:R156"/>
    <mergeCell ref="U15:X15"/>
    <mergeCell ref="A236:B236"/>
    <mergeCell ref="S220:T220"/>
    <mergeCell ref="C126:L126"/>
    <mergeCell ref="M201:P201"/>
    <mergeCell ref="C215:L215"/>
    <mergeCell ref="M203:P203"/>
    <mergeCell ref="A254:T254"/>
    <mergeCell ref="U162:X162"/>
    <mergeCell ref="M196:P196"/>
    <mergeCell ref="U156:X156"/>
    <mergeCell ref="C273:L273"/>
    <mergeCell ref="S271:T271"/>
    <mergeCell ref="S246:T246"/>
    <mergeCell ref="M204:P204"/>
    <mergeCell ref="U157:X157"/>
    <mergeCell ref="S273:T273"/>
    <mergeCell ref="M231:P231"/>
    <mergeCell ref="S248:T248"/>
    <mergeCell ref="A281:B281"/>
    <mergeCell ref="A287:B287"/>
    <mergeCell ref="Q52:R52"/>
    <mergeCell ref="C145:L145"/>
    <mergeCell ref="A282:B282"/>
    <mergeCell ref="U59:X59"/>
    <mergeCell ref="U61:X61"/>
    <mergeCell ref="A267:T267"/>
    <mergeCell ref="Q226:R226"/>
    <mergeCell ref="U219:X219"/>
    <mergeCell ref="M128:P128"/>
    <mergeCell ref="C286:L286"/>
    <mergeCell ref="Q222:R222"/>
    <mergeCell ref="S284:T284"/>
    <mergeCell ref="U56:X56"/>
    <mergeCell ref="S294:T294"/>
    <mergeCell ref="S286:T286"/>
    <mergeCell ref="C287:L287"/>
    <mergeCell ref="Q223:R223"/>
    <mergeCell ref="U201:X201"/>
    <mergeCell ref="C158:L158"/>
    <mergeCell ref="C289:L289"/>
    <mergeCell ref="U114:X114"/>
    <mergeCell ref="M146:P146"/>
    <mergeCell ref="U203:X203"/>
    <mergeCell ref="S14:T14"/>
    <mergeCell ref="U196:X196"/>
    <mergeCell ref="U232:X232"/>
    <mergeCell ref="C191:L191"/>
    <mergeCell ref="A239:B239"/>
    <mergeCell ref="A21:B21"/>
    <mergeCell ref="A57:B57"/>
    <mergeCell ref="A23:B23"/>
    <mergeCell ref="U125:X125"/>
    <mergeCell ref="U283:X283"/>
    <mergeCell ref="M288:P288"/>
    <mergeCell ref="U127:X127"/>
    <mergeCell ref="Q292:R292"/>
    <mergeCell ref="S25:T25"/>
    <mergeCell ref="K321:P321"/>
    <mergeCell ref="U285:X285"/>
    <mergeCell ref="A250:B250"/>
    <mergeCell ref="M194:P194"/>
    <mergeCell ref="S58:T58"/>
    <mergeCell ref="A110:B110"/>
    <mergeCell ref="Q294:R294"/>
    <mergeCell ref="C237:L237"/>
    <mergeCell ref="C53:L53"/>
    <mergeCell ref="M202:P202"/>
    <mergeCell ref="C239:L239"/>
    <mergeCell ref="A131:X131"/>
    <mergeCell ref="S239:T239"/>
    <mergeCell ref="Q22:R22"/>
    <mergeCell ref="S84:T84"/>
    <mergeCell ref="U296:X296"/>
    <mergeCell ref="Q191:R191"/>
    <mergeCell ref="A121:B121"/>
    <mergeCell ref="S79:T79"/>
    <mergeCell ref="M213:P213"/>
    <mergeCell ref="G8:X8"/>
    <mergeCell ref="U52:X52"/>
    <mergeCell ref="S81:T81"/>
    <mergeCell ref="U226:X226"/>
    <mergeCell ref="Q252:R252"/>
    <mergeCell ref="M266:P266"/>
    <mergeCell ref="M241:P241"/>
    <mergeCell ref="C128:L128"/>
    <mergeCell ref="S99:T99"/>
    <mergeCell ref="A17:B17"/>
    <mergeCell ref="A53:B53"/>
    <mergeCell ref="C94:L94"/>
    <mergeCell ref="U194:X194"/>
    <mergeCell ref="Q30:R30"/>
    <mergeCell ref="S92:T92"/>
    <mergeCell ref="A19:B19"/>
    <mergeCell ref="A48:B48"/>
    <mergeCell ref="U254:X254"/>
    <mergeCell ref="A79:B79"/>
    <mergeCell ref="Q263:R263"/>
    <mergeCell ref="Q54:R54"/>
    <mergeCell ref="Q265:R265"/>
    <mergeCell ref="S23:T23"/>
    <mergeCell ref="A37:B37"/>
    <mergeCell ref="C24:L24"/>
    <mergeCell ref="M281:P281"/>
    <mergeCell ref="C26:L26"/>
    <mergeCell ref="S24:T24"/>
    <mergeCell ref="Q105:R105"/>
    <mergeCell ref="C55:L55"/>
    <mergeCell ref="M13:P13"/>
    <mergeCell ref="A63:B63"/>
    <mergeCell ref="Q107:R107"/>
    <mergeCell ref="U267:X267"/>
    <mergeCell ref="Q100:R100"/>
    <mergeCell ref="A92:B92"/>
    <mergeCell ref="M36:P36"/>
    <mergeCell ref="U294:X294"/>
    <mergeCell ref="C52:L52"/>
    <mergeCell ref="S42:T42"/>
    <mergeCell ref="A94:B94"/>
    <mergeCell ref="S77:T77"/>
    <mergeCell ref="C37:L37"/>
    <mergeCell ref="S37:T37"/>
    <mergeCell ref="M237:P237"/>
    <mergeCell ref="C124:L124"/>
    <mergeCell ref="U321:X321"/>
    <mergeCell ref="S95:T95"/>
    <mergeCell ref="A147:B147"/>
    <mergeCell ref="A279:X279"/>
    <mergeCell ref="C90:L90"/>
    <mergeCell ref="M239:P239"/>
    <mergeCell ref="S88:T88"/>
    <mergeCell ref="A148:B148"/>
    <mergeCell ref="S90:T90"/>
    <mergeCell ref="S126:T126"/>
    <mergeCell ref="S121:T121"/>
    <mergeCell ref="Q58:R58"/>
    <mergeCell ref="U252:X252"/>
    <mergeCell ref="Q50:R50"/>
    <mergeCell ref="C108:L108"/>
    <mergeCell ref="A158:B158"/>
    <mergeCell ref="Q60:R60"/>
    <mergeCell ref="M250:P250"/>
    <mergeCell ref="M110:P110"/>
    <mergeCell ref="U30:X30"/>
    <mergeCell ref="A160:B160"/>
    <mergeCell ref="C109:L109"/>
    <mergeCell ref="A159:B159"/>
    <mergeCell ref="A32:T32"/>
    <mergeCell ref="A72:B72"/>
    <mergeCell ref="A161:B161"/>
    <mergeCell ref="C51:L51"/>
    <mergeCell ref="U263:X263"/>
    <mergeCell ref="S134:T134"/>
    <mergeCell ref="U54:X54"/>
    <mergeCell ref="A88:B88"/>
    <mergeCell ref="U265:X265"/>
    <mergeCell ref="A326:X326"/>
    <mergeCell ref="M121:P121"/>
    <mergeCell ref="A54:B54"/>
    <mergeCell ref="Q73:R73"/>
    <mergeCell ref="A90:B90"/>
    <mergeCell ref="A212:B212"/>
    <mergeCell ref="C77:L77"/>
    <mergeCell ref="A56:B56"/>
    <mergeCell ref="A214:B214"/>
    <mergeCell ref="U105:X105"/>
    <mergeCell ref="A85:B85"/>
    <mergeCell ref="U107:X107"/>
    <mergeCell ref="Q300:R300"/>
    <mergeCell ref="M16:P16"/>
    <mergeCell ref="U100:X100"/>
    <mergeCell ref="C59:L59"/>
    <mergeCell ref="M18:P18"/>
    <mergeCell ref="U102:X102"/>
    <mergeCell ref="A232:B232"/>
    <mergeCell ref="C61:L61"/>
    <mergeCell ref="Q301:R301"/>
    <mergeCell ref="S59:T59"/>
    <mergeCell ref="M17:P17"/>
    <mergeCell ref="C219:L219"/>
    <mergeCell ref="A225:B225"/>
    <mergeCell ref="U133:X133"/>
    <mergeCell ref="S61:T61"/>
    <mergeCell ref="M19:P19"/>
    <mergeCell ref="S219:T219"/>
    <mergeCell ref="Q171:R171"/>
    <mergeCell ref="M79:P79"/>
    <mergeCell ref="A9:F9"/>
    <mergeCell ref="Q137:R137"/>
    <mergeCell ref="M73:P73"/>
    <mergeCell ref="Q173:R173"/>
    <mergeCell ref="U32:X32"/>
    <mergeCell ref="A116:T116"/>
    <mergeCell ref="S148:T148"/>
    <mergeCell ref="S201:T201"/>
    <mergeCell ref="S237:T237"/>
    <mergeCell ref="S114:T114"/>
    <mergeCell ref="C232:L232"/>
    <mergeCell ref="S143:T143"/>
    <mergeCell ref="A157:B157"/>
    <mergeCell ref="M63:P63"/>
    <mergeCell ref="U50:X50"/>
    <mergeCell ref="U44:X44"/>
    <mergeCell ref="Q67:R67"/>
    <mergeCell ref="U60:X60"/>
    <mergeCell ref="Q103:R103"/>
    <mergeCell ref="A322:X322"/>
    <mergeCell ref="M92:P92"/>
    <mergeCell ref="U174:X174"/>
    <mergeCell ref="S290:T290"/>
    <mergeCell ref="C162:L162"/>
    <mergeCell ref="S133:T133"/>
    <mergeCell ref="Q98:R98"/>
    <mergeCell ref="S127:T127"/>
    <mergeCell ref="S285:T285"/>
    <mergeCell ref="S162:T162"/>
    <mergeCell ref="A319:X319"/>
    <mergeCell ref="A170:B170"/>
    <mergeCell ref="Q87:R87"/>
    <mergeCell ref="A201:B201"/>
    <mergeCell ref="M145:P145"/>
    <mergeCell ref="S301:T301"/>
    <mergeCell ref="U98:X98"/>
    <mergeCell ref="U73:X73"/>
    <mergeCell ref="M147:P147"/>
    <mergeCell ref="Q238:R238"/>
    <mergeCell ref="Q82:R82"/>
    <mergeCell ref="A196:B196"/>
    <mergeCell ref="A221:B221"/>
    <mergeCell ref="C58:L58"/>
    <mergeCell ref="A223:B223"/>
    <mergeCell ref="Q113:R113"/>
    <mergeCell ref="U300:X300"/>
    <mergeCell ref="M287:P287"/>
    <mergeCell ref="Q108:R108"/>
    <mergeCell ref="A125:B125"/>
    <mergeCell ref="U126:X126"/>
    <mergeCell ref="Q169:R169"/>
    <mergeCell ref="Q144:R144"/>
    <mergeCell ref="M158:P158"/>
    <mergeCell ref="M77:P77"/>
    <mergeCell ref="U301:X301"/>
    <mergeCell ref="A249:B249"/>
    <mergeCell ref="S233:T233"/>
  </mergeCells>
  <dataValidations count="2">
    <dataValidation sqref="Q14 Q15 Q16 Q17 Q18 Q19 Q20 Q21 Q22 Q23 Q24 Q25 Q26 Q27 Q28 Q29 Q30 Q31 Q37 Q38 Q39 Q40 Q41 Q42 Q43 Q49 Q50 Q51 Q52 Q53 Q54 Q55 Q56 Q57 Q58 Q59 Q60 Q61 Q62 Q63 Q64 Q65 Q66 Q67 Q73 Q74 Q75 Q76 Q77 Q78 Q79 Q80 Q81 Q82 Q83 Q84 Q85 Q86 Q87 Q88 Q89 Q90 Q91 Q92 Q93 Q94 Q95 Q96 Q97 Q98 Q99 Q100 Q101 Q102 Q103 Q104 Q105 Q106 Q107 Q108 Q109 Q110 Q111 Q112 Q113 Q114 Q115 Q121 Q122 Q123 Q124 Q125 Q126 Q127 Q128 Q134 Q135 Q136 Q137 Q138 Q144 Q145 Q146 Q147 Q148 Q149 Q150 Q151 Q157 Q158 Q159 Q160 Q161 Q162 Q168 Q169 Q170 Q171 Q172 Q173 Q192 Q193 Q194 Q195 Q196 Q202 Q203 Q204 Q205 Q206 Q207 Q213 Q214 Q215 Q216 Q217 Q218 Q219 Q220 Q221 Q222 Q223 Q224 Q225 Q226 Q232 Q233 Q234 Q235 Q236 Q237 Q238 Q239 Q240 Q241 Q247 Q248 Q249 Q250 Q251 Q252 Q253 Q259 Q260 Q261 Q262 Q263 Q264 Q265 Q266 Q272 Q273 Q274 Q275 Q276 Q282 Q283 Q284 Q285 Q286 Q287 Q288 Q289 Q290 Q291 Q292 Q293 Q294 Q295 Q301 Q302 Q303" showDropDown="0" showInputMessage="0" showErrorMessage="0" allowBlank="1" error="목록에서 고르세요" type="list">
      <formula1>"A"</formula1>
    </dataValidation>
    <dataValidation sqref="S14 S15 S16 S17 S18 S19 S20 S21 S22 S23 S24 S25 S26 S27 S28 S29 S30 S31 S37 S38 S39 S40 S41 S42 S43 S49 S50 S51 S52 S53 S54 S55 S56 S57 S58 S59 S60 S61 S62 S63 S64 S65 S66 S67 S73 S74 S75 S76 S77 S78 S79 S80 S81 S82 S83 S84 S85 S86 S87 S88 S89 S90 S91 S92 S93 S94 S95 S96 S97 S98 S99 S100 S101 S102 S103 S104 S105 S106 S107 S108 S109 S110 S111 S112 S113 S114 S115 S121 S122 S123 S124 S125 S126 S127 S128 S134 S135 S136 S137 S138 S144 S145 S146 S147 S148 S149 S150 S151 S157 S158 S159 S160 S161 S162 S168 S169 S170 S171 S172 S173 S192 S193 S194 S195 S196 S202 S203 S204 S205 S206 S207 S213 S214 S215 S216 S217 S218 S219 S220 S221 S222 S223 S224 S225 S226 S232 S233 S234 S235 S236 S237 S238 S239 S240 S241 S247 S248 S249 S250 S251 S252 S253 S259 S260 S261 S262 S263 S264 S265 S266 S272 S273 S274 S275 S276 S282 S283 S284 S285 S286 S287 S288 S289 S290 S291 S292 S293 S294 S295 S301 S302 S303" showDropDown="0" showInputMessage="0" showErrorMessage="0" allowBlank="1" error="목록에서 고르세요" type="list">
      <formula1>"UA"</formula1>
    </dataValidation>
  </dataValidations>
  <printOptions horizontalCentered="1"/>
  <pageMargins left="0.3" right="0.3" top="0.4" bottom="0.4" header="0.2" footer="0.2"/>
  <pageSetup orientation="portrait" paperSize="9" fitToHeight="0" fitToWidth="1"/>
</worksheet>
</file>

<file path=xl/worksheets/sheet2.xml><?xml version="1.0" encoding="utf-8"?>
<worksheet xmlns="http://schemas.openxmlformats.org/spreadsheetml/2006/main">
  <sheetPr>
    <tabColor rgb="00F59E0B"/>
    <outlinePr summaryBelow="1" summaryRight="1"/>
    <pageSetUpPr fitToPage="1"/>
  </sheetPr>
  <dimension ref="A1:X325"/>
  <sheetViews>
    <sheetView showGridLines="0" zoomScale="100" workbookViewId="0">
      <selection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s>
  <sheetData>
    <row r="1" ht="20" customHeight="1">
      <c r="A1" s="1" t="inlineStr">
        <is>
          <t xml:space="preserve">  K-건설맵  |  k-conmap.com  건설 서식</t>
        </is>
      </c>
      <c r="M1" s="21" t="inlineStr">
        <is>
          <t xml:space="preserve">작성 예시 (가상의 현장)  </t>
        </is>
      </c>
    </row>
    <row r="2" ht="6" customHeight="1"/>
    <row r="3" ht="38" customHeight="1">
      <c r="A3" s="3" t="inlineStr">
        <is>
          <t>검 측 체 크 리 스 트  (토공)</t>
        </is>
      </c>
    </row>
    <row r="4" ht="10" customHeight="1"/>
    <row r="5" ht="24" customHeight="1">
      <c r="A5" s="4" t="inlineStr">
        <is>
          <t xml:space="preserve">  공 사 명</t>
        </is>
      </c>
      <c r="B5" s="5" t="n"/>
      <c r="C5" s="5" t="n"/>
      <c r="D5" s="5" t="n"/>
      <c r="E5" s="5" t="n"/>
      <c r="F5" s="5" t="n"/>
      <c r="G5" s="6" t="inlineStr">
        <is>
          <t>가나지구 배수로 정비공사</t>
        </is>
      </c>
      <c r="H5" s="5" t="n"/>
      <c r="I5" s="5" t="n"/>
      <c r="J5" s="5" t="n"/>
      <c r="K5" s="5" t="n"/>
      <c r="L5" s="5" t="n"/>
      <c r="M5" s="5" t="n"/>
      <c r="N5" s="5" t="n"/>
      <c r="O5" s="5" t="n"/>
      <c r="P5" s="5" t="n"/>
      <c r="Q5" s="5" t="n"/>
      <c r="R5" s="5" t="n"/>
      <c r="S5" s="5" t="n"/>
      <c r="T5" s="5" t="n"/>
      <c r="U5" s="5" t="n"/>
      <c r="V5" s="5" t="n"/>
      <c r="W5" s="5" t="n"/>
      <c r="X5" s="5" t="n"/>
    </row>
    <row r="6" ht="24" customHeight="1">
      <c r="A6" s="4" t="inlineStr">
        <is>
          <t xml:space="preserve">  공        종</t>
        </is>
      </c>
      <c r="B6" s="5" t="n"/>
      <c r="C6" s="5" t="n"/>
      <c r="D6" s="5" t="n"/>
      <c r="E6" s="5" t="n"/>
      <c r="F6" s="5" t="n"/>
      <c r="G6" s="6" t="inlineStr">
        <is>
          <t>토공 — 쌓기(층마다)</t>
        </is>
      </c>
      <c r="H6" s="5" t="n"/>
      <c r="I6" s="5" t="n"/>
      <c r="J6" s="5" t="n"/>
      <c r="K6" s="5" t="n"/>
      <c r="L6" s="5" t="n"/>
      <c r="M6" s="5" t="n"/>
      <c r="N6" s="5" t="n"/>
      <c r="O6" s="5" t="n"/>
      <c r="P6" s="5" t="n"/>
      <c r="Q6" s="5" t="n"/>
      <c r="R6" s="5" t="n"/>
      <c r="S6" s="5" t="n"/>
      <c r="T6" s="5" t="n"/>
      <c r="U6" s="5" t="n"/>
      <c r="V6" s="5" t="n"/>
      <c r="W6" s="5" t="n"/>
      <c r="X6" s="5" t="n"/>
    </row>
    <row r="7" ht="24" customHeight="1">
      <c r="A7" s="4" t="inlineStr">
        <is>
          <t xml:space="preserve">  위치 및 부위</t>
        </is>
      </c>
      <c r="B7" s="5" t="n"/>
      <c r="C7" s="5" t="n"/>
      <c r="D7" s="5" t="n"/>
      <c r="E7" s="5" t="n"/>
      <c r="F7" s="5" t="n"/>
      <c r="G7" s="6" t="inlineStr">
        <is>
          <t>STA.0+200 ~ 0+300 제방</t>
        </is>
      </c>
      <c r="H7" s="5" t="n"/>
      <c r="I7" s="5" t="n"/>
      <c r="J7" s="5" t="n"/>
      <c r="K7" s="5" t="n"/>
      <c r="L7" s="5" t="n"/>
      <c r="M7" s="5" t="n"/>
      <c r="N7" s="5" t="n"/>
      <c r="O7" s="5" t="n"/>
      <c r="P7" s="5" t="n"/>
      <c r="Q7" s="5" t="n"/>
      <c r="R7" s="5" t="n"/>
      <c r="S7" s="5" t="n"/>
      <c r="T7" s="5" t="n"/>
      <c r="U7" s="5" t="n"/>
      <c r="V7" s="5" t="n"/>
      <c r="W7" s="5" t="n"/>
      <c r="X7" s="5" t="n"/>
    </row>
    <row r="8" ht="24" customHeight="1">
      <c r="A8" s="4" t="inlineStr">
        <is>
          <t xml:space="preserve">  검 측 일 자</t>
        </is>
      </c>
      <c r="B8" s="5" t="n"/>
      <c r="C8" s="5" t="n"/>
      <c r="D8" s="5" t="n"/>
      <c r="E8" s="5" t="n"/>
      <c r="F8" s="5" t="n"/>
      <c r="G8" s="7" t="n">
        <v>46294</v>
      </c>
      <c r="H8" s="5" t="n"/>
      <c r="I8" s="5" t="n"/>
      <c r="J8" s="5" t="n"/>
      <c r="K8" s="5" t="n"/>
      <c r="L8" s="5" t="n"/>
      <c r="M8" s="5" t="n"/>
      <c r="N8" s="5" t="n"/>
      <c r="O8" s="5" t="n"/>
      <c r="P8" s="5" t="n"/>
      <c r="Q8" s="5" t="n"/>
      <c r="R8" s="5" t="n"/>
      <c r="S8" s="5" t="n"/>
      <c r="T8" s="5" t="n"/>
      <c r="U8" s="5" t="n"/>
      <c r="V8" s="5" t="n"/>
      <c r="W8" s="5" t="n"/>
      <c r="X8" s="5" t="n"/>
    </row>
    <row r="9" ht="24" customHeight="1">
      <c r="A9" s="4" t="inlineStr">
        <is>
          <t xml:space="preserve">  공  사  량</t>
        </is>
      </c>
      <c r="B9" s="5" t="n"/>
      <c r="C9" s="5" t="n"/>
      <c r="D9" s="5" t="n"/>
      <c r="E9" s="5" t="n"/>
      <c r="F9" s="5" t="n"/>
      <c r="G9" s="6" t="inlineStr">
        <is>
          <t>V=2,400㎥</t>
        </is>
      </c>
      <c r="H9" s="5" t="n"/>
      <c r="I9" s="5" t="n"/>
      <c r="J9" s="5" t="n"/>
      <c r="K9" s="5" t="n"/>
      <c r="L9" s="5" t="n"/>
      <c r="M9" s="5" t="n"/>
      <c r="N9" s="5" t="n"/>
      <c r="O9" s="5" t="n"/>
      <c r="P9" s="5" t="n"/>
      <c r="Q9" s="5" t="n"/>
      <c r="R9" s="5" t="n"/>
      <c r="S9" s="5" t="n"/>
      <c r="T9" s="5" t="n"/>
      <c r="U9" s="5" t="n"/>
      <c r="V9" s="5" t="n"/>
      <c r="W9" s="5" t="n"/>
      <c r="X9" s="5" t="n"/>
    </row>
    <row r="10" ht="6" customHeight="1"/>
    <row r="11" ht="26" customHeight="1">
      <c r="A11" s="8" t="inlineStr">
        <is>
          <t>▣ 깍기(전,중,후)</t>
        </is>
      </c>
    </row>
    <row r="12" ht="6" customHeight="1"/>
    <row r="13" ht="24" customHeight="1">
      <c r="A13" s="9" t="inlineStr">
        <is>
          <t>번호</t>
        </is>
      </c>
      <c r="B13" s="5" t="n"/>
      <c r="C13" s="9" t="inlineStr">
        <is>
          <t>검사 항목</t>
        </is>
      </c>
      <c r="D13" s="5" t="n"/>
      <c r="E13" s="5" t="n"/>
      <c r="F13" s="5" t="n"/>
      <c r="G13" s="5" t="n"/>
      <c r="H13" s="5" t="n"/>
      <c r="I13" s="5" t="n"/>
      <c r="J13" s="5" t="n"/>
      <c r="K13" s="5" t="n"/>
      <c r="L13" s="5" t="n"/>
      <c r="M13" s="9" t="inlineStr">
        <is>
          <t>검사기준</t>
        </is>
      </c>
      <c r="N13" s="5" t="n"/>
      <c r="O13" s="5" t="n"/>
      <c r="P13" s="5" t="n"/>
      <c r="Q13" s="9" t="inlineStr">
        <is>
          <t>합격</t>
        </is>
      </c>
      <c r="R13" s="5" t="n"/>
      <c r="S13" s="9" t="inlineStr">
        <is>
          <t>불합격</t>
        </is>
      </c>
      <c r="T13" s="5" t="n"/>
      <c r="U13" s="9" t="inlineStr">
        <is>
          <t>조치사항</t>
        </is>
      </c>
      <c r="V13" s="5" t="n"/>
      <c r="W13" s="5" t="n"/>
      <c r="X13" s="5" t="n"/>
    </row>
    <row r="14" ht="45" customHeight="1">
      <c r="A14" s="10" t="inlineStr">
        <is>
          <t>1</t>
        </is>
      </c>
      <c r="B14" s="5" t="n"/>
      <c r="C14" s="11" t="inlineStr">
        <is>
          <t>시공전,중,후에 시공사진을 촬영하여 공사전,후 전경이 비교될수 있도록 사진을 관리하고 있는가?</t>
        </is>
      </c>
      <c r="D14" s="5" t="n"/>
      <c r="E14" s="5" t="n"/>
      <c r="F14" s="5" t="n"/>
      <c r="G14" s="5" t="n"/>
      <c r="H14" s="5" t="n"/>
      <c r="I14" s="5" t="n"/>
      <c r="J14" s="5" t="n"/>
      <c r="K14" s="5" t="n"/>
      <c r="L14" s="5" t="n"/>
      <c r="M14" s="10" t="n"/>
      <c r="N14" s="5" t="n"/>
      <c r="O14" s="5" t="n"/>
      <c r="P14" s="5" t="n"/>
      <c r="Q14" s="10" t="inlineStr">
        <is>
          <t>A</t>
        </is>
      </c>
      <c r="R14" s="5" t="n"/>
      <c r="S14" s="10" t="n"/>
      <c r="T14" s="5" t="n"/>
      <c r="U14" s="10" t="n"/>
      <c r="V14" s="5" t="n"/>
      <c r="W14" s="5" t="n"/>
      <c r="X14" s="5" t="n"/>
    </row>
    <row r="15" ht="32" customHeight="1">
      <c r="A15" s="10" t="inlineStr">
        <is>
          <t>2</t>
        </is>
      </c>
      <c r="B15" s="5" t="n"/>
      <c r="C15" s="11" t="inlineStr">
        <is>
          <t>배수시설 및 불량재료의 처리방법을 세웠는가?</t>
        </is>
      </c>
      <c r="D15" s="5" t="n"/>
      <c r="E15" s="5" t="n"/>
      <c r="F15" s="5" t="n"/>
      <c r="G15" s="5" t="n"/>
      <c r="H15" s="5" t="n"/>
      <c r="I15" s="5" t="n"/>
      <c r="J15" s="5" t="n"/>
      <c r="K15" s="5" t="n"/>
      <c r="L15" s="5" t="n"/>
      <c r="M15" s="10" t="n"/>
      <c r="N15" s="5" t="n"/>
      <c r="O15" s="5" t="n"/>
      <c r="P15" s="5" t="n"/>
      <c r="Q15" s="10" t="inlineStr">
        <is>
          <t>A</t>
        </is>
      </c>
      <c r="R15" s="5" t="n"/>
      <c r="S15" s="10" t="n"/>
      <c r="T15" s="5" t="n"/>
      <c r="U15" s="10" t="n"/>
      <c r="V15" s="5" t="n"/>
      <c r="W15" s="5" t="n"/>
      <c r="X15" s="5" t="n"/>
    </row>
    <row r="16" ht="32" customHeight="1">
      <c r="A16" s="10" t="inlineStr">
        <is>
          <t>3</t>
        </is>
      </c>
      <c r="B16" s="5" t="n"/>
      <c r="C16" s="11" t="inlineStr">
        <is>
          <t>시공전 지하매설물 관리대장은 작성되었는가?</t>
        </is>
      </c>
      <c r="D16" s="5" t="n"/>
      <c r="E16" s="5" t="n"/>
      <c r="F16" s="5" t="n"/>
      <c r="G16" s="5" t="n"/>
      <c r="H16" s="5" t="n"/>
      <c r="I16" s="5" t="n"/>
      <c r="J16" s="5" t="n"/>
      <c r="K16" s="5" t="n"/>
      <c r="L16" s="5" t="n"/>
      <c r="M16" s="10" t="n"/>
      <c r="N16" s="5" t="n"/>
      <c r="O16" s="5" t="n"/>
      <c r="P16" s="5" t="n"/>
      <c r="Q16" s="10" t="inlineStr">
        <is>
          <t>A</t>
        </is>
      </c>
      <c r="R16" s="5" t="n"/>
      <c r="S16" s="10" t="n"/>
      <c r="T16" s="5" t="n"/>
      <c r="U16" s="10" t="n"/>
      <c r="V16" s="5" t="n"/>
      <c r="W16" s="5" t="n"/>
      <c r="X16" s="5" t="n"/>
    </row>
    <row r="17" ht="32" customHeight="1">
      <c r="A17" s="10" t="inlineStr">
        <is>
          <t>4</t>
        </is>
      </c>
      <c r="B17" s="5" t="n"/>
      <c r="C17" s="11" t="inlineStr">
        <is>
          <t>중장비작업에 따른 지하매설물의 보호대책은 포함되어 있는가?</t>
        </is>
      </c>
      <c r="D17" s="5" t="n"/>
      <c r="E17" s="5" t="n"/>
      <c r="F17" s="5" t="n"/>
      <c r="G17" s="5" t="n"/>
      <c r="H17" s="5" t="n"/>
      <c r="I17" s="5" t="n"/>
      <c r="J17" s="5" t="n"/>
      <c r="K17" s="5" t="n"/>
      <c r="L17" s="5" t="n"/>
      <c r="M17" s="10" t="n"/>
      <c r="N17" s="5" t="n"/>
      <c r="O17" s="5" t="n"/>
      <c r="P17" s="5" t="n"/>
      <c r="Q17" s="10" t="inlineStr">
        <is>
          <t>A</t>
        </is>
      </c>
      <c r="R17" s="5" t="n"/>
      <c r="S17" s="10" t="n"/>
      <c r="T17" s="5" t="n"/>
      <c r="U17" s="10" t="n"/>
      <c r="V17" s="5" t="n"/>
      <c r="W17" s="5" t="n"/>
      <c r="X17" s="5" t="n"/>
    </row>
    <row r="18" ht="22" customHeight="1">
      <c r="A18" s="10" t="inlineStr">
        <is>
          <t>5</t>
        </is>
      </c>
      <c r="B18" s="5" t="n"/>
      <c r="C18" s="11" t="inlineStr">
        <is>
          <t>배수처리와 우천시 대책은 마련되었는가?</t>
        </is>
      </c>
      <c r="D18" s="5" t="n"/>
      <c r="E18" s="5" t="n"/>
      <c r="F18" s="5" t="n"/>
      <c r="G18" s="5" t="n"/>
      <c r="H18" s="5" t="n"/>
      <c r="I18" s="5" t="n"/>
      <c r="J18" s="5" t="n"/>
      <c r="K18" s="5" t="n"/>
      <c r="L18" s="5" t="n"/>
      <c r="M18" s="10" t="n"/>
      <c r="N18" s="5" t="n"/>
      <c r="O18" s="5" t="n"/>
      <c r="P18" s="5" t="n"/>
      <c r="Q18" s="10" t="inlineStr">
        <is>
          <t>A</t>
        </is>
      </c>
      <c r="R18" s="5" t="n"/>
      <c r="S18" s="10" t="n"/>
      <c r="T18" s="5" t="n"/>
      <c r="U18" s="10" t="n"/>
      <c r="V18" s="5" t="n"/>
      <c r="W18" s="5" t="n"/>
      <c r="X18" s="5" t="n"/>
    </row>
    <row r="19" ht="32" customHeight="1">
      <c r="A19" s="10" t="inlineStr">
        <is>
          <t>6</t>
        </is>
      </c>
      <c r="B19" s="5" t="n"/>
      <c r="C19" s="11" t="inlineStr">
        <is>
          <t>땅깍기 지역 법면 상단부를 라운딩 처리하여 끝부분 파손을 방지하였는가?</t>
        </is>
      </c>
      <c r="D19" s="5" t="n"/>
      <c r="E19" s="5" t="n"/>
      <c r="F19" s="5" t="n"/>
      <c r="G19" s="5" t="n"/>
      <c r="H19" s="5" t="n"/>
      <c r="I19" s="5" t="n"/>
      <c r="J19" s="5" t="n"/>
      <c r="K19" s="5" t="n"/>
      <c r="L19" s="5" t="n"/>
      <c r="M19" s="10" t="n"/>
      <c r="N19" s="5" t="n"/>
      <c r="O19" s="5" t="n"/>
      <c r="P19" s="5" t="n"/>
      <c r="Q19" s="10" t="inlineStr">
        <is>
          <t>A</t>
        </is>
      </c>
      <c r="R19" s="5" t="n"/>
      <c r="S19" s="10" t="n"/>
      <c r="T19" s="5" t="n"/>
      <c r="U19" s="10" t="n"/>
      <c r="V19" s="5" t="n"/>
      <c r="W19" s="5" t="n"/>
      <c r="X19" s="5" t="n"/>
    </row>
    <row r="20" ht="22" customHeight="1">
      <c r="A20" s="10" t="inlineStr">
        <is>
          <t>7</t>
        </is>
      </c>
      <c r="B20" s="5" t="n"/>
      <c r="C20" s="11" t="inlineStr">
        <is>
          <t>규준틀 설치는 적정한가?</t>
        </is>
      </c>
      <c r="D20" s="5" t="n"/>
      <c r="E20" s="5" t="n"/>
      <c r="F20" s="5" t="n"/>
      <c r="G20" s="5" t="n"/>
      <c r="H20" s="5" t="n"/>
      <c r="I20" s="5" t="n"/>
      <c r="J20" s="5" t="n"/>
      <c r="K20" s="5" t="n"/>
      <c r="L20" s="5" t="n"/>
      <c r="M20" s="10" t="n"/>
      <c r="N20" s="5" t="n"/>
      <c r="O20" s="5" t="n"/>
      <c r="P20" s="5" t="n"/>
      <c r="Q20" s="10" t="inlineStr">
        <is>
          <t>A</t>
        </is>
      </c>
      <c r="R20" s="5" t="n"/>
      <c r="S20" s="10" t="n"/>
      <c r="T20" s="5" t="n"/>
      <c r="U20" s="10" t="n"/>
      <c r="V20" s="5" t="n"/>
      <c r="W20" s="5" t="n"/>
      <c r="X20" s="5" t="n"/>
    </row>
    <row r="21" ht="32" customHeight="1">
      <c r="A21" s="10" t="inlineStr">
        <is>
          <t>8</t>
        </is>
      </c>
      <c r="B21" s="5" t="n"/>
      <c r="C21" s="11" t="inlineStr">
        <is>
          <t>깍기 또는 돋기의 시공에 앞서 표토처리,벌개제근은 되었는가?</t>
        </is>
      </c>
      <c r="D21" s="5" t="n"/>
      <c r="E21" s="5" t="n"/>
      <c r="F21" s="5" t="n"/>
      <c r="G21" s="5" t="n"/>
      <c r="H21" s="5" t="n"/>
      <c r="I21" s="5" t="n"/>
      <c r="J21" s="5" t="n"/>
      <c r="K21" s="5" t="n"/>
      <c r="L21" s="5" t="n"/>
      <c r="M21" s="10" t="n"/>
      <c r="N21" s="5" t="n"/>
      <c r="O21" s="5" t="n"/>
      <c r="P21" s="5" t="n"/>
      <c r="Q21" s="10" t="inlineStr">
        <is>
          <t>A</t>
        </is>
      </c>
      <c r="R21" s="5" t="n"/>
      <c r="S21" s="10" t="n"/>
      <c r="T21" s="5" t="n"/>
      <c r="U21" s="10" t="n"/>
      <c r="V21" s="5" t="n"/>
      <c r="W21" s="5" t="n"/>
      <c r="X21" s="5" t="n"/>
    </row>
    <row r="22" ht="22" customHeight="1">
      <c r="A22" s="10" t="inlineStr">
        <is>
          <t>9</t>
        </is>
      </c>
      <c r="B22" s="5" t="n"/>
      <c r="C22" s="11" t="inlineStr">
        <is>
          <t>표토제거는 적정한가?</t>
        </is>
      </c>
      <c r="D22" s="5" t="n"/>
      <c r="E22" s="5" t="n"/>
      <c r="F22" s="5" t="n"/>
      <c r="G22" s="5" t="n"/>
      <c r="H22" s="5" t="n"/>
      <c r="I22" s="5" t="n"/>
      <c r="J22" s="5" t="n"/>
      <c r="K22" s="5" t="n"/>
      <c r="L22" s="5" t="n"/>
      <c r="M22" s="10" t="n"/>
      <c r="N22" s="5" t="n"/>
      <c r="O22" s="5" t="n"/>
      <c r="P22" s="5" t="n"/>
      <c r="Q22" s="10" t="inlineStr">
        <is>
          <t>A</t>
        </is>
      </c>
      <c r="R22" s="5" t="n"/>
      <c r="S22" s="10" t="n"/>
      <c r="T22" s="5" t="n"/>
      <c r="U22" s="10" t="n"/>
      <c r="V22" s="5" t="n"/>
      <c r="W22" s="5" t="n"/>
      <c r="X22" s="5" t="n"/>
    </row>
    <row r="23" ht="32" customHeight="1">
      <c r="A23" s="10" t="inlineStr">
        <is>
          <t>10</t>
        </is>
      </c>
      <c r="B23" s="5" t="n"/>
      <c r="C23" s="11" t="inlineStr">
        <is>
          <t>용지경계 확인은 법면경사를 고려하여 표시되어 있는가?</t>
        </is>
      </c>
      <c r="D23" s="5" t="n"/>
      <c r="E23" s="5" t="n"/>
      <c r="F23" s="5" t="n"/>
      <c r="G23" s="5" t="n"/>
      <c r="H23" s="5" t="n"/>
      <c r="I23" s="5" t="n"/>
      <c r="J23" s="5" t="n"/>
      <c r="K23" s="5" t="n"/>
      <c r="L23" s="5" t="n"/>
      <c r="M23" s="10" t="n"/>
      <c r="N23" s="5" t="n"/>
      <c r="O23" s="5" t="n"/>
      <c r="P23" s="5" t="n"/>
      <c r="Q23" s="10" t="inlineStr">
        <is>
          <t>A</t>
        </is>
      </c>
      <c r="R23" s="5" t="n"/>
      <c r="S23" s="10" t="n"/>
      <c r="T23" s="5" t="n"/>
      <c r="U23" s="10" t="n"/>
      <c r="V23" s="5" t="n"/>
      <c r="W23" s="5" t="n"/>
      <c r="X23" s="5" t="n"/>
    </row>
    <row r="24" ht="32" customHeight="1">
      <c r="A24" s="10" t="inlineStr">
        <is>
          <t>11</t>
        </is>
      </c>
      <c r="B24" s="5" t="n"/>
      <c r="C24" s="11" t="inlineStr">
        <is>
          <t>표면수와 지하수를 고려하여 배수측구를 설치하였는가?</t>
        </is>
      </c>
      <c r="D24" s="5" t="n"/>
      <c r="E24" s="5" t="n"/>
      <c r="F24" s="5" t="n"/>
      <c r="G24" s="5" t="n"/>
      <c r="H24" s="5" t="n"/>
      <c r="I24" s="5" t="n"/>
      <c r="J24" s="5" t="n"/>
      <c r="K24" s="5" t="n"/>
      <c r="L24" s="5" t="n"/>
      <c r="M24" s="10" t="n"/>
      <c r="N24" s="5" t="n"/>
      <c r="O24" s="5" t="n"/>
      <c r="P24" s="5" t="n"/>
      <c r="Q24" s="10" t="inlineStr">
        <is>
          <t>A</t>
        </is>
      </c>
      <c r="R24" s="5" t="n"/>
      <c r="S24" s="10" t="n"/>
      <c r="T24" s="5" t="n"/>
      <c r="U24" s="10" t="n"/>
      <c r="V24" s="5" t="n"/>
      <c r="W24" s="5" t="n"/>
      <c r="X24" s="5" t="n"/>
    </row>
    <row r="25" ht="22" customHeight="1">
      <c r="A25" s="10" t="inlineStr">
        <is>
          <t>12</t>
        </is>
      </c>
      <c r="B25" s="5" t="n"/>
      <c r="C25" s="11" t="inlineStr">
        <is>
          <t>비탈면 경사는 적정한가?</t>
        </is>
      </c>
      <c r="D25" s="5" t="n"/>
      <c r="E25" s="5" t="n"/>
      <c r="F25" s="5" t="n"/>
      <c r="G25" s="5" t="n"/>
      <c r="H25" s="5" t="n"/>
      <c r="I25" s="5" t="n"/>
      <c r="J25" s="5" t="n"/>
      <c r="K25" s="5" t="n"/>
      <c r="L25" s="5" t="n"/>
      <c r="M25" s="10" t="n"/>
      <c r="N25" s="5" t="n"/>
      <c r="O25" s="5" t="n"/>
      <c r="P25" s="5" t="n"/>
      <c r="Q25" s="10" t="inlineStr">
        <is>
          <t>A</t>
        </is>
      </c>
      <c r="R25" s="5" t="n"/>
      <c r="S25" s="10" t="n"/>
      <c r="T25" s="5" t="n"/>
      <c r="U25" s="10" t="n"/>
      <c r="V25" s="5" t="n"/>
      <c r="W25" s="5" t="n"/>
      <c r="X25" s="5" t="n"/>
    </row>
    <row r="26" ht="32" customHeight="1">
      <c r="A26" s="10" t="inlineStr">
        <is>
          <t>13</t>
        </is>
      </c>
      <c r="B26" s="5" t="n"/>
      <c r="C26" s="11" t="inlineStr">
        <is>
          <t>깎기, 돋기의 접속부 처리는 시공상세도에 맞게 처리하는가?</t>
        </is>
      </c>
      <c r="D26" s="5" t="n"/>
      <c r="E26" s="5" t="n"/>
      <c r="F26" s="5" t="n"/>
      <c r="G26" s="5" t="n"/>
      <c r="H26" s="5" t="n"/>
      <c r="I26" s="5" t="n"/>
      <c r="J26" s="5" t="n"/>
      <c r="K26" s="5" t="n"/>
      <c r="L26" s="5" t="n"/>
      <c r="M26" s="10" t="n"/>
      <c r="N26" s="5" t="n"/>
      <c r="O26" s="5" t="n"/>
      <c r="P26" s="5" t="n"/>
      <c r="Q26" s="10" t="inlineStr">
        <is>
          <t>A</t>
        </is>
      </c>
      <c r="R26" s="5" t="n"/>
      <c r="S26" s="10" t="n"/>
      <c r="T26" s="5" t="n"/>
      <c r="U26" s="10" t="n"/>
      <c r="V26" s="5" t="n"/>
      <c r="W26" s="5" t="n"/>
      <c r="X26" s="5" t="n"/>
    </row>
    <row r="27" ht="22" customHeight="1">
      <c r="A27" s="10" t="inlineStr">
        <is>
          <t>14</t>
        </is>
      </c>
      <c r="B27" s="5" t="n"/>
      <c r="C27" s="11" t="inlineStr">
        <is>
          <t>소단의 위치, 폭, 구배는 적정한가?</t>
        </is>
      </c>
      <c r="D27" s="5" t="n"/>
      <c r="E27" s="5" t="n"/>
      <c r="F27" s="5" t="n"/>
      <c r="G27" s="5" t="n"/>
      <c r="H27" s="5" t="n"/>
      <c r="I27" s="5" t="n"/>
      <c r="J27" s="5" t="n"/>
      <c r="K27" s="5" t="n"/>
      <c r="L27" s="5" t="n"/>
      <c r="M27" s="10" t="n"/>
      <c r="N27" s="5" t="n"/>
      <c r="O27" s="5" t="n"/>
      <c r="P27" s="5" t="n"/>
      <c r="Q27" s="10" t="inlineStr">
        <is>
          <t>A</t>
        </is>
      </c>
      <c r="R27" s="5" t="n"/>
      <c r="S27" s="10" t="n"/>
      <c r="T27" s="5" t="n"/>
      <c r="U27" s="10" t="n"/>
      <c r="V27" s="5" t="n"/>
      <c r="W27" s="5" t="n"/>
      <c r="X27" s="5" t="n"/>
    </row>
    <row r="28" ht="32" customHeight="1">
      <c r="A28" s="10" t="inlineStr">
        <is>
          <t>15</t>
        </is>
      </c>
      <c r="B28" s="5" t="n"/>
      <c r="C28" s="11" t="inlineStr">
        <is>
          <t>깎기작업중 지표수 및 용출수가 고이지 않도록 적절한 배수방법을 사용하였는가?</t>
        </is>
      </c>
      <c r="D28" s="5" t="n"/>
      <c r="E28" s="5" t="n"/>
      <c r="F28" s="5" t="n"/>
      <c r="G28" s="5" t="n"/>
      <c r="H28" s="5" t="n"/>
      <c r="I28" s="5" t="n"/>
      <c r="J28" s="5" t="n"/>
      <c r="K28" s="5" t="n"/>
      <c r="L28" s="5" t="n"/>
      <c r="M28" s="10" t="n"/>
      <c r="N28" s="5" t="n"/>
      <c r="O28" s="5" t="n"/>
      <c r="P28" s="5" t="n"/>
      <c r="Q28" s="10" t="inlineStr">
        <is>
          <t>A</t>
        </is>
      </c>
      <c r="R28" s="5" t="n"/>
      <c r="S28" s="10" t="n"/>
      <c r="T28" s="5" t="n"/>
      <c r="U28" s="10" t="n"/>
      <c r="V28" s="5" t="n"/>
      <c r="W28" s="5" t="n"/>
      <c r="X28" s="5" t="n"/>
    </row>
    <row r="29" ht="45" customHeight="1">
      <c r="A29" s="10" t="inlineStr">
        <is>
          <t>16</t>
        </is>
      </c>
      <c r="B29" s="5" t="n"/>
      <c r="C29" s="11" t="inlineStr">
        <is>
          <t>땅깎기시 상부노반 마무리면에 가까워지면 수시로 확인측량을 실시하여 과잉. 과소 굴착이 되지 않도록 관리하고 있는가?</t>
        </is>
      </c>
      <c r="D29" s="5" t="n"/>
      <c r="E29" s="5" t="n"/>
      <c r="F29" s="5" t="n"/>
      <c r="G29" s="5" t="n"/>
      <c r="H29" s="5" t="n"/>
      <c r="I29" s="5" t="n"/>
      <c r="J29" s="5" t="n"/>
      <c r="K29" s="5" t="n"/>
      <c r="L29" s="5" t="n"/>
      <c r="M29" s="10" t="n"/>
      <c r="N29" s="5" t="n"/>
      <c r="O29" s="5" t="n"/>
      <c r="P29" s="5" t="n"/>
      <c r="Q29" s="10" t="inlineStr">
        <is>
          <t>A</t>
        </is>
      </c>
      <c r="R29" s="5" t="n"/>
      <c r="S29" s="10" t="n"/>
      <c r="T29" s="5" t="n"/>
      <c r="U29" s="10" t="n"/>
      <c r="V29" s="5" t="n"/>
      <c r="W29" s="5" t="n"/>
      <c r="X29" s="5" t="n"/>
    </row>
    <row r="30" ht="32" customHeight="1">
      <c r="A30" s="10" t="inlineStr">
        <is>
          <t>17</t>
        </is>
      </c>
      <c r="B30" s="5" t="n"/>
      <c r="C30" s="11" t="inlineStr">
        <is>
          <t>비탈면의 식생토 또는 구조물공의 시공상태는 적정한가?</t>
        </is>
      </c>
      <c r="D30" s="5" t="n"/>
      <c r="E30" s="5" t="n"/>
      <c r="F30" s="5" t="n"/>
      <c r="G30" s="5" t="n"/>
      <c r="H30" s="5" t="n"/>
      <c r="I30" s="5" t="n"/>
      <c r="J30" s="5" t="n"/>
      <c r="K30" s="5" t="n"/>
      <c r="L30" s="5" t="n"/>
      <c r="M30" s="10" t="n"/>
      <c r="N30" s="5" t="n"/>
      <c r="O30" s="5" t="n"/>
      <c r="P30" s="5" t="n"/>
      <c r="Q30" s="10" t="inlineStr">
        <is>
          <t>A</t>
        </is>
      </c>
      <c r="R30" s="5" t="n"/>
      <c r="S30" s="10" t="n"/>
      <c r="T30" s="5" t="n"/>
      <c r="U30" s="10" t="n"/>
      <c r="V30" s="5" t="n"/>
      <c r="W30" s="5" t="n"/>
      <c r="X30" s="5" t="n"/>
    </row>
    <row r="31" ht="22" customHeight="1">
      <c r="A31" s="10" t="inlineStr">
        <is>
          <t>18</t>
        </is>
      </c>
      <c r="B31" s="5" t="n"/>
      <c r="C31" s="11" t="inlineStr">
        <is>
          <t>비탈면의 다짐은 적정한가?</t>
        </is>
      </c>
      <c r="D31" s="5" t="n"/>
      <c r="E31" s="5" t="n"/>
      <c r="F31" s="5" t="n"/>
      <c r="G31" s="5" t="n"/>
      <c r="H31" s="5" t="n"/>
      <c r="I31" s="5" t="n"/>
      <c r="J31" s="5" t="n"/>
      <c r="K31" s="5" t="n"/>
      <c r="L31" s="5" t="n"/>
      <c r="M31" s="10" t="n"/>
      <c r="N31" s="5" t="n"/>
      <c r="O31" s="5" t="n"/>
      <c r="P31" s="5" t="n"/>
      <c r="Q31" s="10" t="inlineStr">
        <is>
          <t>A</t>
        </is>
      </c>
      <c r="R31" s="5" t="n"/>
      <c r="S31" s="10" t="n"/>
      <c r="T31" s="5" t="n"/>
      <c r="U31" s="10" t="n"/>
      <c r="V31" s="5" t="n"/>
      <c r="W31" s="5" t="n"/>
      <c r="X31" s="5" t="n"/>
    </row>
    <row r="32" ht="22" customHeight="1">
      <c r="A32" s="12" t="inlineStr">
        <is>
          <t>결  과</t>
        </is>
      </c>
      <c r="B32" s="5" t="n"/>
      <c r="C32" s="5" t="n"/>
      <c r="D32" s="5" t="n"/>
      <c r="E32" s="5" t="n"/>
      <c r="F32" s="5" t="n"/>
      <c r="G32" s="5" t="n"/>
      <c r="H32" s="5" t="n"/>
      <c r="I32" s="5" t="n"/>
      <c r="J32" s="5" t="n"/>
      <c r="K32" s="5" t="n"/>
      <c r="L32" s="5" t="n"/>
      <c r="M32" s="5" t="n"/>
      <c r="N32" s="5" t="n"/>
      <c r="O32" s="5" t="n"/>
      <c r="P32" s="5" t="n"/>
      <c r="Q32" s="5" t="n"/>
      <c r="R32" s="5" t="n"/>
      <c r="S32" s="5" t="n"/>
      <c r="T32" s="5" t="n"/>
      <c r="U32" s="13">
        <f>IF(COUNTA(Q14:Q31,S14:S31)=0,"","합격 "&amp;COUNTA(Q14:Q31)&amp;" · 불합격 "&amp;COUNTA(S14:S31))</f>
        <v/>
      </c>
      <c r="V32" s="5" t="n"/>
      <c r="W32" s="5" t="n"/>
      <c r="X32" s="5" t="n"/>
    </row>
    <row r="33" ht="6" customHeight="1"/>
    <row r="34" ht="26" customHeight="1">
      <c r="A34" s="8" t="inlineStr">
        <is>
          <t>▣ 토취장 및 사토장</t>
        </is>
      </c>
    </row>
    <row r="35" ht="6" customHeight="1"/>
    <row r="36" ht="24" customHeight="1">
      <c r="A36" s="9" t="inlineStr">
        <is>
          <t>번호</t>
        </is>
      </c>
      <c r="B36" s="5" t="n"/>
      <c r="C36" s="9" t="inlineStr">
        <is>
          <t>검사 항목</t>
        </is>
      </c>
      <c r="D36" s="5" t="n"/>
      <c r="E36" s="5" t="n"/>
      <c r="F36" s="5" t="n"/>
      <c r="G36" s="5" t="n"/>
      <c r="H36" s="5" t="n"/>
      <c r="I36" s="5" t="n"/>
      <c r="J36" s="5" t="n"/>
      <c r="K36" s="5" t="n"/>
      <c r="L36" s="5" t="n"/>
      <c r="M36" s="9" t="inlineStr">
        <is>
          <t>검사기준</t>
        </is>
      </c>
      <c r="N36" s="5" t="n"/>
      <c r="O36" s="5" t="n"/>
      <c r="P36" s="5" t="n"/>
      <c r="Q36" s="9" t="inlineStr">
        <is>
          <t>합격</t>
        </is>
      </c>
      <c r="R36" s="5" t="n"/>
      <c r="S36" s="9" t="inlineStr">
        <is>
          <t>불합격</t>
        </is>
      </c>
      <c r="T36" s="5" t="n"/>
      <c r="U36" s="9" t="inlineStr">
        <is>
          <t>조치사항</t>
        </is>
      </c>
      <c r="V36" s="5" t="n"/>
      <c r="W36" s="5" t="n"/>
      <c r="X36" s="5" t="n"/>
    </row>
    <row r="37" ht="32" customHeight="1">
      <c r="A37" s="10" t="inlineStr">
        <is>
          <t>1</t>
        </is>
      </c>
      <c r="B37" s="5" t="n"/>
      <c r="C37" s="11" t="inlineStr">
        <is>
          <t>보링에 의한 굴착깊이와 토취장 용량을 검토하였는가?</t>
        </is>
      </c>
      <c r="D37" s="5" t="n"/>
      <c r="E37" s="5" t="n"/>
      <c r="F37" s="5" t="n"/>
      <c r="G37" s="5" t="n"/>
      <c r="H37" s="5" t="n"/>
      <c r="I37" s="5" t="n"/>
      <c r="J37" s="5" t="n"/>
      <c r="K37" s="5" t="n"/>
      <c r="L37" s="5" t="n"/>
      <c r="M37" s="10" t="n"/>
      <c r="N37" s="5" t="n"/>
      <c r="O37" s="5" t="n"/>
      <c r="P37" s="5" t="n"/>
      <c r="Q37" s="10" t="inlineStr">
        <is>
          <t>A</t>
        </is>
      </c>
      <c r="R37" s="5" t="n"/>
      <c r="S37" s="10" t="n"/>
      <c r="T37" s="5" t="n"/>
      <c r="U37" s="10" t="n"/>
      <c r="V37" s="5" t="n"/>
      <c r="W37" s="5" t="n"/>
      <c r="X37" s="5" t="n"/>
    </row>
    <row r="38" ht="32" customHeight="1">
      <c r="A38" s="10" t="inlineStr">
        <is>
          <t>2</t>
        </is>
      </c>
      <c r="B38" s="5" t="n"/>
      <c r="C38" s="11" t="inlineStr">
        <is>
          <t>토취장 및 사토장에 관련된 제반 인허가 사항은 사전 승인을 취득하였는가?</t>
        </is>
      </c>
      <c r="D38" s="5" t="n"/>
      <c r="E38" s="5" t="n"/>
      <c r="F38" s="5" t="n"/>
      <c r="G38" s="5" t="n"/>
      <c r="H38" s="5" t="n"/>
      <c r="I38" s="5" t="n"/>
      <c r="J38" s="5" t="n"/>
      <c r="K38" s="5" t="n"/>
      <c r="L38" s="5" t="n"/>
      <c r="M38" s="10" t="n"/>
      <c r="N38" s="5" t="n"/>
      <c r="O38" s="5" t="n"/>
      <c r="P38" s="5" t="n"/>
      <c r="Q38" s="10" t="inlineStr">
        <is>
          <t>A</t>
        </is>
      </c>
      <c r="R38" s="5" t="n"/>
      <c r="S38" s="10" t="n"/>
      <c r="T38" s="5" t="n"/>
      <c r="U38" s="10" t="n"/>
      <c r="V38" s="5" t="n"/>
      <c r="W38" s="5" t="n"/>
      <c r="X38" s="5" t="n"/>
    </row>
    <row r="39" ht="45" customHeight="1">
      <c r="A39" s="10" t="inlineStr">
        <is>
          <t>3</t>
        </is>
      </c>
      <c r="B39" s="5" t="n"/>
      <c r="C39" s="11" t="inlineStr">
        <is>
          <t>토취장 및 사토장 경계 바깥의 용지 및 시설물의 피해 유무를 확인하고 대책을 강구하였는가?</t>
        </is>
      </c>
      <c r="D39" s="5" t="n"/>
      <c r="E39" s="5" t="n"/>
      <c r="F39" s="5" t="n"/>
      <c r="G39" s="5" t="n"/>
      <c r="H39" s="5" t="n"/>
      <c r="I39" s="5" t="n"/>
      <c r="J39" s="5" t="n"/>
      <c r="K39" s="5" t="n"/>
      <c r="L39" s="5" t="n"/>
      <c r="M39" s="10" t="n"/>
      <c r="N39" s="5" t="n"/>
      <c r="O39" s="5" t="n"/>
      <c r="P39" s="5" t="n"/>
      <c r="Q39" s="10" t="inlineStr">
        <is>
          <t>A</t>
        </is>
      </c>
      <c r="R39" s="5" t="n"/>
      <c r="S39" s="10" t="n"/>
      <c r="T39" s="5" t="n"/>
      <c r="U39" s="10" t="n"/>
      <c r="V39" s="5" t="n"/>
      <c r="W39" s="5" t="n"/>
      <c r="X39" s="5" t="n"/>
    </row>
    <row r="40" ht="32" customHeight="1">
      <c r="A40" s="10" t="inlineStr">
        <is>
          <t>4</t>
        </is>
      </c>
      <c r="B40" s="5" t="n"/>
      <c r="C40" s="11" t="inlineStr">
        <is>
          <t>발생되는 토질이 성토재료 시방기준에 적합한지 시험하였는가?</t>
        </is>
      </c>
      <c r="D40" s="5" t="n"/>
      <c r="E40" s="5" t="n"/>
      <c r="F40" s="5" t="n"/>
      <c r="G40" s="5" t="n"/>
      <c r="H40" s="5" t="n"/>
      <c r="I40" s="5" t="n"/>
      <c r="J40" s="5" t="n"/>
      <c r="K40" s="5" t="n"/>
      <c r="L40" s="5" t="n"/>
      <c r="M40" s="10" t="n"/>
      <c r="N40" s="5" t="n"/>
      <c r="O40" s="5" t="n"/>
      <c r="P40" s="5" t="n"/>
      <c r="Q40" s="10" t="inlineStr">
        <is>
          <t>A</t>
        </is>
      </c>
      <c r="R40" s="5" t="n"/>
      <c r="S40" s="10" t="n"/>
      <c r="T40" s="5" t="n"/>
      <c r="U40" s="10" t="n"/>
      <c r="V40" s="5" t="n"/>
      <c r="W40" s="5" t="n"/>
      <c r="X40" s="5" t="n"/>
    </row>
    <row r="41" ht="32" customHeight="1">
      <c r="A41" s="10" t="inlineStr">
        <is>
          <t>5</t>
        </is>
      </c>
      <c r="B41" s="5" t="n"/>
      <c r="C41" s="11" t="inlineStr">
        <is>
          <t>공사중 강우에 대한 배수대책을 수립하였는가?</t>
        </is>
      </c>
      <c r="D41" s="5" t="n"/>
      <c r="E41" s="5" t="n"/>
      <c r="F41" s="5" t="n"/>
      <c r="G41" s="5" t="n"/>
      <c r="H41" s="5" t="n"/>
      <c r="I41" s="5" t="n"/>
      <c r="J41" s="5" t="n"/>
      <c r="K41" s="5" t="n"/>
      <c r="L41" s="5" t="n"/>
      <c r="M41" s="10" t="n"/>
      <c r="N41" s="5" t="n"/>
      <c r="O41" s="5" t="n"/>
      <c r="P41" s="5" t="n"/>
      <c r="Q41" s="10" t="inlineStr">
        <is>
          <t>A</t>
        </is>
      </c>
      <c r="R41" s="5" t="n"/>
      <c r="S41" s="10" t="n"/>
      <c r="T41" s="5" t="n"/>
      <c r="U41" s="10" t="n"/>
      <c r="V41" s="5" t="n"/>
      <c r="W41" s="5" t="n"/>
      <c r="X41" s="5" t="n"/>
    </row>
    <row r="42" ht="32" customHeight="1">
      <c r="A42" s="10" t="inlineStr">
        <is>
          <t>6</t>
        </is>
      </c>
      <c r="B42" s="5" t="n"/>
      <c r="C42" s="11" t="inlineStr">
        <is>
          <t>함수비 증가를 방지하기 위한 가배수로, 덮개 등을 설치하였는가??</t>
        </is>
      </c>
      <c r="D42" s="5" t="n"/>
      <c r="E42" s="5" t="n"/>
      <c r="F42" s="5" t="n"/>
      <c r="G42" s="5" t="n"/>
      <c r="H42" s="5" t="n"/>
      <c r="I42" s="5" t="n"/>
      <c r="J42" s="5" t="n"/>
      <c r="K42" s="5" t="n"/>
      <c r="L42" s="5" t="n"/>
      <c r="M42" s="10" t="n"/>
      <c r="N42" s="5" t="n"/>
      <c r="O42" s="5" t="n"/>
      <c r="P42" s="5" t="n"/>
      <c r="Q42" s="10" t="inlineStr">
        <is>
          <t>A</t>
        </is>
      </c>
      <c r="R42" s="5" t="n"/>
      <c r="S42" s="10" t="n"/>
      <c r="T42" s="5" t="n"/>
      <c r="U42" s="10" t="n"/>
      <c r="V42" s="5" t="n"/>
      <c r="W42" s="5" t="n"/>
      <c r="X42" s="5" t="n"/>
    </row>
    <row r="43" ht="32" customHeight="1">
      <c r="A43" s="10" t="inlineStr">
        <is>
          <t>7</t>
        </is>
      </c>
      <c r="B43" s="5" t="n"/>
      <c r="C43" s="11" t="inlineStr">
        <is>
          <t>토취장의 원상복구, 사토장의 정리계획은 수립되었으며 그 이행은 되어있는가?</t>
        </is>
      </c>
      <c r="D43" s="5" t="n"/>
      <c r="E43" s="5" t="n"/>
      <c r="F43" s="5" t="n"/>
      <c r="G43" s="5" t="n"/>
      <c r="H43" s="5" t="n"/>
      <c r="I43" s="5" t="n"/>
      <c r="J43" s="5" t="n"/>
      <c r="K43" s="5" t="n"/>
      <c r="L43" s="5" t="n"/>
      <c r="M43" s="10" t="n"/>
      <c r="N43" s="5" t="n"/>
      <c r="O43" s="5" t="n"/>
      <c r="P43" s="5" t="n"/>
      <c r="Q43" s="10" t="inlineStr">
        <is>
          <t>A</t>
        </is>
      </c>
      <c r="R43" s="5" t="n"/>
      <c r="S43" s="10" t="n"/>
      <c r="T43" s="5" t="n"/>
      <c r="U43" s="10" t="n"/>
      <c r="V43" s="5" t="n"/>
      <c r="W43" s="5" t="n"/>
      <c r="X43" s="5" t="n"/>
    </row>
    <row r="44" ht="22" customHeight="1">
      <c r="A44" s="12" t="inlineStr">
        <is>
          <t>결  과</t>
        </is>
      </c>
      <c r="B44" s="5" t="n"/>
      <c r="C44" s="5" t="n"/>
      <c r="D44" s="5" t="n"/>
      <c r="E44" s="5" t="n"/>
      <c r="F44" s="5" t="n"/>
      <c r="G44" s="5" t="n"/>
      <c r="H44" s="5" t="n"/>
      <c r="I44" s="5" t="n"/>
      <c r="J44" s="5" t="n"/>
      <c r="K44" s="5" t="n"/>
      <c r="L44" s="5" t="n"/>
      <c r="M44" s="5" t="n"/>
      <c r="N44" s="5" t="n"/>
      <c r="O44" s="5" t="n"/>
      <c r="P44" s="5" t="n"/>
      <c r="Q44" s="5" t="n"/>
      <c r="R44" s="5" t="n"/>
      <c r="S44" s="5" t="n"/>
      <c r="T44" s="5" t="n"/>
      <c r="U44" s="13">
        <f>IF(COUNTA(Q37:Q43,S37:S43)=0,"","합격 "&amp;COUNTA(Q37:Q43)&amp;" · 불합격 "&amp;COUNTA(S37:S43))</f>
        <v/>
      </c>
      <c r="V44" s="5" t="n"/>
      <c r="W44" s="5" t="n"/>
      <c r="X44" s="5" t="n"/>
    </row>
    <row r="45" ht="6" customHeight="1"/>
    <row r="46" ht="26" customHeight="1">
      <c r="A46" s="8" t="inlineStr">
        <is>
          <t>▣ 돋기(층마다)</t>
        </is>
      </c>
    </row>
    <row r="47" ht="6" customHeight="1"/>
    <row r="48" ht="24" customHeight="1">
      <c r="A48" s="9" t="inlineStr">
        <is>
          <t>번호</t>
        </is>
      </c>
      <c r="B48" s="5" t="n"/>
      <c r="C48" s="9" t="inlineStr">
        <is>
          <t>검사 항목</t>
        </is>
      </c>
      <c r="D48" s="5" t="n"/>
      <c r="E48" s="5" t="n"/>
      <c r="F48" s="5" t="n"/>
      <c r="G48" s="5" t="n"/>
      <c r="H48" s="5" t="n"/>
      <c r="I48" s="5" t="n"/>
      <c r="J48" s="5" t="n"/>
      <c r="K48" s="5" t="n"/>
      <c r="L48" s="5" t="n"/>
      <c r="M48" s="9" t="inlineStr">
        <is>
          <t>검사기준</t>
        </is>
      </c>
      <c r="N48" s="5" t="n"/>
      <c r="O48" s="5" t="n"/>
      <c r="P48" s="5" t="n"/>
      <c r="Q48" s="9" t="inlineStr">
        <is>
          <t>합격</t>
        </is>
      </c>
      <c r="R48" s="5" t="n"/>
      <c r="S48" s="9" t="inlineStr">
        <is>
          <t>불합격</t>
        </is>
      </c>
      <c r="T48" s="5" t="n"/>
      <c r="U48" s="9" t="inlineStr">
        <is>
          <t>조치사항</t>
        </is>
      </c>
      <c r="V48" s="5" t="n"/>
      <c r="W48" s="5" t="n"/>
      <c r="X48" s="5" t="n"/>
    </row>
    <row r="49" ht="32" customHeight="1">
      <c r="A49" s="10" t="inlineStr">
        <is>
          <t>1</t>
        </is>
      </c>
      <c r="B49" s="5" t="n"/>
      <c r="C49" s="11" t="inlineStr">
        <is>
          <t>다짐도는 시방서에 규정된 다짐시험대로 시험했는가?</t>
        </is>
      </c>
      <c r="D49" s="5" t="n"/>
      <c r="E49" s="5" t="n"/>
      <c r="F49" s="5" t="n"/>
      <c r="G49" s="5" t="n"/>
      <c r="H49" s="5" t="n"/>
      <c r="I49" s="5" t="n"/>
      <c r="J49" s="5" t="n"/>
      <c r="K49" s="5" t="n"/>
      <c r="L49" s="5" t="n"/>
      <c r="M49" s="10" t="n"/>
      <c r="N49" s="5" t="n"/>
      <c r="O49" s="5" t="n"/>
      <c r="P49" s="5" t="n"/>
      <c r="Q49" s="10" t="inlineStr">
        <is>
          <t>A</t>
        </is>
      </c>
      <c r="R49" s="5" t="n"/>
      <c r="S49" s="10" t="n"/>
      <c r="T49" s="5" t="n"/>
      <c r="U49" s="10" t="n"/>
      <c r="V49" s="5" t="n"/>
      <c r="W49" s="5" t="n"/>
      <c r="X49" s="5" t="n"/>
    </row>
    <row r="50" ht="22" customHeight="1">
      <c r="A50" s="10" t="inlineStr">
        <is>
          <t>2</t>
        </is>
      </c>
      <c r="B50" s="5" t="n"/>
      <c r="C50" s="11" t="inlineStr">
        <is>
          <t>시험과 빈도는 적정한가?</t>
        </is>
      </c>
      <c r="D50" s="5" t="n"/>
      <c r="E50" s="5" t="n"/>
      <c r="F50" s="5" t="n"/>
      <c r="G50" s="5" t="n"/>
      <c r="H50" s="5" t="n"/>
      <c r="I50" s="5" t="n"/>
      <c r="J50" s="5" t="n"/>
      <c r="K50" s="5" t="n"/>
      <c r="L50" s="5" t="n"/>
      <c r="M50" s="10" t="n"/>
      <c r="N50" s="5" t="n"/>
      <c r="O50" s="5" t="n"/>
      <c r="P50" s="5" t="n"/>
      <c r="Q50" s="10" t="inlineStr">
        <is>
          <t>A</t>
        </is>
      </c>
      <c r="R50" s="5" t="n"/>
      <c r="S50" s="10" t="n"/>
      <c r="T50" s="5" t="n"/>
      <c r="U50" s="10" t="n"/>
      <c r="V50" s="5" t="n"/>
      <c r="W50" s="5" t="n"/>
      <c r="X50" s="5" t="n"/>
    </row>
    <row r="51" ht="22" customHeight="1">
      <c r="A51" s="10" t="inlineStr">
        <is>
          <t>3</t>
        </is>
      </c>
      <c r="B51" s="5" t="n"/>
      <c r="C51" s="11" t="inlineStr">
        <is>
          <t>시공기면의 횡단구배는 적정한가?</t>
        </is>
      </c>
      <c r="D51" s="5" t="n"/>
      <c r="E51" s="5" t="n"/>
      <c r="F51" s="5" t="n"/>
      <c r="G51" s="5" t="n"/>
      <c r="H51" s="5" t="n"/>
      <c r="I51" s="5" t="n"/>
      <c r="J51" s="5" t="n"/>
      <c r="K51" s="5" t="n"/>
      <c r="L51" s="5" t="n"/>
      <c r="M51" s="10" t="n"/>
      <c r="N51" s="5" t="n"/>
      <c r="O51" s="5" t="n"/>
      <c r="P51" s="5" t="n"/>
      <c r="Q51" s="10" t="inlineStr">
        <is>
          <t>A</t>
        </is>
      </c>
      <c r="R51" s="5" t="n"/>
      <c r="S51" s="10" t="n"/>
      <c r="T51" s="5" t="n"/>
      <c r="U51" s="10" t="n"/>
      <c r="V51" s="5" t="n"/>
      <c r="W51" s="5" t="n"/>
      <c r="X51" s="5" t="n"/>
    </row>
    <row r="52" ht="32" customHeight="1">
      <c r="A52" s="10" t="inlineStr">
        <is>
          <t>4</t>
        </is>
      </c>
      <c r="B52" s="5" t="n"/>
      <c r="C52" s="11" t="inlineStr">
        <is>
          <t>우천대비 가도로 등 배수시설이 잘 되어 있는가?</t>
        </is>
      </c>
      <c r="D52" s="5" t="n"/>
      <c r="E52" s="5" t="n"/>
      <c r="F52" s="5" t="n"/>
      <c r="G52" s="5" t="n"/>
      <c r="H52" s="5" t="n"/>
      <c r="I52" s="5" t="n"/>
      <c r="J52" s="5" t="n"/>
      <c r="K52" s="5" t="n"/>
      <c r="L52" s="5" t="n"/>
      <c r="M52" s="10" t="n"/>
      <c r="N52" s="5" t="n"/>
      <c r="O52" s="5" t="n"/>
      <c r="P52" s="5" t="n"/>
      <c r="Q52" s="10" t="inlineStr">
        <is>
          <t>A</t>
        </is>
      </c>
      <c r="R52" s="5" t="n"/>
      <c r="S52" s="10" t="n"/>
      <c r="T52" s="5" t="n"/>
      <c r="U52" s="10" t="n"/>
      <c r="V52" s="5" t="n"/>
      <c r="W52" s="5" t="n"/>
      <c r="X52" s="5" t="n"/>
    </row>
    <row r="53" ht="22" customHeight="1">
      <c r="A53" s="10" t="inlineStr">
        <is>
          <t>5</t>
        </is>
      </c>
      <c r="B53" s="5" t="n"/>
      <c r="C53" s="11" t="inlineStr">
        <is>
          <t>다짐기계는 겹치기 중복다짐하는가?</t>
        </is>
      </c>
      <c r="D53" s="5" t="n"/>
      <c r="E53" s="5" t="n"/>
      <c r="F53" s="5" t="n"/>
      <c r="G53" s="5" t="n"/>
      <c r="H53" s="5" t="n"/>
      <c r="I53" s="5" t="n"/>
      <c r="J53" s="5" t="n"/>
      <c r="K53" s="5" t="n"/>
      <c r="L53" s="5" t="n"/>
      <c r="M53" s="10" t="n"/>
      <c r="N53" s="5" t="n"/>
      <c r="O53" s="5" t="n"/>
      <c r="P53" s="5" t="n"/>
      <c r="Q53" s="10" t="inlineStr">
        <is>
          <t>A</t>
        </is>
      </c>
      <c r="R53" s="5" t="n"/>
      <c r="S53" s="10" t="n"/>
      <c r="T53" s="5" t="n"/>
      <c r="U53" s="10" t="n"/>
      <c r="V53" s="5" t="n"/>
      <c r="W53" s="5" t="n"/>
      <c r="X53" s="5" t="n"/>
    </row>
    <row r="54" ht="32" customHeight="1">
      <c r="A54" s="10" t="inlineStr">
        <is>
          <t>6</t>
        </is>
      </c>
      <c r="B54" s="5" t="n"/>
      <c r="C54" s="11" t="inlineStr">
        <is>
          <t>암버력으로 성토시 양호한 재료로 공극을 채워주는가?</t>
        </is>
      </c>
      <c r="D54" s="5" t="n"/>
      <c r="E54" s="5" t="n"/>
      <c r="F54" s="5" t="n"/>
      <c r="G54" s="5" t="n"/>
      <c r="H54" s="5" t="n"/>
      <c r="I54" s="5" t="n"/>
      <c r="J54" s="5" t="n"/>
      <c r="K54" s="5" t="n"/>
      <c r="L54" s="5" t="n"/>
      <c r="M54" s="10" t="n"/>
      <c r="N54" s="5" t="n"/>
      <c r="O54" s="5" t="n"/>
      <c r="P54" s="5" t="n"/>
      <c r="Q54" s="10" t="inlineStr">
        <is>
          <t>A</t>
        </is>
      </c>
      <c r="R54" s="5" t="n"/>
      <c r="S54" s="10" t="n"/>
      <c r="T54" s="5" t="n"/>
      <c r="U54" s="10" t="n"/>
      <c r="V54" s="5" t="n"/>
      <c r="W54" s="5" t="n"/>
      <c r="X54" s="5" t="n"/>
    </row>
    <row r="55" ht="22" customHeight="1">
      <c r="A55" s="10" t="inlineStr">
        <is>
          <t>7</t>
        </is>
      </c>
      <c r="B55" s="5" t="n"/>
      <c r="C55" s="11" t="inlineStr">
        <is>
          <t>법면다짐은 철저히 시행하였는가?</t>
        </is>
      </c>
      <c r="D55" s="5" t="n"/>
      <c r="E55" s="5" t="n"/>
      <c r="F55" s="5" t="n"/>
      <c r="G55" s="5" t="n"/>
      <c r="H55" s="5" t="n"/>
      <c r="I55" s="5" t="n"/>
      <c r="J55" s="5" t="n"/>
      <c r="K55" s="5" t="n"/>
      <c r="L55" s="5" t="n"/>
      <c r="M55" s="10" t="n"/>
      <c r="N55" s="5" t="n"/>
      <c r="O55" s="5" t="n"/>
      <c r="P55" s="5" t="n"/>
      <c r="Q55" s="10" t="inlineStr">
        <is>
          <t>A</t>
        </is>
      </c>
      <c r="R55" s="5" t="n"/>
      <c r="S55" s="10" t="n"/>
      <c r="T55" s="5" t="n"/>
      <c r="U55" s="10" t="n"/>
      <c r="V55" s="5" t="n"/>
      <c r="W55" s="5" t="n"/>
      <c r="X55" s="5" t="n"/>
    </row>
    <row r="56" ht="32" customHeight="1">
      <c r="A56" s="10" t="inlineStr">
        <is>
          <t>8</t>
        </is>
      </c>
      <c r="B56" s="5" t="n"/>
      <c r="C56" s="11" t="inlineStr">
        <is>
          <t>다짐재료 및 방법은 시험시공결과와 일치되게 시행하였는가?</t>
        </is>
      </c>
      <c r="D56" s="5" t="n"/>
      <c r="E56" s="5" t="n"/>
      <c r="F56" s="5" t="n"/>
      <c r="G56" s="5" t="n"/>
      <c r="H56" s="5" t="n"/>
      <c r="I56" s="5" t="n"/>
      <c r="J56" s="5" t="n"/>
      <c r="K56" s="5" t="n"/>
      <c r="L56" s="5" t="n"/>
      <c r="M56" s="10" t="n"/>
      <c r="N56" s="5" t="n"/>
      <c r="O56" s="5" t="n"/>
      <c r="P56" s="5" t="n"/>
      <c r="Q56" s="10" t="inlineStr">
        <is>
          <t>A</t>
        </is>
      </c>
      <c r="R56" s="5" t="n"/>
      <c r="S56" s="10" t="n"/>
      <c r="T56" s="5" t="n"/>
      <c r="U56" s="10" t="n"/>
      <c r="V56" s="5" t="n"/>
      <c r="W56" s="5" t="n"/>
      <c r="X56" s="5" t="n"/>
    </row>
    <row r="57" ht="32" customHeight="1">
      <c r="A57" s="10" t="inlineStr">
        <is>
          <t>9</t>
        </is>
      </c>
      <c r="B57" s="5" t="n"/>
      <c r="C57" s="11" t="inlineStr">
        <is>
          <t>다지는 방향은 노반어깨에서 중앙부 노선방향으로 다지는가?</t>
        </is>
      </c>
      <c r="D57" s="5" t="n"/>
      <c r="E57" s="5" t="n"/>
      <c r="F57" s="5" t="n"/>
      <c r="G57" s="5" t="n"/>
      <c r="H57" s="5" t="n"/>
      <c r="I57" s="5" t="n"/>
      <c r="J57" s="5" t="n"/>
      <c r="K57" s="5" t="n"/>
      <c r="L57" s="5" t="n"/>
      <c r="M57" s="10" t="n"/>
      <c r="N57" s="5" t="n"/>
      <c r="O57" s="5" t="n"/>
      <c r="P57" s="5" t="n"/>
      <c r="Q57" s="10" t="inlineStr">
        <is>
          <t>A</t>
        </is>
      </c>
      <c r="R57" s="5" t="n"/>
      <c r="S57" s="10" t="n"/>
      <c r="T57" s="5" t="n"/>
      <c r="U57" s="10" t="n"/>
      <c r="V57" s="5" t="n"/>
      <c r="W57" s="5" t="n"/>
      <c r="X57" s="5" t="n"/>
    </row>
    <row r="58" ht="22" customHeight="1">
      <c r="A58" s="10" t="inlineStr">
        <is>
          <t>10</t>
        </is>
      </c>
      <c r="B58" s="5" t="n"/>
      <c r="C58" s="11" t="inlineStr">
        <is>
          <t>이물질은 제거하였는가?</t>
        </is>
      </c>
      <c r="D58" s="5" t="n"/>
      <c r="E58" s="5" t="n"/>
      <c r="F58" s="5" t="n"/>
      <c r="G58" s="5" t="n"/>
      <c r="H58" s="5" t="n"/>
      <c r="I58" s="5" t="n"/>
      <c r="J58" s="5" t="n"/>
      <c r="K58" s="5" t="n"/>
      <c r="L58" s="5" t="n"/>
      <c r="M58" s="10" t="n"/>
      <c r="N58" s="5" t="n"/>
      <c r="O58" s="5" t="n"/>
      <c r="P58" s="5" t="n"/>
      <c r="Q58" s="10" t="inlineStr">
        <is>
          <t>A</t>
        </is>
      </c>
      <c r="R58" s="5" t="n"/>
      <c r="S58" s="10" t="n"/>
      <c r="T58" s="5" t="n"/>
      <c r="U58" s="10" t="n"/>
      <c r="V58" s="5" t="n"/>
      <c r="W58" s="5" t="n"/>
      <c r="X58" s="5" t="n"/>
    </row>
    <row r="59" ht="22" customHeight="1">
      <c r="A59" s="10" t="inlineStr">
        <is>
          <t>11</t>
        </is>
      </c>
      <c r="B59" s="5" t="n"/>
      <c r="C59" s="11" t="inlineStr">
        <is>
          <t>용지경계 및 측구는 설치하였는가?</t>
        </is>
      </c>
      <c r="D59" s="5" t="n"/>
      <c r="E59" s="5" t="n"/>
      <c r="F59" s="5" t="n"/>
      <c r="G59" s="5" t="n"/>
      <c r="H59" s="5" t="n"/>
      <c r="I59" s="5" t="n"/>
      <c r="J59" s="5" t="n"/>
      <c r="K59" s="5" t="n"/>
      <c r="L59" s="5" t="n"/>
      <c r="M59" s="10" t="n"/>
      <c r="N59" s="5" t="n"/>
      <c r="O59" s="5" t="n"/>
      <c r="P59" s="5" t="n"/>
      <c r="Q59" s="10" t="inlineStr">
        <is>
          <t>A</t>
        </is>
      </c>
      <c r="R59" s="5" t="n"/>
      <c r="S59" s="10" t="n"/>
      <c r="T59" s="5" t="n"/>
      <c r="U59" s="10" t="n"/>
      <c r="V59" s="5" t="n"/>
      <c r="W59" s="5" t="n"/>
      <c r="X59" s="5" t="n"/>
    </row>
    <row r="60" ht="32" customHeight="1">
      <c r="A60" s="10" t="inlineStr">
        <is>
          <t>12</t>
        </is>
      </c>
      <c r="B60" s="5" t="n"/>
      <c r="C60" s="11" t="inlineStr">
        <is>
          <t>돋기, 깍기구간, 경사부위의 층따기를 실시하는가?</t>
        </is>
      </c>
      <c r="D60" s="5" t="n"/>
      <c r="E60" s="5" t="n"/>
      <c r="F60" s="5" t="n"/>
      <c r="G60" s="5" t="n"/>
      <c r="H60" s="5" t="n"/>
      <c r="I60" s="5" t="n"/>
      <c r="J60" s="5" t="n"/>
      <c r="K60" s="5" t="n"/>
      <c r="L60" s="5" t="n"/>
      <c r="M60" s="10" t="n"/>
      <c r="N60" s="5" t="n"/>
      <c r="O60" s="5" t="n"/>
      <c r="P60" s="5" t="n"/>
      <c r="Q60" s="10" t="inlineStr">
        <is>
          <t>A</t>
        </is>
      </c>
      <c r="R60" s="5" t="n"/>
      <c r="S60" s="10" t="n"/>
      <c r="T60" s="5" t="n"/>
      <c r="U60" s="10" t="n"/>
      <c r="V60" s="5" t="n"/>
      <c r="W60" s="5" t="n"/>
      <c r="X60" s="5" t="n"/>
    </row>
    <row r="61" ht="22" customHeight="1">
      <c r="A61" s="10" t="inlineStr">
        <is>
          <t>13</t>
        </is>
      </c>
      <c r="B61" s="5" t="n"/>
      <c r="C61" s="11" t="inlineStr">
        <is>
          <t>성토전 연약지반 조사와 처리는 적정한가?</t>
        </is>
      </c>
      <c r="D61" s="5" t="n"/>
      <c r="E61" s="5" t="n"/>
      <c r="F61" s="5" t="n"/>
      <c r="G61" s="5" t="n"/>
      <c r="H61" s="5" t="n"/>
      <c r="I61" s="5" t="n"/>
      <c r="J61" s="5" t="n"/>
      <c r="K61" s="5" t="n"/>
      <c r="L61" s="5" t="n"/>
      <c r="M61" s="10" t="n"/>
      <c r="N61" s="5" t="n"/>
      <c r="O61" s="5" t="n"/>
      <c r="P61" s="5" t="n"/>
      <c r="Q61" s="10" t="inlineStr">
        <is>
          <t>A</t>
        </is>
      </c>
      <c r="R61" s="5" t="n"/>
      <c r="S61" s="10" t="n"/>
      <c r="T61" s="5" t="n"/>
      <c r="U61" s="10" t="n"/>
      <c r="V61" s="5" t="n"/>
      <c r="W61" s="5" t="n"/>
      <c r="X61" s="5" t="n"/>
    </row>
    <row r="62" ht="22" customHeight="1">
      <c r="A62" s="10" t="inlineStr">
        <is>
          <t>14</t>
        </is>
      </c>
      <c r="B62" s="5" t="n"/>
      <c r="C62" s="11" t="inlineStr">
        <is>
          <t>소단규격은 적정한가?</t>
        </is>
      </c>
      <c r="D62" s="5" t="n"/>
      <c r="E62" s="5" t="n"/>
      <c r="F62" s="5" t="n"/>
      <c r="G62" s="5" t="n"/>
      <c r="H62" s="5" t="n"/>
      <c r="I62" s="5" t="n"/>
      <c r="J62" s="5" t="n"/>
      <c r="K62" s="5" t="n"/>
      <c r="L62" s="5" t="n"/>
      <c r="M62" s="10" t="n"/>
      <c r="N62" s="5" t="n"/>
      <c r="O62" s="5" t="n"/>
      <c r="P62" s="5" t="n"/>
      <c r="Q62" s="10" t="inlineStr">
        <is>
          <t>A</t>
        </is>
      </c>
      <c r="R62" s="5" t="n"/>
      <c r="S62" s="10" t="n"/>
      <c r="T62" s="5" t="n"/>
      <c r="U62" s="10" t="n"/>
      <c r="V62" s="5" t="n"/>
      <c r="W62" s="5" t="n"/>
      <c r="X62" s="5" t="n"/>
    </row>
    <row r="63" ht="32" customHeight="1">
      <c r="A63" s="10" t="inlineStr">
        <is>
          <t>15</t>
        </is>
      </c>
      <c r="B63" s="5" t="n"/>
      <c r="C63" s="11" t="inlineStr">
        <is>
          <t>선로측구로 배수가 곤란할 경우 횡단배수로를 설치하였는가?</t>
        </is>
      </c>
      <c r="D63" s="5" t="n"/>
      <c r="E63" s="5" t="n"/>
      <c r="F63" s="5" t="n"/>
      <c r="G63" s="5" t="n"/>
      <c r="H63" s="5" t="n"/>
      <c r="I63" s="5" t="n"/>
      <c r="J63" s="5" t="n"/>
      <c r="K63" s="5" t="n"/>
      <c r="L63" s="5" t="n"/>
      <c r="M63" s="10" t="n"/>
      <c r="N63" s="5" t="n"/>
      <c r="O63" s="5" t="n"/>
      <c r="P63" s="5" t="n"/>
      <c r="Q63" s="10" t="inlineStr">
        <is>
          <t>A</t>
        </is>
      </c>
      <c r="R63" s="5" t="n"/>
      <c r="S63" s="10" t="n"/>
      <c r="T63" s="5" t="n"/>
      <c r="U63" s="10" t="n"/>
      <c r="V63" s="5" t="n"/>
      <c r="W63" s="5" t="n"/>
      <c r="X63" s="5" t="n"/>
    </row>
    <row r="64" ht="22" customHeight="1">
      <c r="A64" s="10" t="inlineStr">
        <is>
          <t>16</t>
        </is>
      </c>
      <c r="B64" s="5" t="n"/>
      <c r="C64" s="11" t="inlineStr">
        <is>
          <t>경사면은 도면과 일치하는가?</t>
        </is>
      </c>
      <c r="D64" s="5" t="n"/>
      <c r="E64" s="5" t="n"/>
      <c r="F64" s="5" t="n"/>
      <c r="G64" s="5" t="n"/>
      <c r="H64" s="5" t="n"/>
      <c r="I64" s="5" t="n"/>
      <c r="J64" s="5" t="n"/>
      <c r="K64" s="5" t="n"/>
      <c r="L64" s="5" t="n"/>
      <c r="M64" s="10" t="n"/>
      <c r="N64" s="5" t="n"/>
      <c r="O64" s="5" t="n"/>
      <c r="P64" s="5" t="n"/>
      <c r="Q64" s="10" t="inlineStr">
        <is>
          <t>A</t>
        </is>
      </c>
      <c r="R64" s="5" t="n"/>
      <c r="S64" s="10" t="n"/>
      <c r="T64" s="5" t="n"/>
      <c r="U64" s="10" t="n"/>
      <c r="V64" s="5" t="n"/>
      <c r="W64" s="5" t="n"/>
      <c r="X64" s="5" t="n"/>
    </row>
    <row r="65" ht="32" customHeight="1">
      <c r="A65" s="10" t="inlineStr">
        <is>
          <t>17</t>
        </is>
      </c>
      <c r="B65" s="5" t="n"/>
      <c r="C65" s="11" t="inlineStr">
        <is>
          <t>암버럭 최대입경은 시험시공을 통하여 결정하였는가?</t>
        </is>
      </c>
      <c r="D65" s="5" t="n"/>
      <c r="E65" s="5" t="n"/>
      <c r="F65" s="5" t="n"/>
      <c r="G65" s="5" t="n"/>
      <c r="H65" s="5" t="n"/>
      <c r="I65" s="5" t="n"/>
      <c r="J65" s="5" t="n"/>
      <c r="K65" s="5" t="n"/>
      <c r="L65" s="5" t="n"/>
      <c r="M65" s="10" t="n"/>
      <c r="N65" s="5" t="n"/>
      <c r="O65" s="5" t="n"/>
      <c r="P65" s="5" t="n"/>
      <c r="Q65" s="10" t="inlineStr">
        <is>
          <t>A</t>
        </is>
      </c>
      <c r="R65" s="5" t="n"/>
      <c r="S65" s="10" t="n"/>
      <c r="T65" s="5" t="n"/>
      <c r="U65" s="10" t="n"/>
      <c r="V65" s="5" t="n"/>
      <c r="W65" s="5" t="n"/>
      <c r="X65" s="5" t="n"/>
    </row>
    <row r="66" ht="32" customHeight="1">
      <c r="A66" s="10" t="inlineStr">
        <is>
          <t>18</t>
        </is>
      </c>
      <c r="B66" s="5" t="n"/>
      <c r="C66" s="11" t="inlineStr">
        <is>
          <t>1층 다짐두께는 시험시공을 통하여 결정하였는가?</t>
        </is>
      </c>
      <c r="D66" s="5" t="n"/>
      <c r="E66" s="5" t="n"/>
      <c r="F66" s="5" t="n"/>
      <c r="G66" s="5" t="n"/>
      <c r="H66" s="5" t="n"/>
      <c r="I66" s="5" t="n"/>
      <c r="J66" s="5" t="n"/>
      <c r="K66" s="5" t="n"/>
      <c r="L66" s="5" t="n"/>
      <c r="M66" s="10" t="n"/>
      <c r="N66" s="5" t="n"/>
      <c r="O66" s="5" t="n"/>
      <c r="P66" s="5" t="n"/>
      <c r="Q66" s="10" t="inlineStr">
        <is>
          <t>A</t>
        </is>
      </c>
      <c r="R66" s="5" t="n"/>
      <c r="S66" s="10" t="n"/>
      <c r="T66" s="5" t="n"/>
      <c r="U66" s="10" t="n"/>
      <c r="V66" s="5" t="n"/>
      <c r="W66" s="5" t="n"/>
      <c r="X66" s="5" t="n"/>
    </row>
    <row r="67" ht="32" customHeight="1">
      <c r="A67" s="10" t="inlineStr">
        <is>
          <t>19</t>
        </is>
      </c>
      <c r="B67" s="5" t="n"/>
      <c r="C67" s="11" t="inlineStr">
        <is>
          <t>선형, 종횡단, 표고는 설계도와 일치하는가?</t>
        </is>
      </c>
      <c r="D67" s="5" t="n"/>
      <c r="E67" s="5" t="n"/>
      <c r="F67" s="5" t="n"/>
      <c r="G67" s="5" t="n"/>
      <c r="H67" s="5" t="n"/>
      <c r="I67" s="5" t="n"/>
      <c r="J67" s="5" t="n"/>
      <c r="K67" s="5" t="n"/>
      <c r="L67" s="5" t="n"/>
      <c r="M67" s="10" t="n"/>
      <c r="N67" s="5" t="n"/>
      <c r="O67" s="5" t="n"/>
      <c r="P67" s="5" t="n"/>
      <c r="Q67" s="10" t="inlineStr">
        <is>
          <t>A</t>
        </is>
      </c>
      <c r="R67" s="5" t="n"/>
      <c r="S67" s="10" t="n"/>
      <c r="T67" s="5" t="n"/>
      <c r="U67" s="10" t="n"/>
      <c r="V67" s="5" t="n"/>
      <c r="W67" s="5" t="n"/>
      <c r="X67" s="5" t="n"/>
    </row>
    <row r="68" ht="22" customHeight="1">
      <c r="A68" s="12" t="inlineStr">
        <is>
          <t>결  과</t>
        </is>
      </c>
      <c r="B68" s="5" t="n"/>
      <c r="C68" s="5" t="n"/>
      <c r="D68" s="5" t="n"/>
      <c r="E68" s="5" t="n"/>
      <c r="F68" s="5" t="n"/>
      <c r="G68" s="5" t="n"/>
      <c r="H68" s="5" t="n"/>
      <c r="I68" s="5" t="n"/>
      <c r="J68" s="5" t="n"/>
      <c r="K68" s="5" t="n"/>
      <c r="L68" s="5" t="n"/>
      <c r="M68" s="5" t="n"/>
      <c r="N68" s="5" t="n"/>
      <c r="O68" s="5" t="n"/>
      <c r="P68" s="5" t="n"/>
      <c r="Q68" s="5" t="n"/>
      <c r="R68" s="5" t="n"/>
      <c r="S68" s="5" t="n"/>
      <c r="T68" s="5" t="n"/>
      <c r="U68" s="13">
        <f>IF(COUNTA(Q49:Q67,S49:S67)=0,"","합격 "&amp;COUNTA(Q49:Q67)&amp;" · 불합격 "&amp;COUNTA(S49:S67))</f>
        <v/>
      </c>
      <c r="V68" s="5" t="n"/>
      <c r="W68" s="5" t="n"/>
      <c r="X68" s="5" t="n"/>
    </row>
    <row r="69" ht="6" customHeight="1"/>
    <row r="70" ht="26" customHeight="1">
      <c r="A70" s="8" t="inlineStr">
        <is>
          <t>▣ 벌개제근 및 용출수</t>
        </is>
      </c>
    </row>
    <row r="71" ht="6" customHeight="1"/>
    <row r="72" ht="24" customHeight="1">
      <c r="A72" s="9" t="inlineStr">
        <is>
          <t>번호</t>
        </is>
      </c>
      <c r="B72" s="5" t="n"/>
      <c r="C72" s="9" t="inlineStr">
        <is>
          <t>검사 항목</t>
        </is>
      </c>
      <c r="D72" s="5" t="n"/>
      <c r="E72" s="5" t="n"/>
      <c r="F72" s="5" t="n"/>
      <c r="G72" s="5" t="n"/>
      <c r="H72" s="5" t="n"/>
      <c r="I72" s="5" t="n"/>
      <c r="J72" s="5" t="n"/>
      <c r="K72" s="5" t="n"/>
      <c r="L72" s="5" t="n"/>
      <c r="M72" s="9" t="inlineStr">
        <is>
          <t>검사기준</t>
        </is>
      </c>
      <c r="N72" s="5" t="n"/>
      <c r="O72" s="5" t="n"/>
      <c r="P72" s="5" t="n"/>
      <c r="Q72" s="9" t="inlineStr">
        <is>
          <t>합격</t>
        </is>
      </c>
      <c r="R72" s="5" t="n"/>
      <c r="S72" s="9" t="inlineStr">
        <is>
          <t>불합격</t>
        </is>
      </c>
      <c r="T72" s="5" t="n"/>
      <c r="U72" s="9" t="inlineStr">
        <is>
          <t>조치사항</t>
        </is>
      </c>
      <c r="V72" s="5" t="n"/>
      <c r="W72" s="5" t="n"/>
      <c r="X72" s="5" t="n"/>
    </row>
    <row r="73" ht="22" customHeight="1">
      <c r="A73" s="10" t="inlineStr">
        <is>
          <t>1</t>
        </is>
      </c>
      <c r="B73" s="5" t="n"/>
      <c r="C73" s="11" t="inlineStr">
        <is>
          <t>잡초, 나무뿌리를 완전히 제거하였는가?</t>
        </is>
      </c>
      <c r="D73" s="5" t="n"/>
      <c r="E73" s="5" t="n"/>
      <c r="F73" s="5" t="n"/>
      <c r="G73" s="5" t="n"/>
      <c r="H73" s="5" t="n"/>
      <c r="I73" s="5" t="n"/>
      <c r="J73" s="5" t="n"/>
      <c r="K73" s="5" t="n"/>
      <c r="L73" s="5" t="n"/>
      <c r="M73" s="10" t="n"/>
      <c r="N73" s="5" t="n"/>
      <c r="O73" s="5" t="n"/>
      <c r="P73" s="5" t="n"/>
      <c r="Q73" s="10" t="inlineStr">
        <is>
          <t>A</t>
        </is>
      </c>
      <c r="R73" s="5" t="n"/>
      <c r="S73" s="10" t="n"/>
      <c r="T73" s="5" t="n"/>
      <c r="U73" s="10" t="n"/>
      <c r="V73" s="5" t="n"/>
      <c r="W73" s="5" t="n"/>
      <c r="X73" s="5" t="n"/>
    </row>
    <row r="74" ht="32" customHeight="1">
      <c r="A74" s="10" t="inlineStr">
        <is>
          <t>2</t>
        </is>
      </c>
      <c r="B74" s="5" t="n"/>
      <c r="C74" s="11" t="inlineStr">
        <is>
          <t>용지는 법면경사를 고려하여 확보되었으며 경계표시가 되었는가?</t>
        </is>
      </c>
      <c r="D74" s="5" t="n"/>
      <c r="E74" s="5" t="n"/>
      <c r="F74" s="5" t="n"/>
      <c r="G74" s="5" t="n"/>
      <c r="H74" s="5" t="n"/>
      <c r="I74" s="5" t="n"/>
      <c r="J74" s="5" t="n"/>
      <c r="K74" s="5" t="n"/>
      <c r="L74" s="5" t="n"/>
      <c r="M74" s="10" t="n"/>
      <c r="N74" s="5" t="n"/>
      <c r="O74" s="5" t="n"/>
      <c r="P74" s="5" t="n"/>
      <c r="Q74" s="10" t="inlineStr">
        <is>
          <t>A</t>
        </is>
      </c>
      <c r="R74" s="5" t="n"/>
      <c r="S74" s="10" t="n"/>
      <c r="T74" s="5" t="n"/>
      <c r="U74" s="10" t="n"/>
      <c r="V74" s="5" t="n"/>
      <c r="W74" s="5" t="n"/>
      <c r="X74" s="5" t="n"/>
    </row>
    <row r="75" ht="32" customHeight="1">
      <c r="A75" s="10" t="inlineStr">
        <is>
          <t>3</t>
        </is>
      </c>
      <c r="B75" s="5" t="n"/>
      <c r="C75" s="11" t="inlineStr">
        <is>
          <t>표면수 및 용출수를 처리하기 위하여 배수로가 설치되었는가?</t>
        </is>
      </c>
      <c r="D75" s="5" t="n"/>
      <c r="E75" s="5" t="n"/>
      <c r="F75" s="5" t="n"/>
      <c r="G75" s="5" t="n"/>
      <c r="H75" s="5" t="n"/>
      <c r="I75" s="5" t="n"/>
      <c r="J75" s="5" t="n"/>
      <c r="K75" s="5" t="n"/>
      <c r="L75" s="5" t="n"/>
      <c r="M75" s="10" t="n"/>
      <c r="N75" s="5" t="n"/>
      <c r="O75" s="5" t="n"/>
      <c r="P75" s="5" t="n"/>
      <c r="Q75" s="10" t="inlineStr">
        <is>
          <t>A</t>
        </is>
      </c>
      <c r="R75" s="5" t="n"/>
      <c r="S75" s="10" t="n"/>
      <c r="T75" s="5" t="n"/>
      <c r="U75" s="10" t="n"/>
      <c r="V75" s="5" t="n"/>
      <c r="W75" s="5" t="n"/>
      <c r="X75" s="5" t="n"/>
    </row>
    <row r="76" ht="32" customHeight="1">
      <c r="A76" s="10" t="inlineStr">
        <is>
          <t>4</t>
        </is>
      </c>
      <c r="B76" s="5" t="n"/>
      <c r="C76" s="11" t="inlineStr">
        <is>
          <t>절토고가 10m 이상인 경우 슬라이딩에 대한 안정성 검토를 실시하였는가?</t>
        </is>
      </c>
      <c r="D76" s="5" t="n"/>
      <c r="E76" s="5" t="n"/>
      <c r="F76" s="5" t="n"/>
      <c r="G76" s="5" t="n"/>
      <c r="H76" s="5" t="n"/>
      <c r="I76" s="5" t="n"/>
      <c r="J76" s="5" t="n"/>
      <c r="K76" s="5" t="n"/>
      <c r="L76" s="5" t="n"/>
      <c r="M76" s="10" t="n"/>
      <c r="N76" s="5" t="n"/>
      <c r="O76" s="5" t="n"/>
      <c r="P76" s="5" t="n"/>
      <c r="Q76" s="10" t="inlineStr">
        <is>
          <t>A</t>
        </is>
      </c>
      <c r="R76" s="5" t="n"/>
      <c r="S76" s="10" t="n"/>
      <c r="T76" s="5" t="n"/>
      <c r="U76" s="10" t="n"/>
      <c r="V76" s="5" t="n"/>
      <c r="W76" s="5" t="n"/>
      <c r="X76" s="5" t="n"/>
    </row>
    <row r="77" ht="32" customHeight="1">
      <c r="A77" s="10" t="inlineStr">
        <is>
          <t>5</t>
        </is>
      </c>
      <c r="B77" s="5" t="n"/>
      <c r="C77" s="11" t="inlineStr">
        <is>
          <t>표토제거후 원지반의 다짐은 시방서 기준에 따라 시행하고 있는가?</t>
        </is>
      </c>
      <c r="D77" s="5" t="n"/>
      <c r="E77" s="5" t="n"/>
      <c r="F77" s="5" t="n"/>
      <c r="G77" s="5" t="n"/>
      <c r="H77" s="5" t="n"/>
      <c r="I77" s="5" t="n"/>
      <c r="J77" s="5" t="n"/>
      <c r="K77" s="5" t="n"/>
      <c r="L77" s="5" t="n"/>
      <c r="M77" s="10" t="n"/>
      <c r="N77" s="5" t="n"/>
      <c r="O77" s="5" t="n"/>
      <c r="P77" s="5" t="n"/>
      <c r="Q77" s="10" t="inlineStr">
        <is>
          <t>A</t>
        </is>
      </c>
      <c r="R77" s="5" t="n"/>
      <c r="S77" s="10" t="n"/>
      <c r="T77" s="5" t="n"/>
      <c r="U77" s="10" t="n"/>
      <c r="V77" s="5" t="n"/>
      <c r="W77" s="5" t="n"/>
      <c r="X77" s="5" t="n"/>
    </row>
    <row r="78" ht="32" customHeight="1">
      <c r="A78" s="10" t="inlineStr">
        <is>
          <t>6</t>
        </is>
      </c>
      <c r="B78" s="5" t="n"/>
      <c r="C78" s="11" t="inlineStr">
        <is>
          <t>벌개제근 등으로 생긴 웅덩이, 도랑, 구멍등을 되메움하는가?</t>
        </is>
      </c>
      <c r="D78" s="5" t="n"/>
      <c r="E78" s="5" t="n"/>
      <c r="F78" s="5" t="n"/>
      <c r="G78" s="5" t="n"/>
      <c r="H78" s="5" t="n"/>
      <c r="I78" s="5" t="n"/>
      <c r="J78" s="5" t="n"/>
      <c r="K78" s="5" t="n"/>
      <c r="L78" s="5" t="n"/>
      <c r="M78" s="10" t="n"/>
      <c r="N78" s="5" t="n"/>
      <c r="O78" s="5" t="n"/>
      <c r="P78" s="5" t="n"/>
      <c r="Q78" s="10" t="inlineStr">
        <is>
          <t>A</t>
        </is>
      </c>
      <c r="R78" s="5" t="n"/>
      <c r="S78" s="10" t="n"/>
      <c r="T78" s="5" t="n"/>
      <c r="U78" s="10" t="n"/>
      <c r="V78" s="5" t="n"/>
      <c r="W78" s="5" t="n"/>
      <c r="X78" s="5" t="n"/>
    </row>
    <row r="79" ht="45" customHeight="1">
      <c r="A79" s="10" t="inlineStr">
        <is>
          <t>7</t>
        </is>
      </c>
      <c r="B79" s="5" t="n"/>
      <c r="C79" s="11" t="inlineStr">
        <is>
          <t>유용표토는 선별하여 적절히 적치하고 나무뿌리, 기타의 유해물이 함유되어 있지 않는가?</t>
        </is>
      </c>
      <c r="D79" s="5" t="n"/>
      <c r="E79" s="5" t="n"/>
      <c r="F79" s="5" t="n"/>
      <c r="G79" s="5" t="n"/>
      <c r="H79" s="5" t="n"/>
      <c r="I79" s="5" t="n"/>
      <c r="J79" s="5" t="n"/>
      <c r="K79" s="5" t="n"/>
      <c r="L79" s="5" t="n"/>
      <c r="M79" s="10" t="n"/>
      <c r="N79" s="5" t="n"/>
      <c r="O79" s="5" t="n"/>
      <c r="P79" s="5" t="n"/>
      <c r="Q79" s="10" t="inlineStr">
        <is>
          <t>A</t>
        </is>
      </c>
      <c r="R79" s="5" t="n"/>
      <c r="S79" s="10" t="n"/>
      <c r="T79" s="5" t="n"/>
      <c r="U79" s="10" t="n"/>
      <c r="V79" s="5" t="n"/>
      <c r="W79" s="5" t="n"/>
      <c r="X79" s="5" t="n"/>
    </row>
    <row r="80" ht="32" customHeight="1">
      <c r="A80" s="10" t="inlineStr">
        <is>
          <t>8</t>
        </is>
      </c>
      <c r="B80" s="5" t="n"/>
      <c r="C80" s="11" t="inlineStr">
        <is>
          <t>지질조사를 통하여 연약지반에 대한 사전조사는 충분히 시행되었는가?</t>
        </is>
      </c>
      <c r="D80" s="5" t="n"/>
      <c r="E80" s="5" t="n"/>
      <c r="F80" s="5" t="n"/>
      <c r="G80" s="5" t="n"/>
      <c r="H80" s="5" t="n"/>
      <c r="I80" s="5" t="n"/>
      <c r="J80" s="5" t="n"/>
      <c r="K80" s="5" t="n"/>
      <c r="L80" s="5" t="n"/>
      <c r="M80" s="10" t="n"/>
      <c r="N80" s="5" t="n"/>
      <c r="O80" s="5" t="n"/>
      <c r="P80" s="5" t="n"/>
      <c r="Q80" s="10" t="inlineStr">
        <is>
          <t>A</t>
        </is>
      </c>
      <c r="R80" s="5" t="n"/>
      <c r="S80" s="10" t="n"/>
      <c r="T80" s="5" t="n"/>
      <c r="U80" s="10" t="n"/>
      <c r="V80" s="5" t="n"/>
      <c r="W80" s="5" t="n"/>
      <c r="X80" s="5" t="n"/>
    </row>
    <row r="81" ht="32" customHeight="1">
      <c r="A81" s="10" t="inlineStr">
        <is>
          <t>9</t>
        </is>
      </c>
      <c r="B81" s="5" t="n"/>
      <c r="C81" s="11" t="inlineStr">
        <is>
          <t>연약지반에 사용되는 재료(모래, 배수, Paper 등)는 시방기준에 적합한가?</t>
        </is>
      </c>
      <c r="D81" s="5" t="n"/>
      <c r="E81" s="5" t="n"/>
      <c r="F81" s="5" t="n"/>
      <c r="G81" s="5" t="n"/>
      <c r="H81" s="5" t="n"/>
      <c r="I81" s="5" t="n"/>
      <c r="J81" s="5" t="n"/>
      <c r="K81" s="5" t="n"/>
      <c r="L81" s="5" t="n"/>
      <c r="M81" s="10" t="n"/>
      <c r="N81" s="5" t="n"/>
      <c r="O81" s="5" t="n"/>
      <c r="P81" s="5" t="n"/>
      <c r="Q81" s="10" t="inlineStr">
        <is>
          <t>A</t>
        </is>
      </c>
      <c r="R81" s="5" t="n"/>
      <c r="S81" s="10" t="n"/>
      <c r="T81" s="5" t="n"/>
      <c r="U81" s="10" t="n"/>
      <c r="V81" s="5" t="n"/>
      <c r="W81" s="5" t="n"/>
      <c r="X81" s="5" t="n"/>
    </row>
    <row r="82" ht="32" customHeight="1">
      <c r="A82" s="10" t="inlineStr">
        <is>
          <t>10</t>
        </is>
      </c>
      <c r="B82" s="5" t="n"/>
      <c r="C82" s="11" t="inlineStr">
        <is>
          <t>연약지반은 성토전 원지반 처리는 되었는가?</t>
        </is>
      </c>
      <c r="D82" s="5" t="n"/>
      <c r="E82" s="5" t="n"/>
      <c r="F82" s="5" t="n"/>
      <c r="G82" s="5" t="n"/>
      <c r="H82" s="5" t="n"/>
      <c r="I82" s="5" t="n"/>
      <c r="J82" s="5" t="n"/>
      <c r="K82" s="5" t="n"/>
      <c r="L82" s="5" t="n"/>
      <c r="M82" s="10" t="n"/>
      <c r="N82" s="5" t="n"/>
      <c r="O82" s="5" t="n"/>
      <c r="P82" s="5" t="n"/>
      <c r="Q82" s="10" t="inlineStr">
        <is>
          <t>A</t>
        </is>
      </c>
      <c r="R82" s="5" t="n"/>
      <c r="S82" s="10" t="n"/>
      <c r="T82" s="5" t="n"/>
      <c r="U82" s="10" t="n"/>
      <c r="V82" s="5" t="n"/>
      <c r="W82" s="5" t="n"/>
      <c r="X82" s="5" t="n"/>
    </row>
    <row r="83" ht="32" customHeight="1">
      <c r="A83" s="10" t="inlineStr">
        <is>
          <t>11</t>
        </is>
      </c>
      <c r="B83" s="5" t="n"/>
      <c r="C83" s="11" t="inlineStr">
        <is>
          <t>연약지반 성토전 가배수를 설치하여 지하수 처리를 하였는가?</t>
        </is>
      </c>
      <c r="D83" s="5" t="n"/>
      <c r="E83" s="5" t="n"/>
      <c r="F83" s="5" t="n"/>
      <c r="G83" s="5" t="n"/>
      <c r="H83" s="5" t="n"/>
      <c r="I83" s="5" t="n"/>
      <c r="J83" s="5" t="n"/>
      <c r="K83" s="5" t="n"/>
      <c r="L83" s="5" t="n"/>
      <c r="M83" s="10" t="n"/>
      <c r="N83" s="5" t="n"/>
      <c r="O83" s="5" t="n"/>
      <c r="P83" s="5" t="n"/>
      <c r="Q83" s="10" t="inlineStr">
        <is>
          <t>A</t>
        </is>
      </c>
      <c r="R83" s="5" t="n"/>
      <c r="S83" s="10" t="n"/>
      <c r="T83" s="5" t="n"/>
      <c r="U83" s="10" t="n"/>
      <c r="V83" s="5" t="n"/>
      <c r="W83" s="5" t="n"/>
      <c r="X83" s="5" t="n"/>
    </row>
    <row r="84" ht="22" customHeight="1">
      <c r="A84" s="10" t="inlineStr">
        <is>
          <t>12</t>
        </is>
      </c>
      <c r="B84" s="5" t="n"/>
      <c r="C84" s="11" t="inlineStr">
        <is>
          <t>연약지반에 맞는 장비를 사용하고 있는가?</t>
        </is>
      </c>
      <c r="D84" s="5" t="n"/>
      <c r="E84" s="5" t="n"/>
      <c r="F84" s="5" t="n"/>
      <c r="G84" s="5" t="n"/>
      <c r="H84" s="5" t="n"/>
      <c r="I84" s="5" t="n"/>
      <c r="J84" s="5" t="n"/>
      <c r="K84" s="5" t="n"/>
      <c r="L84" s="5" t="n"/>
      <c r="M84" s="10" t="n"/>
      <c r="N84" s="5" t="n"/>
      <c r="O84" s="5" t="n"/>
      <c r="P84" s="5" t="n"/>
      <c r="Q84" s="10" t="inlineStr">
        <is>
          <t>A</t>
        </is>
      </c>
      <c r="R84" s="5" t="n"/>
      <c r="S84" s="10" t="n"/>
      <c r="T84" s="5" t="n"/>
      <c r="U84" s="10" t="n"/>
      <c r="V84" s="5" t="n"/>
      <c r="W84" s="5" t="n"/>
      <c r="X84" s="5" t="n"/>
    </row>
    <row r="85" ht="32" customHeight="1">
      <c r="A85" s="10" t="inlineStr">
        <is>
          <t>13</t>
        </is>
      </c>
      <c r="B85" s="5" t="n"/>
      <c r="C85" s="11" t="inlineStr">
        <is>
          <t>연약지반은 침하판, 간극수압계 등으로 계측관리가 철저히 이루어지고 있는가?</t>
        </is>
      </c>
      <c r="D85" s="5" t="n"/>
      <c r="E85" s="5" t="n"/>
      <c r="F85" s="5" t="n"/>
      <c r="G85" s="5" t="n"/>
      <c r="H85" s="5" t="n"/>
      <c r="I85" s="5" t="n"/>
      <c r="J85" s="5" t="n"/>
      <c r="K85" s="5" t="n"/>
      <c r="L85" s="5" t="n"/>
      <c r="M85" s="10" t="n"/>
      <c r="N85" s="5" t="n"/>
      <c r="O85" s="5" t="n"/>
      <c r="P85" s="5" t="n"/>
      <c r="Q85" s="10" t="inlineStr">
        <is>
          <t>A</t>
        </is>
      </c>
      <c r="R85" s="5" t="n"/>
      <c r="S85" s="10" t="n"/>
      <c r="T85" s="5" t="n"/>
      <c r="U85" s="10" t="n"/>
      <c r="V85" s="5" t="n"/>
      <c r="W85" s="5" t="n"/>
      <c r="X85" s="5" t="n"/>
    </row>
    <row r="86" ht="32" customHeight="1">
      <c r="A86" s="10" t="inlineStr">
        <is>
          <t>14</t>
        </is>
      </c>
      <c r="B86" s="5" t="n"/>
      <c r="C86" s="11" t="inlineStr">
        <is>
          <t>지질조사에 따른 주상도와 N값 자료는 준비되어 있는가?</t>
        </is>
      </c>
      <c r="D86" s="5" t="n"/>
      <c r="E86" s="5" t="n"/>
      <c r="F86" s="5" t="n"/>
      <c r="G86" s="5" t="n"/>
      <c r="H86" s="5" t="n"/>
      <c r="I86" s="5" t="n"/>
      <c r="J86" s="5" t="n"/>
      <c r="K86" s="5" t="n"/>
      <c r="L86" s="5" t="n"/>
      <c r="M86" s="10" t="n"/>
      <c r="N86" s="5" t="n"/>
      <c r="O86" s="5" t="n"/>
      <c r="P86" s="5" t="n"/>
      <c r="Q86" s="10" t="inlineStr">
        <is>
          <t>A</t>
        </is>
      </c>
      <c r="R86" s="5" t="n"/>
      <c r="S86" s="10" t="n"/>
      <c r="T86" s="5" t="n"/>
      <c r="U86" s="10" t="n"/>
      <c r="V86" s="5" t="n"/>
      <c r="W86" s="5" t="n"/>
      <c r="X86" s="5" t="n"/>
    </row>
    <row r="87" ht="32" customHeight="1">
      <c r="A87" s="10" t="inlineStr">
        <is>
          <t>15</t>
        </is>
      </c>
      <c r="B87" s="5" t="n"/>
      <c r="C87" s="11" t="inlineStr">
        <is>
          <t>기존건물과 지상물은 계속 관찰 기록하고 있는가?</t>
        </is>
      </c>
      <c r="D87" s="5" t="n"/>
      <c r="E87" s="5" t="n"/>
      <c r="F87" s="5" t="n"/>
      <c r="G87" s="5" t="n"/>
      <c r="H87" s="5" t="n"/>
      <c r="I87" s="5" t="n"/>
      <c r="J87" s="5" t="n"/>
      <c r="K87" s="5" t="n"/>
      <c r="L87" s="5" t="n"/>
      <c r="M87" s="10" t="n"/>
      <c r="N87" s="5" t="n"/>
      <c r="O87" s="5" t="n"/>
      <c r="P87" s="5" t="n"/>
      <c r="Q87" s="10" t="inlineStr">
        <is>
          <t>A</t>
        </is>
      </c>
      <c r="R87" s="5" t="n"/>
      <c r="S87" s="10" t="n"/>
      <c r="T87" s="5" t="n"/>
      <c r="U87" s="10" t="n"/>
      <c r="V87" s="5" t="n"/>
      <c r="W87" s="5" t="n"/>
      <c r="X87" s="5" t="n"/>
    </row>
    <row r="88" ht="32" customHeight="1">
      <c r="A88" s="10" t="inlineStr">
        <is>
          <t>16</t>
        </is>
      </c>
      <c r="B88" s="5" t="n"/>
      <c r="C88" s="11" t="inlineStr">
        <is>
          <t>작업시 장비소음, 기타 민원에 대한 처리계획은 작성되었는가?</t>
        </is>
      </c>
      <c r="D88" s="5" t="n"/>
      <c r="E88" s="5" t="n"/>
      <c r="F88" s="5" t="n"/>
      <c r="G88" s="5" t="n"/>
      <c r="H88" s="5" t="n"/>
      <c r="I88" s="5" t="n"/>
      <c r="J88" s="5" t="n"/>
      <c r="K88" s="5" t="n"/>
      <c r="L88" s="5" t="n"/>
      <c r="M88" s="10" t="n"/>
      <c r="N88" s="5" t="n"/>
      <c r="O88" s="5" t="n"/>
      <c r="P88" s="5" t="n"/>
      <c r="Q88" s="10" t="inlineStr">
        <is>
          <t>A</t>
        </is>
      </c>
      <c r="R88" s="5" t="n"/>
      <c r="S88" s="10" t="n"/>
      <c r="T88" s="5" t="n"/>
      <c r="U88" s="10" t="n"/>
      <c r="V88" s="5" t="n"/>
      <c r="W88" s="5" t="n"/>
      <c r="X88" s="5" t="n"/>
    </row>
    <row r="89" ht="32" customHeight="1">
      <c r="A89" s="10" t="inlineStr">
        <is>
          <t>17</t>
        </is>
      </c>
      <c r="B89" s="5" t="n"/>
      <c r="C89" s="11" t="inlineStr">
        <is>
          <t>시공법, 장비, 기간, 작업시간, 1일 시공량의 산출근거는 있는가?</t>
        </is>
      </c>
      <c r="D89" s="5" t="n"/>
      <c r="E89" s="5" t="n"/>
      <c r="F89" s="5" t="n"/>
      <c r="G89" s="5" t="n"/>
      <c r="H89" s="5" t="n"/>
      <c r="I89" s="5" t="n"/>
      <c r="J89" s="5" t="n"/>
      <c r="K89" s="5" t="n"/>
      <c r="L89" s="5" t="n"/>
      <c r="M89" s="10" t="n"/>
      <c r="N89" s="5" t="n"/>
      <c r="O89" s="5" t="n"/>
      <c r="P89" s="5" t="n"/>
      <c r="Q89" s="10" t="inlineStr">
        <is>
          <t>A</t>
        </is>
      </c>
      <c r="R89" s="5" t="n"/>
      <c r="S89" s="10" t="n"/>
      <c r="T89" s="5" t="n"/>
      <c r="U89" s="10" t="n"/>
      <c r="V89" s="5" t="n"/>
      <c r="W89" s="5" t="n"/>
      <c r="X89" s="5" t="n"/>
    </row>
    <row r="90" ht="32" customHeight="1">
      <c r="A90" s="10" t="inlineStr">
        <is>
          <t>18</t>
        </is>
      </c>
      <c r="B90" s="5" t="n"/>
      <c r="C90" s="11" t="inlineStr">
        <is>
          <t>관입이 곤란한 지반에 대한 검토와 항타심도 및 위험요소는 검토되어 있는가?</t>
        </is>
      </c>
      <c r="D90" s="5" t="n"/>
      <c r="E90" s="5" t="n"/>
      <c r="F90" s="5" t="n"/>
      <c r="G90" s="5" t="n"/>
      <c r="H90" s="5" t="n"/>
      <c r="I90" s="5" t="n"/>
      <c r="J90" s="5" t="n"/>
      <c r="K90" s="5" t="n"/>
      <c r="L90" s="5" t="n"/>
      <c r="M90" s="10" t="n"/>
      <c r="N90" s="5" t="n"/>
      <c r="O90" s="5" t="n"/>
      <c r="P90" s="5" t="n"/>
      <c r="Q90" s="10" t="inlineStr">
        <is>
          <t>A</t>
        </is>
      </c>
      <c r="R90" s="5" t="n"/>
      <c r="S90" s="10" t="n"/>
      <c r="T90" s="5" t="n"/>
      <c r="U90" s="10" t="n"/>
      <c r="V90" s="5" t="n"/>
      <c r="W90" s="5" t="n"/>
      <c r="X90" s="5" t="n"/>
    </row>
    <row r="91" ht="32" customHeight="1">
      <c r="A91" s="10" t="inlineStr">
        <is>
          <t>19</t>
        </is>
      </c>
      <c r="B91" s="5" t="n"/>
      <c r="C91" s="11" t="inlineStr">
        <is>
          <t>항타기의 함몰, 전도위험이 없도록 작업공간이 정리되어 있는가?</t>
        </is>
      </c>
      <c r="D91" s="5" t="n"/>
      <c r="E91" s="5" t="n"/>
      <c r="F91" s="5" t="n"/>
      <c r="G91" s="5" t="n"/>
      <c r="H91" s="5" t="n"/>
      <c r="I91" s="5" t="n"/>
      <c r="J91" s="5" t="n"/>
      <c r="K91" s="5" t="n"/>
      <c r="L91" s="5" t="n"/>
      <c r="M91" s="10" t="n"/>
      <c r="N91" s="5" t="n"/>
      <c r="O91" s="5" t="n"/>
      <c r="P91" s="5" t="n"/>
      <c r="Q91" s="10" t="inlineStr">
        <is>
          <t>A</t>
        </is>
      </c>
      <c r="R91" s="5" t="n"/>
      <c r="S91" s="10" t="n"/>
      <c r="T91" s="5" t="n"/>
      <c r="U91" s="10" t="n"/>
      <c r="V91" s="5" t="n"/>
      <c r="W91" s="5" t="n"/>
      <c r="X91" s="5" t="n"/>
    </row>
    <row r="92" ht="32" customHeight="1">
      <c r="A92" s="10" t="inlineStr">
        <is>
          <t>20</t>
        </is>
      </c>
      <c r="B92" s="5" t="n"/>
      <c r="C92" s="11" t="inlineStr">
        <is>
          <t>항타설비의 점검과 유경험 작업원이 운전하는가?</t>
        </is>
      </c>
      <c r="D92" s="5" t="n"/>
      <c r="E92" s="5" t="n"/>
      <c r="F92" s="5" t="n"/>
      <c r="G92" s="5" t="n"/>
      <c r="H92" s="5" t="n"/>
      <c r="I92" s="5" t="n"/>
      <c r="J92" s="5" t="n"/>
      <c r="K92" s="5" t="n"/>
      <c r="L92" s="5" t="n"/>
      <c r="M92" s="10" t="n"/>
      <c r="N92" s="5" t="n"/>
      <c r="O92" s="5" t="n"/>
      <c r="P92" s="5" t="n"/>
      <c r="Q92" s="10" t="inlineStr">
        <is>
          <t>A</t>
        </is>
      </c>
      <c r="R92" s="5" t="n"/>
      <c r="S92" s="10" t="n"/>
      <c r="T92" s="5" t="n"/>
      <c r="U92" s="10" t="n"/>
      <c r="V92" s="5" t="n"/>
      <c r="W92" s="5" t="n"/>
      <c r="X92" s="5" t="n"/>
    </row>
    <row r="93" ht="22" customHeight="1">
      <c r="A93" s="10" t="inlineStr">
        <is>
          <t>21</t>
        </is>
      </c>
      <c r="B93" s="5" t="n"/>
      <c r="C93" s="11" t="inlineStr">
        <is>
          <t>말뚝의 중심위치와 수직성은 측량하였는가?</t>
        </is>
      </c>
      <c r="D93" s="5" t="n"/>
      <c r="E93" s="5" t="n"/>
      <c r="F93" s="5" t="n"/>
      <c r="G93" s="5" t="n"/>
      <c r="H93" s="5" t="n"/>
      <c r="I93" s="5" t="n"/>
      <c r="J93" s="5" t="n"/>
      <c r="K93" s="5" t="n"/>
      <c r="L93" s="5" t="n"/>
      <c r="M93" s="10" t="n"/>
      <c r="N93" s="5" t="n"/>
      <c r="O93" s="5" t="n"/>
      <c r="P93" s="5" t="n"/>
      <c r="Q93" s="10" t="inlineStr">
        <is>
          <t>A</t>
        </is>
      </c>
      <c r="R93" s="5" t="n"/>
      <c r="S93" s="10" t="n"/>
      <c r="T93" s="5" t="n"/>
      <c r="U93" s="10" t="n"/>
      <c r="V93" s="5" t="n"/>
      <c r="W93" s="5" t="n"/>
      <c r="X93" s="5" t="n"/>
    </row>
    <row r="94" ht="32" customHeight="1">
      <c r="A94" s="10" t="inlineStr">
        <is>
          <t>22</t>
        </is>
      </c>
      <c r="B94" s="5" t="n"/>
      <c r="C94" s="11" t="inlineStr">
        <is>
          <t>인발된 곳의 채움방법은 수립되었으며 채움상태는 함몰이 없는가?</t>
        </is>
      </c>
      <c r="D94" s="5" t="n"/>
      <c r="E94" s="5" t="n"/>
      <c r="F94" s="5" t="n"/>
      <c r="G94" s="5" t="n"/>
      <c r="H94" s="5" t="n"/>
      <c r="I94" s="5" t="n"/>
      <c r="J94" s="5" t="n"/>
      <c r="K94" s="5" t="n"/>
      <c r="L94" s="5" t="n"/>
      <c r="M94" s="10" t="n"/>
      <c r="N94" s="5" t="n"/>
      <c r="O94" s="5" t="n"/>
      <c r="P94" s="5" t="n"/>
      <c r="Q94" s="10" t="inlineStr">
        <is>
          <t>A</t>
        </is>
      </c>
      <c r="R94" s="5" t="n"/>
      <c r="S94" s="10" t="n"/>
      <c r="T94" s="5" t="n"/>
      <c r="U94" s="10" t="n"/>
      <c r="V94" s="5" t="n"/>
      <c r="W94" s="5" t="n"/>
      <c r="X94" s="5" t="n"/>
    </row>
    <row r="95" ht="32" customHeight="1">
      <c r="A95" s="10" t="inlineStr">
        <is>
          <t>23</t>
        </is>
      </c>
      <c r="B95" s="5" t="n"/>
      <c r="C95" s="11" t="inlineStr">
        <is>
          <t>파일의 간격, 토류판의 재질은 토압 등 외압에 안전성 검토가 실시되었는가?</t>
        </is>
      </c>
      <c r="D95" s="5" t="n"/>
      <c r="E95" s="5" t="n"/>
      <c r="F95" s="5" t="n"/>
      <c r="G95" s="5" t="n"/>
      <c r="H95" s="5" t="n"/>
      <c r="I95" s="5" t="n"/>
      <c r="J95" s="5" t="n"/>
      <c r="K95" s="5" t="n"/>
      <c r="L95" s="5" t="n"/>
      <c r="M95" s="10" t="n"/>
      <c r="N95" s="5" t="n"/>
      <c r="O95" s="5" t="n"/>
      <c r="P95" s="5" t="n"/>
      <c r="Q95" s="10" t="inlineStr">
        <is>
          <t>A</t>
        </is>
      </c>
      <c r="R95" s="5" t="n"/>
      <c r="S95" s="10" t="n"/>
      <c r="T95" s="5" t="n"/>
      <c r="U95" s="10" t="n"/>
      <c r="V95" s="5" t="n"/>
      <c r="W95" s="5" t="n"/>
      <c r="X95" s="5" t="n"/>
    </row>
    <row r="96" ht="32" customHeight="1">
      <c r="A96" s="10" t="inlineStr">
        <is>
          <t>24</t>
        </is>
      </c>
      <c r="B96" s="5" t="n"/>
      <c r="C96" s="11" t="inlineStr">
        <is>
          <t>띠장과 파일사이 조각 설치시 용접은 관련 시방서대로 실시하고 있는가?</t>
        </is>
      </c>
      <c r="D96" s="5" t="n"/>
      <c r="E96" s="5" t="n"/>
      <c r="F96" s="5" t="n"/>
      <c r="G96" s="5" t="n"/>
      <c r="H96" s="5" t="n"/>
      <c r="I96" s="5" t="n"/>
      <c r="J96" s="5" t="n"/>
      <c r="K96" s="5" t="n"/>
      <c r="L96" s="5" t="n"/>
      <c r="M96" s="10" t="n"/>
      <c r="N96" s="5" t="n"/>
      <c r="O96" s="5" t="n"/>
      <c r="P96" s="5" t="n"/>
      <c r="Q96" s="10" t="inlineStr">
        <is>
          <t>A</t>
        </is>
      </c>
      <c r="R96" s="5" t="n"/>
      <c r="S96" s="10" t="n"/>
      <c r="T96" s="5" t="n"/>
      <c r="U96" s="10" t="n"/>
      <c r="V96" s="5" t="n"/>
      <c r="W96" s="5" t="n"/>
      <c r="X96" s="5" t="n"/>
    </row>
    <row r="97" ht="32" customHeight="1">
      <c r="A97" s="10" t="inlineStr">
        <is>
          <t>25</t>
        </is>
      </c>
      <c r="B97" s="5" t="n"/>
      <c r="C97" s="11" t="inlineStr">
        <is>
          <t>띠장의 수평과 이음부는 안전하게 설치되어 있는가?</t>
        </is>
      </c>
      <c r="D97" s="5" t="n"/>
      <c r="E97" s="5" t="n"/>
      <c r="F97" s="5" t="n"/>
      <c r="G97" s="5" t="n"/>
      <c r="H97" s="5" t="n"/>
      <c r="I97" s="5" t="n"/>
      <c r="J97" s="5" t="n"/>
      <c r="K97" s="5" t="n"/>
      <c r="L97" s="5" t="n"/>
      <c r="M97" s="10" t="n"/>
      <c r="N97" s="5" t="n"/>
      <c r="O97" s="5" t="n"/>
      <c r="P97" s="5" t="n"/>
      <c r="Q97" s="10" t="inlineStr">
        <is>
          <t>A</t>
        </is>
      </c>
      <c r="R97" s="5" t="n"/>
      <c r="S97" s="10" t="n"/>
      <c r="T97" s="5" t="n"/>
      <c r="U97" s="10" t="n"/>
      <c r="V97" s="5" t="n"/>
      <c r="W97" s="5" t="n"/>
      <c r="X97" s="5" t="n"/>
    </row>
    <row r="98" ht="32" customHeight="1">
      <c r="A98" s="10" t="inlineStr">
        <is>
          <t>26</t>
        </is>
      </c>
      <c r="B98" s="5" t="n"/>
      <c r="C98" s="11" t="inlineStr">
        <is>
          <t>띠장 설치시 브라켓은 안전하게 설치, 용접되어있는가?</t>
        </is>
      </c>
      <c r="D98" s="5" t="n"/>
      <c r="E98" s="5" t="n"/>
      <c r="F98" s="5" t="n"/>
      <c r="G98" s="5" t="n"/>
      <c r="H98" s="5" t="n"/>
      <c r="I98" s="5" t="n"/>
      <c r="J98" s="5" t="n"/>
      <c r="K98" s="5" t="n"/>
      <c r="L98" s="5" t="n"/>
      <c r="M98" s="10" t="n"/>
      <c r="N98" s="5" t="n"/>
      <c r="O98" s="5" t="n"/>
      <c r="P98" s="5" t="n"/>
      <c r="Q98" s="10" t="inlineStr">
        <is>
          <t>A</t>
        </is>
      </c>
      <c r="R98" s="5" t="n"/>
      <c r="S98" s="10" t="n"/>
      <c r="T98" s="5" t="n"/>
      <c r="U98" s="10" t="n"/>
      <c r="V98" s="5" t="n"/>
      <c r="W98" s="5" t="n"/>
      <c r="X98" s="5" t="n"/>
    </row>
    <row r="99" ht="32" customHeight="1">
      <c r="A99" s="10" t="inlineStr">
        <is>
          <t>27</t>
        </is>
      </c>
      <c r="B99" s="5" t="n"/>
      <c r="C99" s="11" t="inlineStr">
        <is>
          <t>버팀대 좌굴방지가 검토되었고 잭(Jack) 조임은 잘 되어 있는가?</t>
        </is>
      </c>
      <c r="D99" s="5" t="n"/>
      <c r="E99" s="5" t="n"/>
      <c r="F99" s="5" t="n"/>
      <c r="G99" s="5" t="n"/>
      <c r="H99" s="5" t="n"/>
      <c r="I99" s="5" t="n"/>
      <c r="J99" s="5" t="n"/>
      <c r="K99" s="5" t="n"/>
      <c r="L99" s="5" t="n"/>
      <c r="M99" s="10" t="n"/>
      <c r="N99" s="5" t="n"/>
      <c r="O99" s="5" t="n"/>
      <c r="P99" s="5" t="n"/>
      <c r="Q99" s="10" t="inlineStr">
        <is>
          <t>A</t>
        </is>
      </c>
      <c r="R99" s="5" t="n"/>
      <c r="S99" s="10" t="n"/>
      <c r="T99" s="5" t="n"/>
      <c r="U99" s="10" t="n"/>
      <c r="V99" s="5" t="n"/>
      <c r="W99" s="5" t="n"/>
      <c r="X99" s="5" t="n"/>
    </row>
    <row r="100" ht="32" customHeight="1">
      <c r="A100" s="10" t="inlineStr">
        <is>
          <t>28</t>
        </is>
      </c>
      <c r="B100" s="5" t="n"/>
      <c r="C100" s="11" t="inlineStr">
        <is>
          <t>터파기 완료후 충격, 진동으로 지지말뚝의 침하나 변형은 없는가?</t>
        </is>
      </c>
      <c r="D100" s="5" t="n"/>
      <c r="E100" s="5" t="n"/>
      <c r="F100" s="5" t="n"/>
      <c r="G100" s="5" t="n"/>
      <c r="H100" s="5" t="n"/>
      <c r="I100" s="5" t="n"/>
      <c r="J100" s="5" t="n"/>
      <c r="K100" s="5" t="n"/>
      <c r="L100" s="5" t="n"/>
      <c r="M100" s="10" t="n"/>
      <c r="N100" s="5" t="n"/>
      <c r="O100" s="5" t="n"/>
      <c r="P100" s="5" t="n"/>
      <c r="Q100" s="10" t="inlineStr">
        <is>
          <t>A</t>
        </is>
      </c>
      <c r="R100" s="5" t="n"/>
      <c r="S100" s="10" t="n"/>
      <c r="T100" s="5" t="n"/>
      <c r="U100" s="10" t="n"/>
      <c r="V100" s="5" t="n"/>
      <c r="W100" s="5" t="n"/>
      <c r="X100" s="5" t="n"/>
    </row>
    <row r="101" ht="32" customHeight="1">
      <c r="A101" s="10" t="inlineStr">
        <is>
          <t>29</t>
        </is>
      </c>
      <c r="B101" s="5" t="n"/>
      <c r="C101" s="11" t="inlineStr">
        <is>
          <t>추락이나 자재낙하에 대한 안전조치로 안전망등 조치가 잘 되어 있는가?</t>
        </is>
      </c>
      <c r="D101" s="5" t="n"/>
      <c r="E101" s="5" t="n"/>
      <c r="F101" s="5" t="n"/>
      <c r="G101" s="5" t="n"/>
      <c r="H101" s="5" t="n"/>
      <c r="I101" s="5" t="n"/>
      <c r="J101" s="5" t="n"/>
      <c r="K101" s="5" t="n"/>
      <c r="L101" s="5" t="n"/>
      <c r="M101" s="10" t="n"/>
      <c r="N101" s="5" t="n"/>
      <c r="O101" s="5" t="n"/>
      <c r="P101" s="5" t="n"/>
      <c r="Q101" s="10" t="inlineStr">
        <is>
          <t>A</t>
        </is>
      </c>
      <c r="R101" s="5" t="n"/>
      <c r="S101" s="10" t="n"/>
      <c r="T101" s="5" t="n"/>
      <c r="U101" s="10" t="n"/>
      <c r="V101" s="5" t="n"/>
      <c r="W101" s="5" t="n"/>
      <c r="X101" s="5" t="n"/>
    </row>
    <row r="102" ht="22" customHeight="1">
      <c r="A102" s="10" t="inlineStr">
        <is>
          <t>30</t>
        </is>
      </c>
      <c r="B102" s="5" t="n"/>
      <c r="C102" s="11" t="inlineStr">
        <is>
          <t>복공판 동요에 의한 소음, 진동은 없는가?</t>
        </is>
      </c>
      <c r="D102" s="5" t="n"/>
      <c r="E102" s="5" t="n"/>
      <c r="F102" s="5" t="n"/>
      <c r="G102" s="5" t="n"/>
      <c r="H102" s="5" t="n"/>
      <c r="I102" s="5" t="n"/>
      <c r="J102" s="5" t="n"/>
      <c r="K102" s="5" t="n"/>
      <c r="L102" s="5" t="n"/>
      <c r="M102" s="10" t="n"/>
      <c r="N102" s="5" t="n"/>
      <c r="O102" s="5" t="n"/>
      <c r="P102" s="5" t="n"/>
      <c r="Q102" s="10" t="inlineStr">
        <is>
          <t>A</t>
        </is>
      </c>
      <c r="R102" s="5" t="n"/>
      <c r="S102" s="10" t="n"/>
      <c r="T102" s="5" t="n"/>
      <c r="U102" s="10" t="n"/>
      <c r="V102" s="5" t="n"/>
      <c r="W102" s="5" t="n"/>
      <c r="X102" s="5" t="n"/>
    </row>
    <row r="103" ht="32" customHeight="1">
      <c r="A103" s="10" t="inlineStr">
        <is>
          <t>31</t>
        </is>
      </c>
      <c r="B103" s="5" t="n"/>
      <c r="C103" s="11" t="inlineStr">
        <is>
          <t>지하매설물 보호공은 승인된 방법으로 시행되었는가?</t>
        </is>
      </c>
      <c r="D103" s="5" t="n"/>
      <c r="E103" s="5" t="n"/>
      <c r="F103" s="5" t="n"/>
      <c r="G103" s="5" t="n"/>
      <c r="H103" s="5" t="n"/>
      <c r="I103" s="5" t="n"/>
      <c r="J103" s="5" t="n"/>
      <c r="K103" s="5" t="n"/>
      <c r="L103" s="5" t="n"/>
      <c r="M103" s="10" t="n"/>
      <c r="N103" s="5" t="n"/>
      <c r="O103" s="5" t="n"/>
      <c r="P103" s="5" t="n"/>
      <c r="Q103" s="10" t="inlineStr">
        <is>
          <t>A</t>
        </is>
      </c>
      <c r="R103" s="5" t="n"/>
      <c r="S103" s="10" t="n"/>
      <c r="T103" s="5" t="n"/>
      <c r="U103" s="10" t="n"/>
      <c r="V103" s="5" t="n"/>
      <c r="W103" s="5" t="n"/>
      <c r="X103" s="5" t="n"/>
    </row>
    <row r="104" ht="32" customHeight="1">
      <c r="A104" s="10" t="inlineStr">
        <is>
          <t>32</t>
        </is>
      </c>
      <c r="B104" s="5" t="n"/>
      <c r="C104" s="11" t="inlineStr">
        <is>
          <t>사고대책 수립 및 순찰점검은 규칙적으로 시행하고 있는가?</t>
        </is>
      </c>
      <c r="D104" s="5" t="n"/>
      <c r="E104" s="5" t="n"/>
      <c r="F104" s="5" t="n"/>
      <c r="G104" s="5" t="n"/>
      <c r="H104" s="5" t="n"/>
      <c r="I104" s="5" t="n"/>
      <c r="J104" s="5" t="n"/>
      <c r="K104" s="5" t="n"/>
      <c r="L104" s="5" t="n"/>
      <c r="M104" s="10" t="n"/>
      <c r="N104" s="5" t="n"/>
      <c r="O104" s="5" t="n"/>
      <c r="P104" s="5" t="n"/>
      <c r="Q104" s="10" t="inlineStr">
        <is>
          <t>A</t>
        </is>
      </c>
      <c r="R104" s="5" t="n"/>
      <c r="S104" s="10" t="n"/>
      <c r="T104" s="5" t="n"/>
      <c r="U104" s="10" t="n"/>
      <c r="V104" s="5" t="n"/>
      <c r="W104" s="5" t="n"/>
      <c r="X104" s="5" t="n"/>
    </row>
    <row r="105" ht="32" customHeight="1">
      <c r="A105" s="10" t="inlineStr">
        <is>
          <t>33</t>
        </is>
      </c>
      <c r="B105" s="5" t="n"/>
      <c r="C105" s="11" t="inlineStr">
        <is>
          <t>복구노면의 배수상태와 인접부 연결은 수밀성있게 시공되었는가?</t>
        </is>
      </c>
      <c r="D105" s="5" t="n"/>
      <c r="E105" s="5" t="n"/>
      <c r="F105" s="5" t="n"/>
      <c r="G105" s="5" t="n"/>
      <c r="H105" s="5" t="n"/>
      <c r="I105" s="5" t="n"/>
      <c r="J105" s="5" t="n"/>
      <c r="K105" s="5" t="n"/>
      <c r="L105" s="5" t="n"/>
      <c r="M105" s="10" t="n"/>
      <c r="N105" s="5" t="n"/>
      <c r="O105" s="5" t="n"/>
      <c r="P105" s="5" t="n"/>
      <c r="Q105" s="10" t="inlineStr">
        <is>
          <t>A</t>
        </is>
      </c>
      <c r="R105" s="5" t="n"/>
      <c r="S105" s="10" t="n"/>
      <c r="T105" s="5" t="n"/>
      <c r="U105" s="10" t="n"/>
      <c r="V105" s="5" t="n"/>
      <c r="W105" s="5" t="n"/>
      <c r="X105" s="5" t="n"/>
    </row>
    <row r="106" ht="32" customHeight="1">
      <c r="A106" s="10" t="inlineStr">
        <is>
          <t>34</t>
        </is>
      </c>
      <c r="B106" s="5" t="n"/>
      <c r="C106" s="11" t="inlineStr">
        <is>
          <t>근입장 길이가 도면과 일치하는가(최종 종료후)?</t>
        </is>
      </c>
      <c r="D106" s="5" t="n"/>
      <c r="E106" s="5" t="n"/>
      <c r="F106" s="5" t="n"/>
      <c r="G106" s="5" t="n"/>
      <c r="H106" s="5" t="n"/>
      <c r="I106" s="5" t="n"/>
      <c r="J106" s="5" t="n"/>
      <c r="K106" s="5" t="n"/>
      <c r="L106" s="5" t="n"/>
      <c r="M106" s="10" t="n"/>
      <c r="N106" s="5" t="n"/>
      <c r="O106" s="5" t="n"/>
      <c r="P106" s="5" t="n"/>
      <c r="Q106" s="10" t="inlineStr">
        <is>
          <t>A</t>
        </is>
      </c>
      <c r="R106" s="5" t="n"/>
      <c r="S106" s="10" t="n"/>
      <c r="T106" s="5" t="n"/>
      <c r="U106" s="10" t="n"/>
      <c r="V106" s="5" t="n"/>
      <c r="W106" s="5" t="n"/>
      <c r="X106" s="5" t="n"/>
    </row>
    <row r="107" ht="32" customHeight="1">
      <c r="A107" s="10" t="inlineStr">
        <is>
          <t>35</t>
        </is>
      </c>
      <c r="B107" s="5" t="n"/>
      <c r="C107" s="11" t="inlineStr">
        <is>
          <t>단계별 굴착심도 유지 및 수평보강재의 설치는 곧바로 실시되고 있는가?</t>
        </is>
      </c>
      <c r="D107" s="5" t="n"/>
      <c r="E107" s="5" t="n"/>
      <c r="F107" s="5" t="n"/>
      <c r="G107" s="5" t="n"/>
      <c r="H107" s="5" t="n"/>
      <c r="I107" s="5" t="n"/>
      <c r="J107" s="5" t="n"/>
      <c r="K107" s="5" t="n"/>
      <c r="L107" s="5" t="n"/>
      <c r="M107" s="10" t="n"/>
      <c r="N107" s="5" t="n"/>
      <c r="O107" s="5" t="n"/>
      <c r="P107" s="5" t="n"/>
      <c r="Q107" s="10" t="inlineStr">
        <is>
          <t>A</t>
        </is>
      </c>
      <c r="R107" s="5" t="n"/>
      <c r="S107" s="10" t="n"/>
      <c r="T107" s="5" t="n"/>
      <c r="U107" s="10" t="n"/>
      <c r="V107" s="5" t="n"/>
      <c r="W107" s="5" t="n"/>
      <c r="X107" s="5" t="n"/>
    </row>
    <row r="108" ht="32" customHeight="1">
      <c r="A108" s="10" t="inlineStr">
        <is>
          <t>36</t>
        </is>
      </c>
      <c r="B108" s="5" t="n"/>
      <c r="C108" s="11" t="inlineStr">
        <is>
          <t>구조물의 유해성을 고려하여 충분한 양생기간을 가졌는가?</t>
        </is>
      </c>
      <c r="D108" s="5" t="n"/>
      <c r="E108" s="5" t="n"/>
      <c r="F108" s="5" t="n"/>
      <c r="G108" s="5" t="n"/>
      <c r="H108" s="5" t="n"/>
      <c r="I108" s="5" t="n"/>
      <c r="J108" s="5" t="n"/>
      <c r="K108" s="5" t="n"/>
      <c r="L108" s="5" t="n"/>
      <c r="M108" s="10" t="n"/>
      <c r="N108" s="5" t="n"/>
      <c r="O108" s="5" t="n"/>
      <c r="P108" s="5" t="n"/>
      <c r="Q108" s="10" t="inlineStr">
        <is>
          <t>A</t>
        </is>
      </c>
      <c r="R108" s="5" t="n"/>
      <c r="S108" s="10" t="n"/>
      <c r="T108" s="5" t="n"/>
      <c r="U108" s="10" t="n"/>
      <c r="V108" s="5" t="n"/>
      <c r="W108" s="5" t="n"/>
      <c r="X108" s="5" t="n"/>
    </row>
    <row r="109" ht="32" customHeight="1">
      <c r="A109" s="10" t="inlineStr">
        <is>
          <t>37</t>
        </is>
      </c>
      <c r="B109" s="5" t="n"/>
      <c r="C109" s="11" t="inlineStr">
        <is>
          <t>구조물 되메우기에 사용되는 재료는 적절한가?</t>
        </is>
      </c>
      <c r="D109" s="5" t="n"/>
      <c r="E109" s="5" t="n"/>
      <c r="F109" s="5" t="n"/>
      <c r="G109" s="5" t="n"/>
      <c r="H109" s="5" t="n"/>
      <c r="I109" s="5" t="n"/>
      <c r="J109" s="5" t="n"/>
      <c r="K109" s="5" t="n"/>
      <c r="L109" s="5" t="n"/>
      <c r="M109" s="10" t="n"/>
      <c r="N109" s="5" t="n"/>
      <c r="O109" s="5" t="n"/>
      <c r="P109" s="5" t="n"/>
      <c r="Q109" s="10" t="inlineStr">
        <is>
          <t>A</t>
        </is>
      </c>
      <c r="R109" s="5" t="n"/>
      <c r="S109" s="10" t="n"/>
      <c r="T109" s="5" t="n"/>
      <c r="U109" s="10" t="n"/>
      <c r="V109" s="5" t="n"/>
      <c r="W109" s="5" t="n"/>
      <c r="X109" s="5" t="n"/>
    </row>
    <row r="110" ht="32" customHeight="1">
      <c r="A110" s="10" t="inlineStr">
        <is>
          <t>38</t>
        </is>
      </c>
      <c r="B110" s="5" t="n"/>
      <c r="C110" s="11" t="inlineStr">
        <is>
          <t>각 층의 다짐 두께 높이를 사전에 표시해 두었는가?</t>
        </is>
      </c>
      <c r="D110" s="5" t="n"/>
      <c r="E110" s="5" t="n"/>
      <c r="F110" s="5" t="n"/>
      <c r="G110" s="5" t="n"/>
      <c r="H110" s="5" t="n"/>
      <c r="I110" s="5" t="n"/>
      <c r="J110" s="5" t="n"/>
      <c r="K110" s="5" t="n"/>
      <c r="L110" s="5" t="n"/>
      <c r="M110" s="10" t="n"/>
      <c r="N110" s="5" t="n"/>
      <c r="O110" s="5" t="n"/>
      <c r="P110" s="5" t="n"/>
      <c r="Q110" s="10" t="inlineStr">
        <is>
          <t>A</t>
        </is>
      </c>
      <c r="R110" s="5" t="n"/>
      <c r="S110" s="10" t="n"/>
      <c r="T110" s="5" t="n"/>
      <c r="U110" s="10" t="n"/>
      <c r="V110" s="5" t="n"/>
      <c r="W110" s="5" t="n"/>
      <c r="X110" s="5" t="n"/>
    </row>
    <row r="111" ht="32" customHeight="1">
      <c r="A111" s="10" t="inlineStr">
        <is>
          <t>39</t>
        </is>
      </c>
      <c r="B111" s="5" t="n"/>
      <c r="C111" s="11" t="inlineStr">
        <is>
          <t>주위 안전시설 및 위험 표지판을 부착 하였는가?</t>
        </is>
      </c>
      <c r="D111" s="5" t="n"/>
      <c r="E111" s="5" t="n"/>
      <c r="F111" s="5" t="n"/>
      <c r="G111" s="5" t="n"/>
      <c r="H111" s="5" t="n"/>
      <c r="I111" s="5" t="n"/>
      <c r="J111" s="5" t="n"/>
      <c r="K111" s="5" t="n"/>
      <c r="L111" s="5" t="n"/>
      <c r="M111" s="10" t="n"/>
      <c r="N111" s="5" t="n"/>
      <c r="O111" s="5" t="n"/>
      <c r="P111" s="5" t="n"/>
      <c r="Q111" s="10" t="inlineStr">
        <is>
          <t>A</t>
        </is>
      </c>
      <c r="R111" s="5" t="n"/>
      <c r="S111" s="10" t="n"/>
      <c r="T111" s="5" t="n"/>
      <c r="U111" s="10" t="n"/>
      <c r="V111" s="5" t="n"/>
      <c r="W111" s="5" t="n"/>
      <c r="X111" s="5" t="n"/>
    </row>
    <row r="112" ht="22" customHeight="1">
      <c r="A112" s="10" t="inlineStr">
        <is>
          <t>40</t>
        </is>
      </c>
      <c r="B112" s="5" t="n"/>
      <c r="C112" s="11" t="inlineStr">
        <is>
          <t>폼타이, 철선등은 제거되었는가?</t>
        </is>
      </c>
      <c r="D112" s="5" t="n"/>
      <c r="E112" s="5" t="n"/>
      <c r="F112" s="5" t="n"/>
      <c r="G112" s="5" t="n"/>
      <c r="H112" s="5" t="n"/>
      <c r="I112" s="5" t="n"/>
      <c r="J112" s="5" t="n"/>
      <c r="K112" s="5" t="n"/>
      <c r="L112" s="5" t="n"/>
      <c r="M112" s="10" t="n"/>
      <c r="N112" s="5" t="n"/>
      <c r="O112" s="5" t="n"/>
      <c r="P112" s="5" t="n"/>
      <c r="Q112" s="10" t="inlineStr">
        <is>
          <t>A</t>
        </is>
      </c>
      <c r="R112" s="5" t="n"/>
      <c r="S112" s="10" t="n"/>
      <c r="T112" s="5" t="n"/>
      <c r="U112" s="10" t="n"/>
      <c r="V112" s="5" t="n"/>
      <c r="W112" s="5" t="n"/>
      <c r="X112" s="5" t="n"/>
    </row>
    <row r="113" ht="22" customHeight="1">
      <c r="A113" s="10" t="inlineStr">
        <is>
          <t>41</t>
        </is>
      </c>
      <c r="B113" s="5" t="n"/>
      <c r="C113" s="11" t="inlineStr">
        <is>
          <t>타이볼트 구멍은 채워졌는가?</t>
        </is>
      </c>
      <c r="D113" s="5" t="n"/>
      <c r="E113" s="5" t="n"/>
      <c r="F113" s="5" t="n"/>
      <c r="G113" s="5" t="n"/>
      <c r="H113" s="5" t="n"/>
      <c r="I113" s="5" t="n"/>
      <c r="J113" s="5" t="n"/>
      <c r="K113" s="5" t="n"/>
      <c r="L113" s="5" t="n"/>
      <c r="M113" s="10" t="n"/>
      <c r="N113" s="5" t="n"/>
      <c r="O113" s="5" t="n"/>
      <c r="P113" s="5" t="n"/>
      <c r="Q113" s="10" t="inlineStr">
        <is>
          <t>A</t>
        </is>
      </c>
      <c r="R113" s="5" t="n"/>
      <c r="S113" s="10" t="n"/>
      <c r="T113" s="5" t="n"/>
      <c r="U113" s="10" t="n"/>
      <c r="V113" s="5" t="n"/>
      <c r="W113" s="5" t="n"/>
      <c r="X113" s="5" t="n"/>
    </row>
    <row r="114" ht="22" customHeight="1">
      <c r="A114" s="10" t="inlineStr">
        <is>
          <t>42</t>
        </is>
      </c>
      <c r="B114" s="5" t="n"/>
      <c r="C114" s="11" t="inlineStr">
        <is>
          <t>콘크리트 면의 요철은 처리되었는가?</t>
        </is>
      </c>
      <c r="D114" s="5" t="n"/>
      <c r="E114" s="5" t="n"/>
      <c r="F114" s="5" t="n"/>
      <c r="G114" s="5" t="n"/>
      <c r="H114" s="5" t="n"/>
      <c r="I114" s="5" t="n"/>
      <c r="J114" s="5" t="n"/>
      <c r="K114" s="5" t="n"/>
      <c r="L114" s="5" t="n"/>
      <c r="M114" s="10" t="n"/>
      <c r="N114" s="5" t="n"/>
      <c r="O114" s="5" t="n"/>
      <c r="P114" s="5" t="n"/>
      <c r="Q114" s="10" t="inlineStr">
        <is>
          <t>A</t>
        </is>
      </c>
      <c r="R114" s="5" t="n"/>
      <c r="S114" s="10" t="n"/>
      <c r="T114" s="5" t="n"/>
      <c r="U114" s="10" t="n"/>
      <c r="V114" s="5" t="n"/>
      <c r="W114" s="5" t="n"/>
      <c r="X114" s="5" t="n"/>
    </row>
    <row r="115" ht="22" customHeight="1">
      <c r="A115" s="10" t="inlineStr">
        <is>
          <t>43</t>
        </is>
      </c>
      <c r="B115" s="5" t="n"/>
      <c r="C115" s="11" t="inlineStr">
        <is>
          <t>구조물 규격은 도면과 일치하는가?</t>
        </is>
      </c>
      <c r="D115" s="5" t="n"/>
      <c r="E115" s="5" t="n"/>
      <c r="F115" s="5" t="n"/>
      <c r="G115" s="5" t="n"/>
      <c r="H115" s="5" t="n"/>
      <c r="I115" s="5" t="n"/>
      <c r="J115" s="5" t="n"/>
      <c r="K115" s="5" t="n"/>
      <c r="L115" s="5" t="n"/>
      <c r="M115" s="10" t="n"/>
      <c r="N115" s="5" t="n"/>
      <c r="O115" s="5" t="n"/>
      <c r="P115" s="5" t="n"/>
      <c r="Q115" s="10" t="inlineStr">
        <is>
          <t>A</t>
        </is>
      </c>
      <c r="R115" s="5" t="n"/>
      <c r="S115" s="10" t="n"/>
      <c r="T115" s="5" t="n"/>
      <c r="U115" s="10" t="n"/>
      <c r="V115" s="5" t="n"/>
      <c r="W115" s="5" t="n"/>
      <c r="X115" s="5" t="n"/>
    </row>
    <row r="116" ht="22" customHeight="1">
      <c r="A116" s="12" t="inlineStr">
        <is>
          <t>결  과</t>
        </is>
      </c>
      <c r="B116" s="5" t="n"/>
      <c r="C116" s="5" t="n"/>
      <c r="D116" s="5" t="n"/>
      <c r="E116" s="5" t="n"/>
      <c r="F116" s="5" t="n"/>
      <c r="G116" s="5" t="n"/>
      <c r="H116" s="5" t="n"/>
      <c r="I116" s="5" t="n"/>
      <c r="J116" s="5" t="n"/>
      <c r="K116" s="5" t="n"/>
      <c r="L116" s="5" t="n"/>
      <c r="M116" s="5" t="n"/>
      <c r="N116" s="5" t="n"/>
      <c r="O116" s="5" t="n"/>
      <c r="P116" s="5" t="n"/>
      <c r="Q116" s="5" t="n"/>
      <c r="R116" s="5" t="n"/>
      <c r="S116" s="5" t="n"/>
      <c r="T116" s="5" t="n"/>
      <c r="U116" s="13">
        <f>IF(COUNTA(Q73:Q115,S73:S115)=0,"","합격 "&amp;COUNTA(Q73:Q115)&amp;" · 불합격 "&amp;COUNTA(S73:S115))</f>
        <v/>
      </c>
      <c r="V116" s="5" t="n"/>
      <c r="W116" s="5" t="n"/>
      <c r="X116" s="5" t="n"/>
    </row>
    <row r="117" ht="6" customHeight="1"/>
    <row r="118" ht="26" customHeight="1">
      <c r="A118" s="8" t="inlineStr">
        <is>
          <t>▣ 측 량</t>
        </is>
      </c>
    </row>
    <row r="119" ht="6" customHeight="1"/>
    <row r="120" ht="24" customHeight="1">
      <c r="A120" s="9" t="inlineStr">
        <is>
          <t>번호</t>
        </is>
      </c>
      <c r="B120" s="5" t="n"/>
      <c r="C120" s="9" t="inlineStr">
        <is>
          <t>검사 항목</t>
        </is>
      </c>
      <c r="D120" s="5" t="n"/>
      <c r="E120" s="5" t="n"/>
      <c r="F120" s="5" t="n"/>
      <c r="G120" s="5" t="n"/>
      <c r="H120" s="5" t="n"/>
      <c r="I120" s="5" t="n"/>
      <c r="J120" s="5" t="n"/>
      <c r="K120" s="5" t="n"/>
      <c r="L120" s="5" t="n"/>
      <c r="M120" s="9" t="inlineStr">
        <is>
          <t>검사기준</t>
        </is>
      </c>
      <c r="N120" s="5" t="n"/>
      <c r="O120" s="5" t="n"/>
      <c r="P120" s="5" t="n"/>
      <c r="Q120" s="9" t="inlineStr">
        <is>
          <t>합격</t>
        </is>
      </c>
      <c r="R120" s="5" t="n"/>
      <c r="S120" s="9" t="inlineStr">
        <is>
          <t>불합격</t>
        </is>
      </c>
      <c r="T120" s="5" t="n"/>
      <c r="U120" s="9" t="inlineStr">
        <is>
          <t>조치사항</t>
        </is>
      </c>
      <c r="V120" s="5" t="n"/>
      <c r="W120" s="5" t="n"/>
      <c r="X120" s="5" t="n"/>
    </row>
    <row r="121" ht="22" customHeight="1">
      <c r="A121" s="10" t="inlineStr">
        <is>
          <t>1</t>
        </is>
      </c>
      <c r="B121" s="5" t="n"/>
      <c r="C121" s="11" t="inlineStr">
        <is>
          <t>인접공구간은 연결하였는가?</t>
        </is>
      </c>
      <c r="D121" s="5" t="n"/>
      <c r="E121" s="5" t="n"/>
      <c r="F121" s="5" t="n"/>
      <c r="G121" s="5" t="n"/>
      <c r="H121" s="5" t="n"/>
      <c r="I121" s="5" t="n"/>
      <c r="J121" s="5" t="n"/>
      <c r="K121" s="5" t="n"/>
      <c r="L121" s="5" t="n"/>
      <c r="M121" s="10" t="n"/>
      <c r="N121" s="5" t="n"/>
      <c r="O121" s="5" t="n"/>
      <c r="P121" s="5" t="n"/>
      <c r="Q121" s="10" t="inlineStr">
        <is>
          <t>A</t>
        </is>
      </c>
      <c r="R121" s="5" t="n"/>
      <c r="S121" s="10" t="n"/>
      <c r="T121" s="5" t="n"/>
      <c r="U121" s="10" t="n"/>
      <c r="V121" s="5" t="n"/>
      <c r="W121" s="5" t="n"/>
      <c r="X121" s="5" t="n"/>
    </row>
    <row r="122" ht="22" customHeight="1">
      <c r="A122" s="10" t="inlineStr">
        <is>
          <t>2</t>
        </is>
      </c>
      <c r="B122" s="5" t="n"/>
      <c r="C122" s="11" t="inlineStr">
        <is>
          <t>인조점은 설치하였는가?</t>
        </is>
      </c>
      <c r="D122" s="5" t="n"/>
      <c r="E122" s="5" t="n"/>
      <c r="F122" s="5" t="n"/>
      <c r="G122" s="5" t="n"/>
      <c r="H122" s="5" t="n"/>
      <c r="I122" s="5" t="n"/>
      <c r="J122" s="5" t="n"/>
      <c r="K122" s="5" t="n"/>
      <c r="L122" s="5" t="n"/>
      <c r="M122" s="10" t="n"/>
      <c r="N122" s="5" t="n"/>
      <c r="O122" s="5" t="n"/>
      <c r="P122" s="5" t="n"/>
      <c r="Q122" s="10" t="inlineStr">
        <is>
          <t>A</t>
        </is>
      </c>
      <c r="R122" s="5" t="n"/>
      <c r="S122" s="10" t="n"/>
      <c r="T122" s="5" t="n"/>
      <c r="U122" s="10" t="n"/>
      <c r="V122" s="5" t="n"/>
      <c r="W122" s="5" t="n"/>
      <c r="X122" s="5" t="n"/>
    </row>
    <row r="123" ht="32" customHeight="1">
      <c r="A123" s="10" t="inlineStr">
        <is>
          <t>3</t>
        </is>
      </c>
      <c r="B123" s="5" t="n"/>
      <c r="C123" s="11" t="inlineStr">
        <is>
          <t>기준점은 정기적으로 점검하고 이동 및 파손되지는 않았는가?</t>
        </is>
      </c>
      <c r="D123" s="5" t="n"/>
      <c r="E123" s="5" t="n"/>
      <c r="F123" s="5" t="n"/>
      <c r="G123" s="5" t="n"/>
      <c r="H123" s="5" t="n"/>
      <c r="I123" s="5" t="n"/>
      <c r="J123" s="5" t="n"/>
      <c r="K123" s="5" t="n"/>
      <c r="L123" s="5" t="n"/>
      <c r="M123" s="10" t="n"/>
      <c r="N123" s="5" t="n"/>
      <c r="O123" s="5" t="n"/>
      <c r="P123" s="5" t="n"/>
      <c r="Q123" s="10" t="inlineStr">
        <is>
          <t>A</t>
        </is>
      </c>
      <c r="R123" s="5" t="n"/>
      <c r="S123" s="10" t="n"/>
      <c r="T123" s="5" t="n"/>
      <c r="U123" s="10" t="n"/>
      <c r="V123" s="5" t="n"/>
      <c r="W123" s="5" t="n"/>
      <c r="X123" s="5" t="n"/>
    </row>
    <row r="124" ht="45" customHeight="1">
      <c r="A124" s="10" t="inlineStr">
        <is>
          <t>4</t>
        </is>
      </c>
      <c r="B124" s="5" t="n"/>
      <c r="C124" s="11" t="inlineStr">
        <is>
          <t>신설기준점의 위치와 칫수, 오차보정등의 변경사항에 대하여 기록 및 관리되고 있으며, 모든 관계자에게 주지시키고 있는가?</t>
        </is>
      </c>
      <c r="D124" s="5" t="n"/>
      <c r="E124" s="5" t="n"/>
      <c r="F124" s="5" t="n"/>
      <c r="G124" s="5" t="n"/>
      <c r="H124" s="5" t="n"/>
      <c r="I124" s="5" t="n"/>
      <c r="J124" s="5" t="n"/>
      <c r="K124" s="5" t="n"/>
      <c r="L124" s="5" t="n"/>
      <c r="M124" s="10" t="n"/>
      <c r="N124" s="5" t="n"/>
      <c r="O124" s="5" t="n"/>
      <c r="P124" s="5" t="n"/>
      <c r="Q124" s="10" t="inlineStr">
        <is>
          <t>A</t>
        </is>
      </c>
      <c r="R124" s="5" t="n"/>
      <c r="S124" s="10" t="n"/>
      <c r="T124" s="5" t="n"/>
      <c r="U124" s="10" t="n"/>
      <c r="V124" s="5" t="n"/>
      <c r="W124" s="5" t="n"/>
      <c r="X124" s="5" t="n"/>
    </row>
    <row r="125" ht="22" customHeight="1">
      <c r="A125" s="10" t="inlineStr">
        <is>
          <t>5</t>
        </is>
      </c>
      <c r="B125" s="5" t="n"/>
      <c r="C125" s="11" t="inlineStr">
        <is>
          <t>가수준표는 설치하였는가?</t>
        </is>
      </c>
      <c r="D125" s="5" t="n"/>
      <c r="E125" s="5" t="n"/>
      <c r="F125" s="5" t="n"/>
      <c r="G125" s="5" t="n"/>
      <c r="H125" s="5" t="n"/>
      <c r="I125" s="5" t="n"/>
      <c r="J125" s="5" t="n"/>
      <c r="K125" s="5" t="n"/>
      <c r="L125" s="5" t="n"/>
      <c r="M125" s="10" t="n"/>
      <c r="N125" s="5" t="n"/>
      <c r="O125" s="5" t="n"/>
      <c r="P125" s="5" t="n"/>
      <c r="Q125" s="10" t="inlineStr">
        <is>
          <t>A</t>
        </is>
      </c>
      <c r="R125" s="5" t="n"/>
      <c r="S125" s="10" t="n"/>
      <c r="T125" s="5" t="n"/>
      <c r="U125" s="10" t="n"/>
      <c r="V125" s="5" t="n"/>
      <c r="W125" s="5" t="n"/>
      <c r="X125" s="5" t="n"/>
    </row>
    <row r="126" ht="22" customHeight="1">
      <c r="A126" s="10" t="inlineStr">
        <is>
          <t>6</t>
        </is>
      </c>
      <c r="B126" s="5" t="n"/>
      <c r="C126" s="11" t="inlineStr">
        <is>
          <t>구조물 위치는 도면과 일치하는가?</t>
        </is>
      </c>
      <c r="D126" s="5" t="n"/>
      <c r="E126" s="5" t="n"/>
      <c r="F126" s="5" t="n"/>
      <c r="G126" s="5" t="n"/>
      <c r="H126" s="5" t="n"/>
      <c r="I126" s="5" t="n"/>
      <c r="J126" s="5" t="n"/>
      <c r="K126" s="5" t="n"/>
      <c r="L126" s="5" t="n"/>
      <c r="M126" s="10" t="n"/>
      <c r="N126" s="5" t="n"/>
      <c r="O126" s="5" t="n"/>
      <c r="P126" s="5" t="n"/>
      <c r="Q126" s="10" t="inlineStr">
        <is>
          <t>A</t>
        </is>
      </c>
      <c r="R126" s="5" t="n"/>
      <c r="S126" s="10" t="n"/>
      <c r="T126" s="5" t="n"/>
      <c r="U126" s="10" t="n"/>
      <c r="V126" s="5" t="n"/>
      <c r="W126" s="5" t="n"/>
      <c r="X126" s="5" t="n"/>
    </row>
    <row r="127" ht="22" customHeight="1">
      <c r="A127" s="10" t="inlineStr">
        <is>
          <t>7</t>
        </is>
      </c>
      <c r="B127" s="5" t="n"/>
      <c r="C127" s="11" t="inlineStr">
        <is>
          <t>토공의 표줄은 세웠는가?</t>
        </is>
      </c>
      <c r="D127" s="5" t="n"/>
      <c r="E127" s="5" t="n"/>
      <c r="F127" s="5" t="n"/>
      <c r="G127" s="5" t="n"/>
      <c r="H127" s="5" t="n"/>
      <c r="I127" s="5" t="n"/>
      <c r="J127" s="5" t="n"/>
      <c r="K127" s="5" t="n"/>
      <c r="L127" s="5" t="n"/>
      <c r="M127" s="10" t="n"/>
      <c r="N127" s="5" t="n"/>
      <c r="O127" s="5" t="n"/>
      <c r="P127" s="5" t="n"/>
      <c r="Q127" s="10" t="inlineStr">
        <is>
          <t>A</t>
        </is>
      </c>
      <c r="R127" s="5" t="n"/>
      <c r="S127" s="10" t="n"/>
      <c r="T127" s="5" t="n"/>
      <c r="U127" s="10" t="n"/>
      <c r="V127" s="5" t="n"/>
      <c r="W127" s="5" t="n"/>
      <c r="X127" s="5" t="n"/>
    </row>
    <row r="128" ht="22" customHeight="1">
      <c r="A128" s="10" t="inlineStr">
        <is>
          <t>8</t>
        </is>
      </c>
      <c r="B128" s="5" t="n"/>
      <c r="C128" s="11" t="inlineStr">
        <is>
          <t>측량결과는 확인되고 있는가?</t>
        </is>
      </c>
      <c r="D128" s="5" t="n"/>
      <c r="E128" s="5" t="n"/>
      <c r="F128" s="5" t="n"/>
      <c r="G128" s="5" t="n"/>
      <c r="H128" s="5" t="n"/>
      <c r="I128" s="5" t="n"/>
      <c r="J128" s="5" t="n"/>
      <c r="K128" s="5" t="n"/>
      <c r="L128" s="5" t="n"/>
      <c r="M128" s="10" t="n"/>
      <c r="N128" s="5" t="n"/>
      <c r="O128" s="5" t="n"/>
      <c r="P128" s="5" t="n"/>
      <c r="Q128" s="10" t="inlineStr">
        <is>
          <t>A</t>
        </is>
      </c>
      <c r="R128" s="5" t="n"/>
      <c r="S128" s="10" t="n"/>
      <c r="T128" s="5" t="n"/>
      <c r="U128" s="10" t="n"/>
      <c r="V128" s="5" t="n"/>
      <c r="W128" s="5" t="n"/>
      <c r="X128" s="5" t="n"/>
    </row>
    <row r="129" ht="22" customHeight="1">
      <c r="A129" s="12" t="inlineStr">
        <is>
          <t>결  과</t>
        </is>
      </c>
      <c r="B129" s="5" t="n"/>
      <c r="C129" s="5" t="n"/>
      <c r="D129" s="5" t="n"/>
      <c r="E129" s="5" t="n"/>
      <c r="F129" s="5" t="n"/>
      <c r="G129" s="5" t="n"/>
      <c r="H129" s="5" t="n"/>
      <c r="I129" s="5" t="n"/>
      <c r="J129" s="5" t="n"/>
      <c r="K129" s="5" t="n"/>
      <c r="L129" s="5" t="n"/>
      <c r="M129" s="5" t="n"/>
      <c r="N129" s="5" t="n"/>
      <c r="O129" s="5" t="n"/>
      <c r="P129" s="5" t="n"/>
      <c r="Q129" s="5" t="n"/>
      <c r="R129" s="5" t="n"/>
      <c r="S129" s="5" t="n"/>
      <c r="T129" s="5" t="n"/>
      <c r="U129" s="13">
        <f>IF(COUNTA(Q121:Q128,S121:S128)=0,"","합격 "&amp;COUNTA(Q121:Q128)&amp;" · 불합격 "&amp;COUNTA(S121:S128))</f>
        <v/>
      </c>
      <c r="V129" s="5" t="n"/>
      <c r="W129" s="5" t="n"/>
      <c r="X129" s="5" t="n"/>
    </row>
    <row r="130" ht="6" customHeight="1"/>
    <row r="131" ht="26" customHeight="1">
      <c r="A131" s="8" t="inlineStr">
        <is>
          <t>▣ 규준틀 설치</t>
        </is>
      </c>
    </row>
    <row r="132" ht="6" customHeight="1"/>
    <row r="133" ht="24" customHeight="1">
      <c r="A133" s="9" t="inlineStr">
        <is>
          <t>번호</t>
        </is>
      </c>
      <c r="B133" s="5" t="n"/>
      <c r="C133" s="9" t="inlineStr">
        <is>
          <t>검사 항목</t>
        </is>
      </c>
      <c r="D133" s="5" t="n"/>
      <c r="E133" s="5" t="n"/>
      <c r="F133" s="5" t="n"/>
      <c r="G133" s="5" t="n"/>
      <c r="H133" s="5" t="n"/>
      <c r="I133" s="5" t="n"/>
      <c r="J133" s="5" t="n"/>
      <c r="K133" s="5" t="n"/>
      <c r="L133" s="5" t="n"/>
      <c r="M133" s="9" t="inlineStr">
        <is>
          <t>검사기준</t>
        </is>
      </c>
      <c r="N133" s="5" t="n"/>
      <c r="O133" s="5" t="n"/>
      <c r="P133" s="5" t="n"/>
      <c r="Q133" s="9" t="inlineStr">
        <is>
          <t>합격</t>
        </is>
      </c>
      <c r="R133" s="5" t="n"/>
      <c r="S133" s="9" t="inlineStr">
        <is>
          <t>불합격</t>
        </is>
      </c>
      <c r="T133" s="5" t="n"/>
      <c r="U133" s="9" t="inlineStr">
        <is>
          <t>조치사항</t>
        </is>
      </c>
      <c r="V133" s="5" t="n"/>
      <c r="W133" s="5" t="n"/>
      <c r="X133" s="5" t="n"/>
    </row>
    <row r="134" ht="45" customHeight="1">
      <c r="A134" s="10" t="inlineStr">
        <is>
          <t>1</t>
        </is>
      </c>
      <c r="B134" s="5" t="n"/>
      <c r="C134" s="11" t="inlineStr">
        <is>
          <t>토공범위, 구배등의 측량결과에 맞도록 설치되었으며 시공중 변형 또는 파손되지 않도록 견고하게 설치되어 있는가?</t>
        </is>
      </c>
      <c r="D134" s="5" t="n"/>
      <c r="E134" s="5" t="n"/>
      <c r="F134" s="5" t="n"/>
      <c r="G134" s="5" t="n"/>
      <c r="H134" s="5" t="n"/>
      <c r="I134" s="5" t="n"/>
      <c r="J134" s="5" t="n"/>
      <c r="K134" s="5" t="n"/>
      <c r="L134" s="5" t="n"/>
      <c r="M134" s="10" t="n"/>
      <c r="N134" s="5" t="n"/>
      <c r="O134" s="5" t="n"/>
      <c r="P134" s="5" t="n"/>
      <c r="Q134" s="10" t="inlineStr">
        <is>
          <t>A</t>
        </is>
      </c>
      <c r="R134" s="5" t="n"/>
      <c r="S134" s="10" t="n"/>
      <c r="T134" s="5" t="n"/>
      <c r="U134" s="10" t="n"/>
      <c r="V134" s="5" t="n"/>
      <c r="W134" s="5" t="n"/>
      <c r="X134" s="5" t="n"/>
    </row>
    <row r="135" ht="32" customHeight="1">
      <c r="A135" s="10" t="inlineStr">
        <is>
          <t>2</t>
        </is>
      </c>
      <c r="B135" s="5" t="n"/>
      <c r="C135" s="11" t="inlineStr">
        <is>
          <t>규준틀은 표준설치 간격에 맞게 설치되어 있는가?</t>
        </is>
      </c>
      <c r="D135" s="5" t="n"/>
      <c r="E135" s="5" t="n"/>
      <c r="F135" s="5" t="n"/>
      <c r="G135" s="5" t="n"/>
      <c r="H135" s="5" t="n"/>
      <c r="I135" s="5" t="n"/>
      <c r="J135" s="5" t="n"/>
      <c r="K135" s="5" t="n"/>
      <c r="L135" s="5" t="n"/>
      <c r="M135" s="10" t="n"/>
      <c r="N135" s="5" t="n"/>
      <c r="O135" s="5" t="n"/>
      <c r="P135" s="5" t="n"/>
      <c r="Q135" s="10" t="inlineStr">
        <is>
          <t>A</t>
        </is>
      </c>
      <c r="R135" s="5" t="n"/>
      <c r="S135" s="10" t="n"/>
      <c r="T135" s="5" t="n"/>
      <c r="U135" s="10" t="n"/>
      <c r="V135" s="5" t="n"/>
      <c r="W135" s="5" t="n"/>
      <c r="X135" s="5" t="n"/>
    </row>
    <row r="136" ht="45" customHeight="1">
      <c r="A136" s="10" t="inlineStr">
        <is>
          <t>3</t>
        </is>
      </c>
      <c r="B136" s="5" t="n"/>
      <c r="C136" s="11" t="inlineStr">
        <is>
          <t>토공 포스트 설치는 공사기간을 감안하여 시공중 망실되지 않도록 견고히 설치되었으며 측량성과를 확인하였는가?</t>
        </is>
      </c>
      <c r="D136" s="5" t="n"/>
      <c r="E136" s="5" t="n"/>
      <c r="F136" s="5" t="n"/>
      <c r="G136" s="5" t="n"/>
      <c r="H136" s="5" t="n"/>
      <c r="I136" s="5" t="n"/>
      <c r="J136" s="5" t="n"/>
      <c r="K136" s="5" t="n"/>
      <c r="L136" s="5" t="n"/>
      <c r="M136" s="10" t="n"/>
      <c r="N136" s="5" t="n"/>
      <c r="O136" s="5" t="n"/>
      <c r="P136" s="5" t="n"/>
      <c r="Q136" s="10" t="inlineStr">
        <is>
          <t>A</t>
        </is>
      </c>
      <c r="R136" s="5" t="n"/>
      <c r="S136" s="10" t="n"/>
      <c r="T136" s="5" t="n"/>
      <c r="U136" s="10" t="n"/>
      <c r="V136" s="5" t="n"/>
      <c r="W136" s="5" t="n"/>
      <c r="X136" s="5" t="n"/>
    </row>
    <row r="137" ht="32" customHeight="1">
      <c r="A137" s="10" t="inlineStr">
        <is>
          <t>4</t>
        </is>
      </c>
      <c r="B137" s="5" t="n"/>
      <c r="C137" s="11" t="inlineStr">
        <is>
          <t>토공 포스트의 설치는 성토구간마다 설치하였는가?</t>
        </is>
      </c>
      <c r="D137" s="5" t="n"/>
      <c r="E137" s="5" t="n"/>
      <c r="F137" s="5" t="n"/>
      <c r="G137" s="5" t="n"/>
      <c r="H137" s="5" t="n"/>
      <c r="I137" s="5" t="n"/>
      <c r="J137" s="5" t="n"/>
      <c r="K137" s="5" t="n"/>
      <c r="L137" s="5" t="n"/>
      <c r="M137" s="10" t="n"/>
      <c r="N137" s="5" t="n"/>
      <c r="O137" s="5" t="n"/>
      <c r="P137" s="5" t="n"/>
      <c r="Q137" s="10" t="inlineStr">
        <is>
          <t>A</t>
        </is>
      </c>
      <c r="R137" s="5" t="n"/>
      <c r="S137" s="10" t="n"/>
      <c r="T137" s="5" t="n"/>
      <c r="U137" s="10" t="n"/>
      <c r="V137" s="5" t="n"/>
      <c r="W137" s="5" t="n"/>
      <c r="X137" s="5" t="n"/>
    </row>
    <row r="138" ht="58" customHeight="1">
      <c r="A138" s="10" t="inlineStr">
        <is>
          <t>5</t>
        </is>
      </c>
      <c r="B138" s="5" t="n"/>
      <c r="C138" s="11" t="inlineStr">
        <is>
          <t>절토 및 성토의 규준틀은 비탈면 끝에 2개이상의 지지말뚝을 박고 길이 1개이상의 규준판을 비탈기울기에 맞추어 정확히 설치하였는가?</t>
        </is>
      </c>
      <c r="D138" s="5" t="n"/>
      <c r="E138" s="5" t="n"/>
      <c r="F138" s="5" t="n"/>
      <c r="G138" s="5" t="n"/>
      <c r="H138" s="5" t="n"/>
      <c r="I138" s="5" t="n"/>
      <c r="J138" s="5" t="n"/>
      <c r="K138" s="5" t="n"/>
      <c r="L138" s="5" t="n"/>
      <c r="M138" s="10" t="n"/>
      <c r="N138" s="5" t="n"/>
      <c r="O138" s="5" t="n"/>
      <c r="P138" s="5" t="n"/>
      <c r="Q138" s="10" t="inlineStr">
        <is>
          <t>A</t>
        </is>
      </c>
      <c r="R138" s="5" t="n"/>
      <c r="S138" s="10" t="n"/>
      <c r="T138" s="5" t="n"/>
      <c r="U138" s="10" t="n"/>
      <c r="V138" s="5" t="n"/>
      <c r="W138" s="5" t="n"/>
      <c r="X138" s="5" t="n"/>
    </row>
    <row r="139" ht="22" customHeight="1">
      <c r="A139" s="12" t="inlineStr">
        <is>
          <t>결  과</t>
        </is>
      </c>
      <c r="B139" s="5" t="n"/>
      <c r="C139" s="5" t="n"/>
      <c r="D139" s="5" t="n"/>
      <c r="E139" s="5" t="n"/>
      <c r="F139" s="5" t="n"/>
      <c r="G139" s="5" t="n"/>
      <c r="H139" s="5" t="n"/>
      <c r="I139" s="5" t="n"/>
      <c r="J139" s="5" t="n"/>
      <c r="K139" s="5" t="n"/>
      <c r="L139" s="5" t="n"/>
      <c r="M139" s="5" t="n"/>
      <c r="N139" s="5" t="n"/>
      <c r="O139" s="5" t="n"/>
      <c r="P139" s="5" t="n"/>
      <c r="Q139" s="5" t="n"/>
      <c r="R139" s="5" t="n"/>
      <c r="S139" s="5" t="n"/>
      <c r="T139" s="5" t="n"/>
      <c r="U139" s="13">
        <f>IF(COUNTA(Q134:Q138,S134:S138)=0,"","합격 "&amp;COUNTA(Q134:Q138)&amp;" · 불합격 "&amp;COUNTA(S134:S138))</f>
        <v/>
      </c>
      <c r="V139" s="5" t="n"/>
      <c r="W139" s="5" t="n"/>
      <c r="X139" s="5" t="n"/>
    </row>
    <row r="140" ht="6" customHeight="1"/>
    <row r="141" ht="26" customHeight="1">
      <c r="A141" s="8" t="inlineStr">
        <is>
          <t>▣ 흙 쌓 기</t>
        </is>
      </c>
    </row>
    <row r="142" ht="6" customHeight="1"/>
    <row r="143" ht="24" customHeight="1">
      <c r="A143" s="9" t="inlineStr">
        <is>
          <t>번호</t>
        </is>
      </c>
      <c r="B143" s="5" t="n"/>
      <c r="C143" s="9" t="inlineStr">
        <is>
          <t>검사 항목</t>
        </is>
      </c>
      <c r="D143" s="5" t="n"/>
      <c r="E143" s="5" t="n"/>
      <c r="F143" s="5" t="n"/>
      <c r="G143" s="5" t="n"/>
      <c r="H143" s="5" t="n"/>
      <c r="I143" s="5" t="n"/>
      <c r="J143" s="5" t="n"/>
      <c r="K143" s="5" t="n"/>
      <c r="L143" s="5" t="n"/>
      <c r="M143" s="9" t="inlineStr">
        <is>
          <t>검사기준</t>
        </is>
      </c>
      <c r="N143" s="5" t="n"/>
      <c r="O143" s="5" t="n"/>
      <c r="P143" s="5" t="n"/>
      <c r="Q143" s="9" t="inlineStr">
        <is>
          <t>합격</t>
        </is>
      </c>
      <c r="R143" s="5" t="n"/>
      <c r="S143" s="9" t="inlineStr">
        <is>
          <t>불합격</t>
        </is>
      </c>
      <c r="T143" s="5" t="n"/>
      <c r="U143" s="9" t="inlineStr">
        <is>
          <t>조치사항</t>
        </is>
      </c>
      <c r="V143" s="5" t="n"/>
      <c r="W143" s="5" t="n"/>
      <c r="X143" s="5" t="n"/>
    </row>
    <row r="144" ht="22" customHeight="1">
      <c r="A144" s="10" t="inlineStr">
        <is>
          <t>1</t>
        </is>
      </c>
      <c r="B144" s="5" t="n"/>
      <c r="C144" s="11" t="inlineStr">
        <is>
          <t>유성토에 대한 토성시험을 실시하는가?</t>
        </is>
      </c>
      <c r="D144" s="5" t="n"/>
      <c r="E144" s="5" t="n"/>
      <c r="F144" s="5" t="n"/>
      <c r="G144" s="5" t="n"/>
      <c r="H144" s="5" t="n"/>
      <c r="I144" s="5" t="n"/>
      <c r="J144" s="5" t="n"/>
      <c r="K144" s="5" t="n"/>
      <c r="L144" s="5" t="n"/>
      <c r="M144" s="10" t="n"/>
      <c r="N144" s="5" t="n"/>
      <c r="O144" s="5" t="n"/>
      <c r="P144" s="5" t="n"/>
      <c r="Q144" s="10" t="inlineStr">
        <is>
          <t>A</t>
        </is>
      </c>
      <c r="R144" s="5" t="n"/>
      <c r="S144" s="10" t="n"/>
      <c r="T144" s="5" t="n"/>
      <c r="U144" s="10" t="n"/>
      <c r="V144" s="5" t="n"/>
      <c r="W144" s="5" t="n"/>
      <c r="X144" s="5" t="n"/>
    </row>
    <row r="145" ht="22" customHeight="1">
      <c r="A145" s="10" t="inlineStr">
        <is>
          <t>2</t>
        </is>
      </c>
      <c r="B145" s="5" t="n"/>
      <c r="C145" s="11" t="inlineStr">
        <is>
          <t>시공중 필요한 시험성과의 합격여부?</t>
        </is>
      </c>
      <c r="D145" s="5" t="n"/>
      <c r="E145" s="5" t="n"/>
      <c r="F145" s="5" t="n"/>
      <c r="G145" s="5" t="n"/>
      <c r="H145" s="5" t="n"/>
      <c r="I145" s="5" t="n"/>
      <c r="J145" s="5" t="n"/>
      <c r="K145" s="5" t="n"/>
      <c r="L145" s="5" t="n"/>
      <c r="M145" s="10" t="n"/>
      <c r="N145" s="5" t="n"/>
      <c r="O145" s="5" t="n"/>
      <c r="P145" s="5" t="n"/>
      <c r="Q145" s="10" t="inlineStr">
        <is>
          <t>A</t>
        </is>
      </c>
      <c r="R145" s="5" t="n"/>
      <c r="S145" s="10" t="n"/>
      <c r="T145" s="5" t="n"/>
      <c r="U145" s="10" t="n"/>
      <c r="V145" s="5" t="n"/>
      <c r="W145" s="5" t="n"/>
      <c r="X145" s="5" t="n"/>
    </row>
    <row r="146" ht="32" customHeight="1">
      <c r="A146" s="10" t="inlineStr">
        <is>
          <t>3</t>
        </is>
      </c>
      <c r="B146" s="5" t="n"/>
      <c r="C146" s="11" t="inlineStr">
        <is>
          <t>시공중 각층 표면은 적당한 표면구배를 두어 표면배수를 원활히 하는지 여부?</t>
        </is>
      </c>
      <c r="D146" s="5" t="n"/>
      <c r="E146" s="5" t="n"/>
      <c r="F146" s="5" t="n"/>
      <c r="G146" s="5" t="n"/>
      <c r="H146" s="5" t="n"/>
      <c r="I146" s="5" t="n"/>
      <c r="J146" s="5" t="n"/>
      <c r="K146" s="5" t="n"/>
      <c r="L146" s="5" t="n"/>
      <c r="M146" s="10" t="n"/>
      <c r="N146" s="5" t="n"/>
      <c r="O146" s="5" t="n"/>
      <c r="P146" s="5" t="n"/>
      <c r="Q146" s="10" t="inlineStr">
        <is>
          <t>A</t>
        </is>
      </c>
      <c r="R146" s="5" t="n"/>
      <c r="S146" s="10" t="n"/>
      <c r="T146" s="5" t="n"/>
      <c r="U146" s="10" t="n"/>
      <c r="V146" s="5" t="n"/>
      <c r="W146" s="5" t="n"/>
      <c r="X146" s="5" t="n"/>
    </row>
    <row r="147" ht="32" customHeight="1">
      <c r="A147" s="10" t="inlineStr">
        <is>
          <t>4</t>
        </is>
      </c>
      <c r="B147" s="5" t="n"/>
      <c r="C147" s="11" t="inlineStr">
        <is>
          <t>우천을 대비 가도수로 등 배수시설이 잘되어 있는지 여부?</t>
        </is>
      </c>
      <c r="D147" s="5" t="n"/>
      <c r="E147" s="5" t="n"/>
      <c r="F147" s="5" t="n"/>
      <c r="G147" s="5" t="n"/>
      <c r="H147" s="5" t="n"/>
      <c r="I147" s="5" t="n"/>
      <c r="J147" s="5" t="n"/>
      <c r="K147" s="5" t="n"/>
      <c r="L147" s="5" t="n"/>
      <c r="M147" s="10" t="n"/>
      <c r="N147" s="5" t="n"/>
      <c r="O147" s="5" t="n"/>
      <c r="P147" s="5" t="n"/>
      <c r="Q147" s="10" t="inlineStr">
        <is>
          <t>A</t>
        </is>
      </c>
      <c r="R147" s="5" t="n"/>
      <c r="S147" s="10" t="n"/>
      <c r="T147" s="5" t="n"/>
      <c r="U147" s="10" t="n"/>
      <c r="V147" s="5" t="n"/>
      <c r="W147" s="5" t="n"/>
      <c r="X147" s="5" t="n"/>
    </row>
    <row r="148" ht="32" customHeight="1">
      <c r="A148" s="10" t="inlineStr">
        <is>
          <t>5</t>
        </is>
      </c>
      <c r="B148" s="5" t="n"/>
      <c r="C148" s="11" t="inlineStr">
        <is>
          <t>기존 흙쌓기부에 층따기를 시행한후 시행하는지 여부?</t>
        </is>
      </c>
      <c r="D148" s="5" t="n"/>
      <c r="E148" s="5" t="n"/>
      <c r="F148" s="5" t="n"/>
      <c r="G148" s="5" t="n"/>
      <c r="H148" s="5" t="n"/>
      <c r="I148" s="5" t="n"/>
      <c r="J148" s="5" t="n"/>
      <c r="K148" s="5" t="n"/>
      <c r="L148" s="5" t="n"/>
      <c r="M148" s="10" t="n"/>
      <c r="N148" s="5" t="n"/>
      <c r="O148" s="5" t="n"/>
      <c r="P148" s="5" t="n"/>
      <c r="Q148" s="10" t="inlineStr">
        <is>
          <t>A</t>
        </is>
      </c>
      <c r="R148" s="5" t="n"/>
      <c r="S148" s="10" t="n"/>
      <c r="T148" s="5" t="n"/>
      <c r="U148" s="10" t="n"/>
      <c r="V148" s="5" t="n"/>
      <c r="W148" s="5" t="n"/>
      <c r="X148" s="5" t="n"/>
    </row>
    <row r="149" ht="32" customHeight="1">
      <c r="A149" s="10" t="inlineStr">
        <is>
          <t>6</t>
        </is>
      </c>
      <c r="B149" s="5" t="n"/>
      <c r="C149" s="11" t="inlineStr">
        <is>
          <t>기존 구간과 확폭 구간이 일체가 되도록 다짐 하는지 여부?</t>
        </is>
      </c>
      <c r="D149" s="5" t="n"/>
      <c r="E149" s="5" t="n"/>
      <c r="F149" s="5" t="n"/>
      <c r="G149" s="5" t="n"/>
      <c r="H149" s="5" t="n"/>
      <c r="I149" s="5" t="n"/>
      <c r="J149" s="5" t="n"/>
      <c r="K149" s="5" t="n"/>
      <c r="L149" s="5" t="n"/>
      <c r="M149" s="10" t="n"/>
      <c r="N149" s="5" t="n"/>
      <c r="O149" s="5" t="n"/>
      <c r="P149" s="5" t="n"/>
      <c r="Q149" s="10" t="inlineStr">
        <is>
          <t>A</t>
        </is>
      </c>
      <c r="R149" s="5" t="n"/>
      <c r="S149" s="10" t="n"/>
      <c r="T149" s="5" t="n"/>
      <c r="U149" s="10" t="n"/>
      <c r="V149" s="5" t="n"/>
      <c r="W149" s="5" t="n"/>
      <c r="X149" s="5" t="n"/>
    </row>
    <row r="150" ht="32" customHeight="1">
      <c r="A150" s="10" t="inlineStr">
        <is>
          <t>7</t>
        </is>
      </c>
      <c r="B150" s="5" t="n"/>
      <c r="C150" s="11" t="inlineStr">
        <is>
          <t>용수가 많은 편절, 편구성간의 흙쌓기 비탈 하단에 배수층을 설치하는지 여부?</t>
        </is>
      </c>
      <c r="D150" s="5" t="n"/>
      <c r="E150" s="5" t="n"/>
      <c r="F150" s="5" t="n"/>
      <c r="G150" s="5" t="n"/>
      <c r="H150" s="5" t="n"/>
      <c r="I150" s="5" t="n"/>
      <c r="J150" s="5" t="n"/>
      <c r="K150" s="5" t="n"/>
      <c r="L150" s="5" t="n"/>
      <c r="M150" s="10" t="n"/>
      <c r="N150" s="5" t="n"/>
      <c r="O150" s="5" t="n"/>
      <c r="P150" s="5" t="n"/>
      <c r="Q150" s="10" t="inlineStr">
        <is>
          <t>A</t>
        </is>
      </c>
      <c r="R150" s="5" t="n"/>
      <c r="S150" s="10" t="n"/>
      <c r="T150" s="5" t="n"/>
      <c r="U150" s="10" t="n"/>
      <c r="V150" s="5" t="n"/>
      <c r="W150" s="5" t="n"/>
      <c r="X150" s="5" t="n"/>
    </row>
    <row r="151" ht="32" customHeight="1">
      <c r="A151" s="10" t="inlineStr">
        <is>
          <t>8</t>
        </is>
      </c>
      <c r="B151" s="5" t="n"/>
      <c r="C151" s="11" t="inlineStr">
        <is>
          <t>시험성토에서 얻어진 포설두께, 다짐횟수, 함수비 등을 적용 시공하는지 여부?</t>
        </is>
      </c>
      <c r="D151" s="5" t="n"/>
      <c r="E151" s="5" t="n"/>
      <c r="F151" s="5" t="n"/>
      <c r="G151" s="5" t="n"/>
      <c r="H151" s="5" t="n"/>
      <c r="I151" s="5" t="n"/>
      <c r="J151" s="5" t="n"/>
      <c r="K151" s="5" t="n"/>
      <c r="L151" s="5" t="n"/>
      <c r="M151" s="10" t="n"/>
      <c r="N151" s="5" t="n"/>
      <c r="O151" s="5" t="n"/>
      <c r="P151" s="5" t="n"/>
      <c r="Q151" s="10" t="inlineStr">
        <is>
          <t>A</t>
        </is>
      </c>
      <c r="R151" s="5" t="n"/>
      <c r="S151" s="10" t="n"/>
      <c r="T151" s="5" t="n"/>
      <c r="U151" s="10" t="n"/>
      <c r="V151" s="5" t="n"/>
      <c r="W151" s="5" t="n"/>
      <c r="X151" s="5" t="n"/>
    </row>
    <row r="152" ht="22" customHeight="1">
      <c r="A152" s="12" t="inlineStr">
        <is>
          <t>결  과</t>
        </is>
      </c>
      <c r="B152" s="5" t="n"/>
      <c r="C152" s="5" t="n"/>
      <c r="D152" s="5" t="n"/>
      <c r="E152" s="5" t="n"/>
      <c r="F152" s="5" t="n"/>
      <c r="G152" s="5" t="n"/>
      <c r="H152" s="5" t="n"/>
      <c r="I152" s="5" t="n"/>
      <c r="J152" s="5" t="n"/>
      <c r="K152" s="5" t="n"/>
      <c r="L152" s="5" t="n"/>
      <c r="M152" s="5" t="n"/>
      <c r="N152" s="5" t="n"/>
      <c r="O152" s="5" t="n"/>
      <c r="P152" s="5" t="n"/>
      <c r="Q152" s="5" t="n"/>
      <c r="R152" s="5" t="n"/>
      <c r="S152" s="5" t="n"/>
      <c r="T152" s="5" t="n"/>
      <c r="U152" s="13">
        <f>IF(COUNTA(Q144:Q151,S144:S151)=0,"","합격 "&amp;COUNTA(Q144:Q151)&amp;" · 불합격 "&amp;COUNTA(S144:S151))</f>
        <v/>
      </c>
      <c r="V152" s="5" t="n"/>
      <c r="W152" s="5" t="n"/>
      <c r="X152" s="5" t="n"/>
    </row>
    <row r="153" ht="6" customHeight="1"/>
    <row r="154" ht="26" customHeight="1">
      <c r="A154" s="8" t="inlineStr">
        <is>
          <t>▣ 노상 완성면 검측</t>
        </is>
      </c>
    </row>
    <row r="155" ht="6" customHeight="1"/>
    <row r="156" ht="24" customHeight="1">
      <c r="A156" s="9" t="inlineStr">
        <is>
          <t>번호</t>
        </is>
      </c>
      <c r="B156" s="5" t="n"/>
      <c r="C156" s="9" t="inlineStr">
        <is>
          <t>검사 항목</t>
        </is>
      </c>
      <c r="D156" s="5" t="n"/>
      <c r="E156" s="5" t="n"/>
      <c r="F156" s="5" t="n"/>
      <c r="G156" s="5" t="n"/>
      <c r="H156" s="5" t="n"/>
      <c r="I156" s="5" t="n"/>
      <c r="J156" s="5" t="n"/>
      <c r="K156" s="5" t="n"/>
      <c r="L156" s="5" t="n"/>
      <c r="M156" s="9" t="inlineStr">
        <is>
          <t>검사기준</t>
        </is>
      </c>
      <c r="N156" s="5" t="n"/>
      <c r="O156" s="5" t="n"/>
      <c r="P156" s="5" t="n"/>
      <c r="Q156" s="9" t="inlineStr">
        <is>
          <t>합격</t>
        </is>
      </c>
      <c r="R156" s="5" t="n"/>
      <c r="S156" s="9" t="inlineStr">
        <is>
          <t>불합격</t>
        </is>
      </c>
      <c r="T156" s="5" t="n"/>
      <c r="U156" s="9" t="inlineStr">
        <is>
          <t>조치사항</t>
        </is>
      </c>
      <c r="V156" s="5" t="n"/>
      <c r="W156" s="5" t="n"/>
      <c r="X156" s="5" t="n"/>
    </row>
    <row r="157" ht="22" customHeight="1">
      <c r="A157" s="10" t="inlineStr">
        <is>
          <t>1</t>
        </is>
      </c>
      <c r="B157" s="5" t="n"/>
      <c r="C157" s="11" t="inlineStr">
        <is>
          <t>토공 폭원이 설계와 일치 하는가?</t>
        </is>
      </c>
      <c r="D157" s="5" t="n"/>
      <c r="E157" s="5" t="n"/>
      <c r="F157" s="5" t="n"/>
      <c r="G157" s="5" t="n"/>
      <c r="H157" s="5" t="n"/>
      <c r="I157" s="5" t="n"/>
      <c r="J157" s="5" t="n"/>
      <c r="K157" s="5" t="n"/>
      <c r="L157" s="5" t="n"/>
      <c r="M157" s="10" t="n"/>
      <c r="N157" s="5" t="n"/>
      <c r="O157" s="5" t="n"/>
      <c r="P157" s="5" t="n"/>
      <c r="Q157" s="10" t="inlineStr">
        <is>
          <t>A</t>
        </is>
      </c>
      <c r="R157" s="5" t="n"/>
      <c r="S157" s="10" t="n"/>
      <c r="T157" s="5" t="n"/>
      <c r="U157" s="10" t="n"/>
      <c r="V157" s="5" t="n"/>
      <c r="W157" s="5" t="n"/>
      <c r="X157" s="5" t="n"/>
    </row>
    <row r="158" ht="32" customHeight="1">
      <c r="A158" s="10" t="inlineStr">
        <is>
          <t>2</t>
        </is>
      </c>
      <c r="B158" s="5" t="n"/>
      <c r="C158" s="11" t="inlineStr">
        <is>
          <t>선형 및 종,횡단 측정결과 계획고와의 일치 여부?</t>
        </is>
      </c>
      <c r="D158" s="5" t="n"/>
      <c r="E158" s="5" t="n"/>
      <c r="F158" s="5" t="n"/>
      <c r="G158" s="5" t="n"/>
      <c r="H158" s="5" t="n"/>
      <c r="I158" s="5" t="n"/>
      <c r="J158" s="5" t="n"/>
      <c r="K158" s="5" t="n"/>
      <c r="L158" s="5" t="n"/>
      <c r="M158" s="10" t="n"/>
      <c r="N158" s="5" t="n"/>
      <c r="O158" s="5" t="n"/>
      <c r="P158" s="5" t="n"/>
      <c r="Q158" s="10" t="inlineStr">
        <is>
          <t>A</t>
        </is>
      </c>
      <c r="R158" s="5" t="n"/>
      <c r="S158" s="10" t="n"/>
      <c r="T158" s="5" t="n"/>
      <c r="U158" s="10" t="n"/>
      <c r="V158" s="5" t="n"/>
      <c r="W158" s="5" t="n"/>
      <c r="X158" s="5" t="n"/>
    </row>
    <row r="159" ht="32" customHeight="1">
      <c r="A159" s="10" t="inlineStr">
        <is>
          <t>3</t>
        </is>
      </c>
      <c r="B159" s="5" t="n"/>
      <c r="C159" s="11" t="inlineStr">
        <is>
          <t>토공면에서 노출된 돌, 부스러기,기타 페기물을 제거 하였는가?</t>
        </is>
      </c>
      <c r="D159" s="5" t="n"/>
      <c r="E159" s="5" t="n"/>
      <c r="F159" s="5" t="n"/>
      <c r="G159" s="5" t="n"/>
      <c r="H159" s="5" t="n"/>
      <c r="I159" s="5" t="n"/>
      <c r="J159" s="5" t="n"/>
      <c r="K159" s="5" t="n"/>
      <c r="L159" s="5" t="n"/>
      <c r="M159" s="10" t="n"/>
      <c r="N159" s="5" t="n"/>
      <c r="O159" s="5" t="n"/>
      <c r="P159" s="5" t="n"/>
      <c r="Q159" s="10" t="inlineStr">
        <is>
          <t>A</t>
        </is>
      </c>
      <c r="R159" s="5" t="n"/>
      <c r="S159" s="10" t="n"/>
      <c r="T159" s="5" t="n"/>
      <c r="U159" s="10" t="n"/>
      <c r="V159" s="5" t="n"/>
      <c r="W159" s="5" t="n"/>
      <c r="X159" s="5" t="n"/>
    </row>
    <row r="160" ht="32" customHeight="1">
      <c r="A160" s="10" t="inlineStr">
        <is>
          <t>4</t>
        </is>
      </c>
      <c r="B160" s="5" t="n"/>
      <c r="C160" s="11" t="inlineStr">
        <is>
          <t>노면 및 법면의 다짐상태는 시방기준에 합격하였는지 여부?</t>
        </is>
      </c>
      <c r="D160" s="5" t="n"/>
      <c r="E160" s="5" t="n"/>
      <c r="F160" s="5" t="n"/>
      <c r="G160" s="5" t="n"/>
      <c r="H160" s="5" t="n"/>
      <c r="I160" s="5" t="n"/>
      <c r="J160" s="5" t="n"/>
      <c r="K160" s="5" t="n"/>
      <c r="L160" s="5" t="n"/>
      <c r="M160" s="10" t="n"/>
      <c r="N160" s="5" t="n"/>
      <c r="O160" s="5" t="n"/>
      <c r="P160" s="5" t="n"/>
      <c r="Q160" s="10" t="inlineStr">
        <is>
          <t>A</t>
        </is>
      </c>
      <c r="R160" s="5" t="n"/>
      <c r="S160" s="10" t="n"/>
      <c r="T160" s="5" t="n"/>
      <c r="U160" s="10" t="n"/>
      <c r="V160" s="5" t="n"/>
      <c r="W160" s="5" t="n"/>
      <c r="X160" s="5" t="n"/>
    </row>
    <row r="161" ht="32" customHeight="1">
      <c r="A161" s="10" t="inlineStr">
        <is>
          <t>5</t>
        </is>
      </c>
      <c r="B161" s="5" t="n"/>
      <c r="C161" s="11" t="inlineStr">
        <is>
          <t>절토 비탈면의 마무리 상태는 시방기준에 적합한가?</t>
        </is>
      </c>
      <c r="D161" s="5" t="n"/>
      <c r="E161" s="5" t="n"/>
      <c r="F161" s="5" t="n"/>
      <c r="G161" s="5" t="n"/>
      <c r="H161" s="5" t="n"/>
      <c r="I161" s="5" t="n"/>
      <c r="J161" s="5" t="n"/>
      <c r="K161" s="5" t="n"/>
      <c r="L161" s="5" t="n"/>
      <c r="M161" s="10" t="n"/>
      <c r="N161" s="5" t="n"/>
      <c r="O161" s="5" t="n"/>
      <c r="P161" s="5" t="n"/>
      <c r="Q161" s="10" t="inlineStr">
        <is>
          <t>A</t>
        </is>
      </c>
      <c r="R161" s="5" t="n"/>
      <c r="S161" s="10" t="n"/>
      <c r="T161" s="5" t="n"/>
      <c r="U161" s="10" t="n"/>
      <c r="V161" s="5" t="n"/>
      <c r="W161" s="5" t="n"/>
      <c r="X161" s="5" t="n"/>
    </row>
    <row r="162" ht="32" customHeight="1">
      <c r="A162" s="10" t="inlineStr">
        <is>
          <t>6</t>
        </is>
      </c>
      <c r="B162" s="5" t="n"/>
      <c r="C162" s="11" t="inlineStr">
        <is>
          <t>성토 비탈면의 마무리 상태는 시방기준에 적합한가?</t>
        </is>
      </c>
      <c r="D162" s="5" t="n"/>
      <c r="E162" s="5" t="n"/>
      <c r="F162" s="5" t="n"/>
      <c r="G162" s="5" t="n"/>
      <c r="H162" s="5" t="n"/>
      <c r="I162" s="5" t="n"/>
      <c r="J162" s="5" t="n"/>
      <c r="K162" s="5" t="n"/>
      <c r="L162" s="5" t="n"/>
      <c r="M162" s="10" t="n"/>
      <c r="N162" s="5" t="n"/>
      <c r="O162" s="5" t="n"/>
      <c r="P162" s="5" t="n"/>
      <c r="Q162" s="10" t="inlineStr">
        <is>
          <t>A</t>
        </is>
      </c>
      <c r="R162" s="5" t="n"/>
      <c r="S162" s="10" t="n"/>
      <c r="T162" s="5" t="n"/>
      <c r="U162" s="10" t="n"/>
      <c r="V162" s="5" t="n"/>
      <c r="W162" s="5" t="n"/>
      <c r="X162" s="5" t="n"/>
    </row>
    <row r="163" ht="22" customHeight="1">
      <c r="A163" s="12" t="inlineStr">
        <is>
          <t>결  과</t>
        </is>
      </c>
      <c r="B163" s="5" t="n"/>
      <c r="C163" s="5" t="n"/>
      <c r="D163" s="5" t="n"/>
      <c r="E163" s="5" t="n"/>
      <c r="F163" s="5" t="n"/>
      <c r="G163" s="5" t="n"/>
      <c r="H163" s="5" t="n"/>
      <c r="I163" s="5" t="n"/>
      <c r="J163" s="5" t="n"/>
      <c r="K163" s="5" t="n"/>
      <c r="L163" s="5" t="n"/>
      <c r="M163" s="5" t="n"/>
      <c r="N163" s="5" t="n"/>
      <c r="O163" s="5" t="n"/>
      <c r="P163" s="5" t="n"/>
      <c r="Q163" s="5" t="n"/>
      <c r="R163" s="5" t="n"/>
      <c r="S163" s="5" t="n"/>
      <c r="T163" s="5" t="n"/>
      <c r="U163" s="13">
        <f>IF(COUNTA(Q157:Q162,S157:S162)=0,"","합격 "&amp;COUNTA(Q157:Q162)&amp;" · 불합격 "&amp;COUNTA(S157:S162))</f>
        <v/>
      </c>
      <c r="V163" s="5" t="n"/>
      <c r="W163" s="5" t="n"/>
      <c r="X163" s="5" t="n"/>
    </row>
    <row r="164" ht="6" customHeight="1"/>
    <row r="165" ht="26" customHeight="1">
      <c r="A165" s="8" t="inlineStr">
        <is>
          <t>▣ 노 상 검 측</t>
        </is>
      </c>
    </row>
    <row r="166" ht="6" customHeight="1"/>
    <row r="167" ht="24" customHeight="1">
      <c r="A167" s="9" t="inlineStr">
        <is>
          <t>번호</t>
        </is>
      </c>
      <c r="B167" s="5" t="n"/>
      <c r="C167" s="9" t="inlineStr">
        <is>
          <t>검사 항목</t>
        </is>
      </c>
      <c r="D167" s="5" t="n"/>
      <c r="E167" s="5" t="n"/>
      <c r="F167" s="5" t="n"/>
      <c r="G167" s="5" t="n"/>
      <c r="H167" s="5" t="n"/>
      <c r="I167" s="5" t="n"/>
      <c r="J167" s="5" t="n"/>
      <c r="K167" s="5" t="n"/>
      <c r="L167" s="5" t="n"/>
      <c r="M167" s="9" t="inlineStr">
        <is>
          <t>검사기준</t>
        </is>
      </c>
      <c r="N167" s="5" t="n"/>
      <c r="O167" s="5" t="n"/>
      <c r="P167" s="5" t="n"/>
      <c r="Q167" s="9" t="inlineStr">
        <is>
          <t>합격</t>
        </is>
      </c>
      <c r="R167" s="5" t="n"/>
      <c r="S167" s="9" t="inlineStr">
        <is>
          <t>불합격</t>
        </is>
      </c>
      <c r="T167" s="5" t="n"/>
      <c r="U167" s="9" t="inlineStr">
        <is>
          <t>조치사항</t>
        </is>
      </c>
      <c r="V167" s="5" t="n"/>
      <c r="W167" s="5" t="n"/>
      <c r="X167" s="5" t="n"/>
    </row>
    <row r="168" ht="22" customHeight="1">
      <c r="A168" s="10" t="inlineStr">
        <is>
          <t>1</t>
        </is>
      </c>
      <c r="B168" s="5" t="n"/>
      <c r="C168" s="11" t="inlineStr">
        <is>
          <t>토공 폭원이 설계와 일치 하는가?</t>
        </is>
      </c>
      <c r="D168" s="5" t="n"/>
      <c r="E168" s="5" t="n"/>
      <c r="F168" s="5" t="n"/>
      <c r="G168" s="5" t="n"/>
      <c r="H168" s="5" t="n"/>
      <c r="I168" s="5" t="n"/>
      <c r="J168" s="5" t="n"/>
      <c r="K168" s="5" t="n"/>
      <c r="L168" s="5" t="n"/>
      <c r="M168" s="10" t="n"/>
      <c r="N168" s="5" t="n"/>
      <c r="O168" s="5" t="n"/>
      <c r="P168" s="5" t="n"/>
      <c r="Q168" s="10" t="inlineStr">
        <is>
          <t>A</t>
        </is>
      </c>
      <c r="R168" s="5" t="n"/>
      <c r="S168" s="10" t="n"/>
      <c r="T168" s="5" t="n"/>
      <c r="U168" s="10" t="n"/>
      <c r="V168" s="5" t="n"/>
      <c r="W168" s="5" t="n"/>
      <c r="X168" s="5" t="n"/>
    </row>
    <row r="169" ht="22" customHeight="1">
      <c r="A169" s="10" t="inlineStr">
        <is>
          <t>2</t>
        </is>
      </c>
      <c r="B169" s="5" t="n"/>
      <c r="C169" s="11" t="inlineStr">
        <is>
          <t>계획고 와의 일치 여부?</t>
        </is>
      </c>
      <c r="D169" s="5" t="n"/>
      <c r="E169" s="5" t="n"/>
      <c r="F169" s="5" t="n"/>
      <c r="G169" s="5" t="n"/>
      <c r="H169" s="5" t="n"/>
      <c r="I169" s="5" t="n"/>
      <c r="J169" s="5" t="n"/>
      <c r="K169" s="5" t="n"/>
      <c r="L169" s="5" t="n"/>
      <c r="M169" s="10" t="n"/>
      <c r="N169" s="5" t="n"/>
      <c r="O169" s="5" t="n"/>
      <c r="P169" s="5" t="n"/>
      <c r="Q169" s="10" t="inlineStr">
        <is>
          <t>A</t>
        </is>
      </c>
      <c r="R169" s="5" t="n"/>
      <c r="S169" s="10" t="n"/>
      <c r="T169" s="5" t="n"/>
      <c r="U169" s="10" t="n"/>
      <c r="V169" s="5" t="n"/>
      <c r="W169" s="5" t="n"/>
      <c r="X169" s="5" t="n"/>
    </row>
    <row r="170" ht="22" customHeight="1">
      <c r="A170" s="10" t="inlineStr">
        <is>
          <t>3</t>
        </is>
      </c>
      <c r="B170" s="5" t="n"/>
      <c r="C170" s="11" t="inlineStr">
        <is>
          <t>현장밀도 시험을 실시 하였는가?</t>
        </is>
      </c>
      <c r="D170" s="5" t="n"/>
      <c r="E170" s="5" t="n"/>
      <c r="F170" s="5" t="n"/>
      <c r="G170" s="5" t="n"/>
      <c r="H170" s="5" t="n"/>
      <c r="I170" s="5" t="n"/>
      <c r="J170" s="5" t="n"/>
      <c r="K170" s="5" t="n"/>
      <c r="L170" s="5" t="n"/>
      <c r="M170" s="10" t="n"/>
      <c r="N170" s="5" t="n"/>
      <c r="O170" s="5" t="n"/>
      <c r="P170" s="5" t="n"/>
      <c r="Q170" s="10" t="inlineStr">
        <is>
          <t>A</t>
        </is>
      </c>
      <c r="R170" s="5" t="n"/>
      <c r="S170" s="10" t="n"/>
      <c r="T170" s="5" t="n"/>
      <c r="U170" s="10" t="n"/>
      <c r="V170" s="5" t="n"/>
      <c r="W170" s="5" t="n"/>
      <c r="X170" s="5" t="n"/>
    </row>
    <row r="171" ht="22" customHeight="1">
      <c r="A171" s="10" t="inlineStr">
        <is>
          <t>4</t>
        </is>
      </c>
      <c r="B171" s="5" t="n"/>
      <c r="C171" s="11" t="inlineStr">
        <is>
          <t>푸르푸롤링 실시 여부?</t>
        </is>
      </c>
      <c r="D171" s="5" t="n"/>
      <c r="E171" s="5" t="n"/>
      <c r="F171" s="5" t="n"/>
      <c r="G171" s="5" t="n"/>
      <c r="H171" s="5" t="n"/>
      <c r="I171" s="5" t="n"/>
      <c r="J171" s="5" t="n"/>
      <c r="K171" s="5" t="n"/>
      <c r="L171" s="5" t="n"/>
      <c r="M171" s="10" t="n"/>
      <c r="N171" s="5" t="n"/>
      <c r="O171" s="5" t="n"/>
      <c r="P171" s="5" t="n"/>
      <c r="Q171" s="10" t="inlineStr">
        <is>
          <t>A</t>
        </is>
      </c>
      <c r="R171" s="5" t="n"/>
      <c r="S171" s="10" t="n"/>
      <c r="T171" s="5" t="n"/>
      <c r="U171" s="10" t="n"/>
      <c r="V171" s="5" t="n"/>
      <c r="W171" s="5" t="n"/>
      <c r="X171" s="5" t="n"/>
    </row>
    <row r="172" ht="32" customHeight="1">
      <c r="A172" s="10" t="inlineStr">
        <is>
          <t>5</t>
        </is>
      </c>
      <c r="B172" s="5" t="n"/>
      <c r="C172" s="11" t="inlineStr">
        <is>
          <t>슬라이딩 발생부위는 처리완료 되었으며, 추가 발생 우려는 없는가?</t>
        </is>
      </c>
      <c r="D172" s="5" t="n"/>
      <c r="E172" s="5" t="n"/>
      <c r="F172" s="5" t="n"/>
      <c r="G172" s="5" t="n"/>
      <c r="H172" s="5" t="n"/>
      <c r="I172" s="5" t="n"/>
      <c r="J172" s="5" t="n"/>
      <c r="K172" s="5" t="n"/>
      <c r="L172" s="5" t="n"/>
      <c r="M172" s="10" t="n"/>
      <c r="N172" s="5" t="n"/>
      <c r="O172" s="5" t="n"/>
      <c r="P172" s="5" t="n"/>
      <c r="Q172" s="10" t="inlineStr">
        <is>
          <t>A</t>
        </is>
      </c>
      <c r="R172" s="5" t="n"/>
      <c r="S172" s="10" t="n"/>
      <c r="T172" s="5" t="n"/>
      <c r="U172" s="10" t="n"/>
      <c r="V172" s="5" t="n"/>
      <c r="W172" s="5" t="n"/>
      <c r="X172" s="5" t="n"/>
    </row>
    <row r="173" ht="22" customHeight="1">
      <c r="A173" s="10" t="inlineStr">
        <is>
          <t>6</t>
        </is>
      </c>
      <c r="B173" s="5" t="n"/>
      <c r="C173" s="11" t="inlineStr">
        <is>
          <t>설계된 맹암거는 시공완료 되었는가?</t>
        </is>
      </c>
      <c r="D173" s="5" t="n"/>
      <c r="E173" s="5" t="n"/>
      <c r="F173" s="5" t="n"/>
      <c r="G173" s="5" t="n"/>
      <c r="H173" s="5" t="n"/>
      <c r="I173" s="5" t="n"/>
      <c r="J173" s="5" t="n"/>
      <c r="K173" s="5" t="n"/>
      <c r="L173" s="5" t="n"/>
      <c r="M173" s="10" t="n"/>
      <c r="N173" s="5" t="n"/>
      <c r="O173" s="5" t="n"/>
      <c r="P173" s="5" t="n"/>
      <c r="Q173" s="10" t="inlineStr">
        <is>
          <t>A</t>
        </is>
      </c>
      <c r="R173" s="5" t="n"/>
      <c r="S173" s="10" t="n"/>
      <c r="T173" s="5" t="n"/>
      <c r="U173" s="10" t="n"/>
      <c r="V173" s="5" t="n"/>
      <c r="W173" s="5" t="n"/>
      <c r="X173" s="5" t="n"/>
    </row>
    <row r="174" ht="22" customHeight="1">
      <c r="A174" s="12" t="inlineStr">
        <is>
          <t>결  과</t>
        </is>
      </c>
      <c r="B174" s="5" t="n"/>
      <c r="C174" s="5" t="n"/>
      <c r="D174" s="5" t="n"/>
      <c r="E174" s="5" t="n"/>
      <c r="F174" s="5" t="n"/>
      <c r="G174" s="5" t="n"/>
      <c r="H174" s="5" t="n"/>
      <c r="I174" s="5" t="n"/>
      <c r="J174" s="5" t="n"/>
      <c r="K174" s="5" t="n"/>
      <c r="L174" s="5" t="n"/>
      <c r="M174" s="5" t="n"/>
      <c r="N174" s="5" t="n"/>
      <c r="O174" s="5" t="n"/>
      <c r="P174" s="5" t="n"/>
      <c r="Q174" s="5" t="n"/>
      <c r="R174" s="5" t="n"/>
      <c r="S174" s="5" t="n"/>
      <c r="T174" s="5" t="n"/>
      <c r="U174" s="13">
        <f>IF(COUNTA(Q168:Q173,S168:S173)=0,"","합격 "&amp;COUNTA(Q168:Q173)&amp;" · 불합격 "&amp;COUNTA(S168:S173))</f>
        <v/>
      </c>
      <c r="V174" s="5" t="n"/>
      <c r="W174" s="5" t="n"/>
      <c r="X174" s="5" t="n"/>
    </row>
    <row r="175" ht="6" customHeight="1"/>
    <row r="176" ht="8" customHeight="1"/>
    <row r="177" ht="8" customHeight="1"/>
    <row r="178" ht="8" customHeight="1"/>
    <row r="179" ht="8" customHeight="1"/>
    <row r="180" ht="8" customHeight="1"/>
    <row r="181" ht="8" customHeight="1"/>
    <row r="182" ht="8" customHeight="1"/>
    <row r="183" ht="8" customHeight="1"/>
    <row r="184" ht="8" customHeight="1"/>
    <row r="185" ht="8" customHeight="1"/>
    <row r="186" ht="8" customHeight="1"/>
    <row r="187" ht="8" customHeight="1"/>
    <row r="188" ht="8" customHeight="1"/>
    <row r="189" ht="26" customHeight="1">
      <c r="A189" s="8" t="inlineStr">
        <is>
          <t>▣ 토 공 마 무 리</t>
        </is>
      </c>
    </row>
    <row r="190" ht="6" customHeight="1"/>
    <row r="191" ht="24" customHeight="1">
      <c r="A191" s="9" t="inlineStr">
        <is>
          <t>번호</t>
        </is>
      </c>
      <c r="B191" s="5" t="n"/>
      <c r="C191" s="9" t="inlineStr">
        <is>
          <t>검사 항목</t>
        </is>
      </c>
      <c r="D191" s="5" t="n"/>
      <c r="E191" s="5" t="n"/>
      <c r="F191" s="5" t="n"/>
      <c r="G191" s="5" t="n"/>
      <c r="H191" s="5" t="n"/>
      <c r="I191" s="5" t="n"/>
      <c r="J191" s="5" t="n"/>
      <c r="K191" s="5" t="n"/>
      <c r="L191" s="5" t="n"/>
      <c r="M191" s="9" t="inlineStr">
        <is>
          <t>검사기준</t>
        </is>
      </c>
      <c r="N191" s="5" t="n"/>
      <c r="O191" s="5" t="n"/>
      <c r="P191" s="5" t="n"/>
      <c r="Q191" s="9" t="inlineStr">
        <is>
          <t>합격</t>
        </is>
      </c>
      <c r="R191" s="5" t="n"/>
      <c r="S191" s="9" t="inlineStr">
        <is>
          <t>불합격</t>
        </is>
      </c>
      <c r="T191" s="5" t="n"/>
      <c r="U191" s="9" t="inlineStr">
        <is>
          <t>조치사항</t>
        </is>
      </c>
      <c r="V191" s="5" t="n"/>
      <c r="W191" s="5" t="n"/>
      <c r="X191" s="5" t="n"/>
    </row>
    <row r="192" ht="32" customHeight="1">
      <c r="A192" s="10" t="inlineStr">
        <is>
          <t>1</t>
        </is>
      </c>
      <c r="B192" s="5" t="n"/>
      <c r="C192" s="11" t="inlineStr">
        <is>
          <t>토공면은 주어진 선형 및 구배와 일치 하는가?</t>
        </is>
      </c>
      <c r="D192" s="5" t="n"/>
      <c r="E192" s="5" t="n"/>
      <c r="F192" s="5" t="n"/>
      <c r="G192" s="5" t="n"/>
      <c r="H192" s="5" t="n"/>
      <c r="I192" s="5" t="n"/>
      <c r="J192" s="5" t="n"/>
      <c r="K192" s="5" t="n"/>
      <c r="L192" s="5" t="n"/>
      <c r="M192" s="10" t="n"/>
      <c r="N192" s="5" t="n"/>
      <c r="O192" s="5" t="n"/>
      <c r="P192" s="5" t="n"/>
      <c r="Q192" s="10" t="inlineStr">
        <is>
          <t>A</t>
        </is>
      </c>
      <c r="R192" s="5" t="n"/>
      <c r="S192" s="10" t="n"/>
      <c r="T192" s="5" t="n"/>
      <c r="U192" s="10" t="n"/>
      <c r="V192" s="5" t="n"/>
      <c r="W192" s="5" t="n"/>
      <c r="X192" s="5" t="n"/>
    </row>
    <row r="193" ht="32" customHeight="1">
      <c r="A193" s="10" t="inlineStr">
        <is>
          <t>2</t>
        </is>
      </c>
      <c r="B193" s="5" t="n"/>
      <c r="C193" s="11" t="inlineStr">
        <is>
          <t>토공면에 노출된 돌, 부스러기, 기타 페기물을 제거 하였는가?</t>
        </is>
      </c>
      <c r="D193" s="5" t="n"/>
      <c r="E193" s="5" t="n"/>
      <c r="F193" s="5" t="n"/>
      <c r="G193" s="5" t="n"/>
      <c r="H193" s="5" t="n"/>
      <c r="I193" s="5" t="n"/>
      <c r="J193" s="5" t="n"/>
      <c r="K193" s="5" t="n"/>
      <c r="L193" s="5" t="n"/>
      <c r="M193" s="10" t="n"/>
      <c r="N193" s="5" t="n"/>
      <c r="O193" s="5" t="n"/>
      <c r="P193" s="5" t="n"/>
      <c r="Q193" s="10" t="inlineStr">
        <is>
          <t>A</t>
        </is>
      </c>
      <c r="R193" s="5" t="n"/>
      <c r="S193" s="10" t="n"/>
      <c r="T193" s="5" t="n"/>
      <c r="U193" s="10" t="n"/>
      <c r="V193" s="5" t="n"/>
      <c r="W193" s="5" t="n"/>
      <c r="X193" s="5" t="n"/>
    </row>
    <row r="194" ht="32" customHeight="1">
      <c r="A194" s="10" t="inlineStr">
        <is>
          <t>3</t>
        </is>
      </c>
      <c r="B194" s="5" t="n"/>
      <c r="C194" s="11" t="inlineStr">
        <is>
          <t>노면 및 법면의 다짐상태는 시방기준에 합격하는가(현장밀도,평판재하시험)</t>
        </is>
      </c>
      <c r="D194" s="5" t="n"/>
      <c r="E194" s="5" t="n"/>
      <c r="F194" s="5" t="n"/>
      <c r="G194" s="5" t="n"/>
      <c r="H194" s="5" t="n"/>
      <c r="I194" s="5" t="n"/>
      <c r="J194" s="5" t="n"/>
      <c r="K194" s="5" t="n"/>
      <c r="L194" s="5" t="n"/>
      <c r="M194" s="10" t="n"/>
      <c r="N194" s="5" t="n"/>
      <c r="O194" s="5" t="n"/>
      <c r="P194" s="5" t="n"/>
      <c r="Q194" s="10" t="inlineStr">
        <is>
          <t>A</t>
        </is>
      </c>
      <c r="R194" s="5" t="n"/>
      <c r="S194" s="10" t="n"/>
      <c r="T194" s="5" t="n"/>
      <c r="U194" s="10" t="n"/>
      <c r="V194" s="5" t="n"/>
      <c r="W194" s="5" t="n"/>
      <c r="X194" s="5" t="n"/>
    </row>
    <row r="195" ht="32" customHeight="1">
      <c r="A195" s="10" t="inlineStr">
        <is>
          <t>4</t>
        </is>
      </c>
      <c r="B195" s="5" t="n"/>
      <c r="C195" s="11" t="inlineStr">
        <is>
          <t>노상 최종 마무리면의 푸르푸롤링 시험을 실시하여 취약부위를 확인하였는가?</t>
        </is>
      </c>
      <c r="D195" s="5" t="n"/>
      <c r="E195" s="5" t="n"/>
      <c r="F195" s="5" t="n"/>
      <c r="G195" s="5" t="n"/>
      <c r="H195" s="5" t="n"/>
      <c r="I195" s="5" t="n"/>
      <c r="J195" s="5" t="n"/>
      <c r="K195" s="5" t="n"/>
      <c r="L195" s="5" t="n"/>
      <c r="M195" s="10" t="n"/>
      <c r="N195" s="5" t="n"/>
      <c r="O195" s="5" t="n"/>
      <c r="P195" s="5" t="n"/>
      <c r="Q195" s="10" t="inlineStr">
        <is>
          <t>A</t>
        </is>
      </c>
      <c r="R195" s="5" t="n"/>
      <c r="S195" s="10" t="n"/>
      <c r="T195" s="5" t="n"/>
      <c r="U195" s="10" t="n"/>
      <c r="V195" s="5" t="n"/>
      <c r="W195" s="5" t="n"/>
      <c r="X195" s="5" t="n"/>
    </row>
    <row r="196" ht="22" customHeight="1">
      <c r="A196" s="10" t="inlineStr">
        <is>
          <t>5</t>
        </is>
      </c>
      <c r="B196" s="5" t="n"/>
      <c r="C196" s="11" t="inlineStr">
        <is>
          <t>배수로 시공위치 및 상태를 확인하였는가?</t>
        </is>
      </c>
      <c r="D196" s="5" t="n"/>
      <c r="E196" s="5" t="n"/>
      <c r="F196" s="5" t="n"/>
      <c r="G196" s="5" t="n"/>
      <c r="H196" s="5" t="n"/>
      <c r="I196" s="5" t="n"/>
      <c r="J196" s="5" t="n"/>
      <c r="K196" s="5" t="n"/>
      <c r="L196" s="5" t="n"/>
      <c r="M196" s="10" t="n"/>
      <c r="N196" s="5" t="n"/>
      <c r="O196" s="5" t="n"/>
      <c r="P196" s="5" t="n"/>
      <c r="Q196" s="10" t="inlineStr">
        <is>
          <t>A</t>
        </is>
      </c>
      <c r="R196" s="5" t="n"/>
      <c r="S196" s="10" t="n"/>
      <c r="T196" s="5" t="n"/>
      <c r="U196" s="10" t="n"/>
      <c r="V196" s="5" t="n"/>
      <c r="W196" s="5" t="n"/>
      <c r="X196" s="5" t="n"/>
    </row>
    <row r="197" ht="22" customHeight="1">
      <c r="A197" s="12" t="inlineStr">
        <is>
          <t>결  과</t>
        </is>
      </c>
      <c r="B197" s="5" t="n"/>
      <c r="C197" s="5" t="n"/>
      <c r="D197" s="5" t="n"/>
      <c r="E197" s="5" t="n"/>
      <c r="F197" s="5" t="n"/>
      <c r="G197" s="5" t="n"/>
      <c r="H197" s="5" t="n"/>
      <c r="I197" s="5" t="n"/>
      <c r="J197" s="5" t="n"/>
      <c r="K197" s="5" t="n"/>
      <c r="L197" s="5" t="n"/>
      <c r="M197" s="5" t="n"/>
      <c r="N197" s="5" t="n"/>
      <c r="O197" s="5" t="n"/>
      <c r="P197" s="5" t="n"/>
      <c r="Q197" s="5" t="n"/>
      <c r="R197" s="5" t="n"/>
      <c r="S197" s="5" t="n"/>
      <c r="T197" s="5" t="n"/>
      <c r="U197" s="13">
        <f>IF(COUNTA(Q192:Q196,S192:S196)=0,"","합격 "&amp;COUNTA(Q192:Q196)&amp;" · 불합격 "&amp;COUNTA(S192:S196))</f>
        <v/>
      </c>
      <c r="V197" s="5" t="n"/>
      <c r="W197" s="5" t="n"/>
      <c r="X197" s="5" t="n"/>
    </row>
    <row r="198" ht="6" customHeight="1"/>
    <row r="199" ht="26" customHeight="1">
      <c r="A199" s="8" t="inlineStr">
        <is>
          <t>▣ 기존 구조물 철거</t>
        </is>
      </c>
    </row>
    <row r="200" ht="6" customHeight="1"/>
    <row r="201" ht="24" customHeight="1">
      <c r="A201" s="9" t="inlineStr">
        <is>
          <t>번호</t>
        </is>
      </c>
      <c r="B201" s="5" t="n"/>
      <c r="C201" s="9" t="inlineStr">
        <is>
          <t>검사 항목</t>
        </is>
      </c>
      <c r="D201" s="5" t="n"/>
      <c r="E201" s="5" t="n"/>
      <c r="F201" s="5" t="n"/>
      <c r="G201" s="5" t="n"/>
      <c r="H201" s="5" t="n"/>
      <c r="I201" s="5" t="n"/>
      <c r="J201" s="5" t="n"/>
      <c r="K201" s="5" t="n"/>
      <c r="L201" s="5" t="n"/>
      <c r="M201" s="9" t="inlineStr">
        <is>
          <t>검사기준</t>
        </is>
      </c>
      <c r="N201" s="5" t="n"/>
      <c r="O201" s="5" t="n"/>
      <c r="P201" s="5" t="n"/>
      <c r="Q201" s="9" t="inlineStr">
        <is>
          <t>합격</t>
        </is>
      </c>
      <c r="R201" s="5" t="n"/>
      <c r="S201" s="9" t="inlineStr">
        <is>
          <t>불합격</t>
        </is>
      </c>
      <c r="T201" s="5" t="n"/>
      <c r="U201" s="9" t="inlineStr">
        <is>
          <t>조치사항</t>
        </is>
      </c>
      <c r="V201" s="5" t="n"/>
      <c r="W201" s="5" t="n"/>
      <c r="X201" s="5" t="n"/>
    </row>
    <row r="202" ht="32" customHeight="1">
      <c r="A202" s="10" t="inlineStr">
        <is>
          <t>1</t>
        </is>
      </c>
      <c r="B202" s="5" t="n"/>
      <c r="C202" s="11" t="inlineStr">
        <is>
          <t>철거물은 감리원이 지시하는데로 지정된 장소에 반출되는가?</t>
        </is>
      </c>
      <c r="D202" s="5" t="n"/>
      <c r="E202" s="5" t="n"/>
      <c r="F202" s="5" t="n"/>
      <c r="G202" s="5" t="n"/>
      <c r="H202" s="5" t="n"/>
      <c r="I202" s="5" t="n"/>
      <c r="J202" s="5" t="n"/>
      <c r="K202" s="5" t="n"/>
      <c r="L202" s="5" t="n"/>
      <c r="M202" s="10" t="n"/>
      <c r="N202" s="5" t="n"/>
      <c r="O202" s="5" t="n"/>
      <c r="P202" s="5" t="n"/>
      <c r="Q202" s="10" t="inlineStr">
        <is>
          <t>A</t>
        </is>
      </c>
      <c r="R202" s="5" t="n"/>
      <c r="S202" s="10" t="n"/>
      <c r="T202" s="5" t="n"/>
      <c r="U202" s="10" t="n"/>
      <c r="V202" s="5" t="n"/>
      <c r="W202" s="5" t="n"/>
      <c r="X202" s="5" t="n"/>
    </row>
    <row r="203" ht="32" customHeight="1">
      <c r="A203" s="10" t="inlineStr">
        <is>
          <t>2</t>
        </is>
      </c>
      <c r="B203" s="5" t="n"/>
      <c r="C203" s="11" t="inlineStr">
        <is>
          <t>사용중인 교량, 암거 및 배수시설 등은 대체 시설을 갖추며 불편이 없나?</t>
        </is>
      </c>
      <c r="D203" s="5" t="n"/>
      <c r="E203" s="5" t="n"/>
      <c r="F203" s="5" t="n"/>
      <c r="G203" s="5" t="n"/>
      <c r="H203" s="5" t="n"/>
      <c r="I203" s="5" t="n"/>
      <c r="J203" s="5" t="n"/>
      <c r="K203" s="5" t="n"/>
      <c r="L203" s="5" t="n"/>
      <c r="M203" s="10" t="n"/>
      <c r="N203" s="5" t="n"/>
      <c r="O203" s="5" t="n"/>
      <c r="P203" s="5" t="n"/>
      <c r="Q203" s="10" t="inlineStr">
        <is>
          <t>A</t>
        </is>
      </c>
      <c r="R203" s="5" t="n"/>
      <c r="S203" s="10" t="n"/>
      <c r="T203" s="5" t="n"/>
      <c r="U203" s="10" t="n"/>
      <c r="V203" s="5" t="n"/>
      <c r="W203" s="5" t="n"/>
      <c r="X203" s="5" t="n"/>
    </row>
    <row r="204" ht="32" customHeight="1">
      <c r="A204" s="10" t="inlineStr">
        <is>
          <t>3</t>
        </is>
      </c>
      <c r="B204" s="5" t="n"/>
      <c r="C204" s="11" t="inlineStr">
        <is>
          <t>유용 하도록 된 철거물의 품질을 확인 하였 는가?</t>
        </is>
      </c>
      <c r="D204" s="5" t="n"/>
      <c r="E204" s="5" t="n"/>
      <c r="F204" s="5" t="n"/>
      <c r="G204" s="5" t="n"/>
      <c r="H204" s="5" t="n"/>
      <c r="I204" s="5" t="n"/>
      <c r="J204" s="5" t="n"/>
      <c r="K204" s="5" t="n"/>
      <c r="L204" s="5" t="n"/>
      <c r="M204" s="10" t="n"/>
      <c r="N204" s="5" t="n"/>
      <c r="O204" s="5" t="n"/>
      <c r="P204" s="5" t="n"/>
      <c r="Q204" s="10" t="inlineStr">
        <is>
          <t>A</t>
        </is>
      </c>
      <c r="R204" s="5" t="n"/>
      <c r="S204" s="10" t="n"/>
      <c r="T204" s="5" t="n"/>
      <c r="U204" s="10" t="n"/>
      <c r="V204" s="5" t="n"/>
      <c r="W204" s="5" t="n"/>
      <c r="X204" s="5" t="n"/>
    </row>
    <row r="205" ht="32" customHeight="1">
      <c r="A205" s="10" t="inlineStr">
        <is>
          <t>4</t>
        </is>
      </c>
      <c r="B205" s="5" t="n"/>
      <c r="C205" s="11" t="inlineStr">
        <is>
          <t>철거,또는 이설전,후의 현황도 및 현황사진으로 감리원의 승인을 받았는가?</t>
        </is>
      </c>
      <c r="D205" s="5" t="n"/>
      <c r="E205" s="5" t="n"/>
      <c r="F205" s="5" t="n"/>
      <c r="G205" s="5" t="n"/>
      <c r="H205" s="5" t="n"/>
      <c r="I205" s="5" t="n"/>
      <c r="J205" s="5" t="n"/>
      <c r="K205" s="5" t="n"/>
      <c r="L205" s="5" t="n"/>
      <c r="M205" s="10" t="n"/>
      <c r="N205" s="5" t="n"/>
      <c r="O205" s="5" t="n"/>
      <c r="P205" s="5" t="n"/>
      <c r="Q205" s="10" t="inlineStr">
        <is>
          <t>A</t>
        </is>
      </c>
      <c r="R205" s="5" t="n"/>
      <c r="S205" s="10" t="n"/>
      <c r="T205" s="5" t="n"/>
      <c r="U205" s="10" t="n"/>
      <c r="V205" s="5" t="n"/>
      <c r="W205" s="5" t="n"/>
      <c r="X205" s="5" t="n"/>
    </row>
    <row r="206" ht="32" customHeight="1">
      <c r="A206" s="10" t="inlineStr">
        <is>
          <t>5</t>
        </is>
      </c>
      <c r="B206" s="5" t="n"/>
      <c r="C206" s="11" t="inlineStr">
        <is>
          <t>구조물 철거시 발생하는 비산분진에 대한 대책은 강구 되었는가?</t>
        </is>
      </c>
      <c r="D206" s="5" t="n"/>
      <c r="E206" s="5" t="n"/>
      <c r="F206" s="5" t="n"/>
      <c r="G206" s="5" t="n"/>
      <c r="H206" s="5" t="n"/>
      <c r="I206" s="5" t="n"/>
      <c r="J206" s="5" t="n"/>
      <c r="K206" s="5" t="n"/>
      <c r="L206" s="5" t="n"/>
      <c r="M206" s="10" t="n"/>
      <c r="N206" s="5" t="n"/>
      <c r="O206" s="5" t="n"/>
      <c r="P206" s="5" t="n"/>
      <c r="Q206" s="10" t="inlineStr">
        <is>
          <t>A</t>
        </is>
      </c>
      <c r="R206" s="5" t="n"/>
      <c r="S206" s="10" t="n"/>
      <c r="T206" s="5" t="n"/>
      <c r="U206" s="10" t="n"/>
      <c r="V206" s="5" t="n"/>
      <c r="W206" s="5" t="n"/>
      <c r="X206" s="5" t="n"/>
    </row>
    <row r="207" ht="32" customHeight="1">
      <c r="A207" s="10" t="inlineStr">
        <is>
          <t>6</t>
        </is>
      </c>
      <c r="B207" s="5" t="n"/>
      <c r="C207" s="11" t="inlineStr">
        <is>
          <t>주변 주민과 이해, 동의를 구한후 작업이 이루어 지는가?</t>
        </is>
      </c>
      <c r="D207" s="5" t="n"/>
      <c r="E207" s="5" t="n"/>
      <c r="F207" s="5" t="n"/>
      <c r="G207" s="5" t="n"/>
      <c r="H207" s="5" t="n"/>
      <c r="I207" s="5" t="n"/>
      <c r="J207" s="5" t="n"/>
      <c r="K207" s="5" t="n"/>
      <c r="L207" s="5" t="n"/>
      <c r="M207" s="10" t="n"/>
      <c r="N207" s="5" t="n"/>
      <c r="O207" s="5" t="n"/>
      <c r="P207" s="5" t="n"/>
      <c r="Q207" s="10" t="inlineStr">
        <is>
          <t>A</t>
        </is>
      </c>
      <c r="R207" s="5" t="n"/>
      <c r="S207" s="10" t="n"/>
      <c r="T207" s="5" t="n"/>
      <c r="U207" s="10" t="n"/>
      <c r="V207" s="5" t="n"/>
      <c r="W207" s="5" t="n"/>
      <c r="X207" s="5" t="n"/>
    </row>
    <row r="208" ht="22" customHeight="1">
      <c r="A208" s="12" t="inlineStr">
        <is>
          <t>결  과</t>
        </is>
      </c>
      <c r="B208" s="5" t="n"/>
      <c r="C208" s="5" t="n"/>
      <c r="D208" s="5" t="n"/>
      <c r="E208" s="5" t="n"/>
      <c r="F208" s="5" t="n"/>
      <c r="G208" s="5" t="n"/>
      <c r="H208" s="5" t="n"/>
      <c r="I208" s="5" t="n"/>
      <c r="J208" s="5" t="n"/>
      <c r="K208" s="5" t="n"/>
      <c r="L208" s="5" t="n"/>
      <c r="M208" s="5" t="n"/>
      <c r="N208" s="5" t="n"/>
      <c r="O208" s="5" t="n"/>
      <c r="P208" s="5" t="n"/>
      <c r="Q208" s="5" t="n"/>
      <c r="R208" s="5" t="n"/>
      <c r="S208" s="5" t="n"/>
      <c r="T208" s="5" t="n"/>
      <c r="U208" s="13">
        <f>IF(COUNTA(Q202:Q207,S202:S207)=0,"","합격 "&amp;COUNTA(Q202:Q207)&amp;" · 불합격 "&amp;COUNTA(S202:S207))</f>
        <v/>
      </c>
      <c r="V208" s="5" t="n"/>
      <c r="W208" s="5" t="n"/>
      <c r="X208" s="5" t="n"/>
    </row>
    <row r="209" ht="6" customHeight="1"/>
    <row r="210" ht="26" customHeight="1">
      <c r="A210" s="8" t="inlineStr">
        <is>
          <t>▣ 터 파 기</t>
        </is>
      </c>
    </row>
    <row r="211" ht="6" customHeight="1"/>
    <row r="212" ht="24" customHeight="1">
      <c r="A212" s="9" t="inlineStr">
        <is>
          <t>번호</t>
        </is>
      </c>
      <c r="B212" s="5" t="n"/>
      <c r="C212" s="9" t="inlineStr">
        <is>
          <t>검사 항목</t>
        </is>
      </c>
      <c r="D212" s="5" t="n"/>
      <c r="E212" s="5" t="n"/>
      <c r="F212" s="5" t="n"/>
      <c r="G212" s="5" t="n"/>
      <c r="H212" s="5" t="n"/>
      <c r="I212" s="5" t="n"/>
      <c r="J212" s="5" t="n"/>
      <c r="K212" s="5" t="n"/>
      <c r="L212" s="5" t="n"/>
      <c r="M212" s="9" t="inlineStr">
        <is>
          <t>검사기준</t>
        </is>
      </c>
      <c r="N212" s="5" t="n"/>
      <c r="O212" s="5" t="n"/>
      <c r="P212" s="5" t="n"/>
      <c r="Q212" s="9" t="inlineStr">
        <is>
          <t>합격</t>
        </is>
      </c>
      <c r="R212" s="5" t="n"/>
      <c r="S212" s="9" t="inlineStr">
        <is>
          <t>불합격</t>
        </is>
      </c>
      <c r="T212" s="5" t="n"/>
      <c r="U212" s="9" t="inlineStr">
        <is>
          <t>조치사항</t>
        </is>
      </c>
      <c r="V212" s="5" t="n"/>
      <c r="W212" s="5" t="n"/>
      <c r="X212" s="5" t="n"/>
    </row>
    <row r="213" ht="32" customHeight="1">
      <c r="A213" s="10" t="inlineStr">
        <is>
          <t>1</t>
        </is>
      </c>
      <c r="B213" s="5" t="n"/>
      <c r="C213" s="11" t="inlineStr">
        <is>
          <t>터파기의 위치, 표고 및 치수를 확인하였는가?</t>
        </is>
      </c>
      <c r="D213" s="5" t="n"/>
      <c r="E213" s="5" t="n"/>
      <c r="F213" s="5" t="n"/>
      <c r="G213" s="5" t="n"/>
      <c r="H213" s="5" t="n"/>
      <c r="I213" s="5" t="n"/>
      <c r="J213" s="5" t="n"/>
      <c r="K213" s="5" t="n"/>
      <c r="L213" s="5" t="n"/>
      <c r="M213" s="10" t="n"/>
      <c r="N213" s="5" t="n"/>
      <c r="O213" s="5" t="n"/>
      <c r="P213" s="5" t="n"/>
      <c r="Q213" s="10" t="inlineStr">
        <is>
          <t>A</t>
        </is>
      </c>
      <c r="R213" s="5" t="n"/>
      <c r="S213" s="10" t="n"/>
      <c r="T213" s="5" t="n"/>
      <c r="U213" s="10" t="n"/>
      <c r="V213" s="5" t="n"/>
      <c r="W213" s="5" t="n"/>
      <c r="X213" s="5" t="n"/>
    </row>
    <row r="214" ht="22" customHeight="1">
      <c r="A214" s="10" t="inlineStr">
        <is>
          <t>2</t>
        </is>
      </c>
      <c r="B214" s="5" t="n"/>
      <c r="C214" s="11" t="inlineStr">
        <is>
          <t>터파기 사면의 안정성을 확보하였는가?</t>
        </is>
      </c>
      <c r="D214" s="5" t="n"/>
      <c r="E214" s="5" t="n"/>
      <c r="F214" s="5" t="n"/>
      <c r="G214" s="5" t="n"/>
      <c r="H214" s="5" t="n"/>
      <c r="I214" s="5" t="n"/>
      <c r="J214" s="5" t="n"/>
      <c r="K214" s="5" t="n"/>
      <c r="L214" s="5" t="n"/>
      <c r="M214" s="10" t="n"/>
      <c r="N214" s="5" t="n"/>
      <c r="O214" s="5" t="n"/>
      <c r="P214" s="5" t="n"/>
      <c r="Q214" s="10" t="inlineStr">
        <is>
          <t>A</t>
        </is>
      </c>
      <c r="R214" s="5" t="n"/>
      <c r="S214" s="10" t="n"/>
      <c r="T214" s="5" t="n"/>
      <c r="U214" s="10" t="n"/>
      <c r="V214" s="5" t="n"/>
      <c r="W214" s="5" t="n"/>
      <c r="X214" s="5" t="n"/>
    </row>
    <row r="215" ht="22" customHeight="1">
      <c r="A215" s="10" t="inlineStr">
        <is>
          <t>3</t>
        </is>
      </c>
      <c r="B215" s="5" t="n"/>
      <c r="C215" s="11" t="inlineStr">
        <is>
          <t>터파기 현장의 배수시설 설치여부?</t>
        </is>
      </c>
      <c r="D215" s="5" t="n"/>
      <c r="E215" s="5" t="n"/>
      <c r="F215" s="5" t="n"/>
      <c r="G215" s="5" t="n"/>
      <c r="H215" s="5" t="n"/>
      <c r="I215" s="5" t="n"/>
      <c r="J215" s="5" t="n"/>
      <c r="K215" s="5" t="n"/>
      <c r="L215" s="5" t="n"/>
      <c r="M215" s="10" t="n"/>
      <c r="N215" s="5" t="n"/>
      <c r="O215" s="5" t="n"/>
      <c r="P215" s="5" t="n"/>
      <c r="Q215" s="10" t="inlineStr">
        <is>
          <t>A</t>
        </is>
      </c>
      <c r="R215" s="5" t="n"/>
      <c r="S215" s="10" t="n"/>
      <c r="T215" s="5" t="n"/>
      <c r="U215" s="10" t="n"/>
      <c r="V215" s="5" t="n"/>
      <c r="W215" s="5" t="n"/>
      <c r="X215" s="5" t="n"/>
    </row>
    <row r="216" ht="32" customHeight="1">
      <c r="A216" s="10" t="inlineStr">
        <is>
          <t>4</t>
        </is>
      </c>
      <c r="B216" s="5" t="n"/>
      <c r="C216" s="11" t="inlineStr">
        <is>
          <t>기초지반과 설계도서간의 토질이 상이할때는 확인시험을 실시 하는가?</t>
        </is>
      </c>
      <c r="D216" s="5" t="n"/>
      <c r="E216" s="5" t="n"/>
      <c r="F216" s="5" t="n"/>
      <c r="G216" s="5" t="n"/>
      <c r="H216" s="5" t="n"/>
      <c r="I216" s="5" t="n"/>
      <c r="J216" s="5" t="n"/>
      <c r="K216" s="5" t="n"/>
      <c r="L216" s="5" t="n"/>
      <c r="M216" s="10" t="n"/>
      <c r="N216" s="5" t="n"/>
      <c r="O216" s="5" t="n"/>
      <c r="P216" s="5" t="n"/>
      <c r="Q216" s="10" t="inlineStr">
        <is>
          <t>A</t>
        </is>
      </c>
      <c r="R216" s="5" t="n"/>
      <c r="S216" s="10" t="n"/>
      <c r="T216" s="5" t="n"/>
      <c r="U216" s="10" t="n"/>
      <c r="V216" s="5" t="n"/>
      <c r="W216" s="5" t="n"/>
      <c r="X216" s="5" t="n"/>
    </row>
    <row r="217" ht="32" customHeight="1">
      <c r="A217" s="10" t="inlineStr">
        <is>
          <t>5</t>
        </is>
      </c>
      <c r="B217" s="5" t="n"/>
      <c r="C217" s="11" t="inlineStr">
        <is>
          <t>거푸집 설치등의 작업을 위한 여유폭은 확보 하였는가?</t>
        </is>
      </c>
      <c r="D217" s="5" t="n"/>
      <c r="E217" s="5" t="n"/>
      <c r="F217" s="5" t="n"/>
      <c r="G217" s="5" t="n"/>
      <c r="H217" s="5" t="n"/>
      <c r="I217" s="5" t="n"/>
      <c r="J217" s="5" t="n"/>
      <c r="K217" s="5" t="n"/>
      <c r="L217" s="5" t="n"/>
      <c r="M217" s="10" t="n"/>
      <c r="N217" s="5" t="n"/>
      <c r="O217" s="5" t="n"/>
      <c r="P217" s="5" t="n"/>
      <c r="Q217" s="10" t="inlineStr">
        <is>
          <t>A</t>
        </is>
      </c>
      <c r="R217" s="5" t="n"/>
      <c r="S217" s="10" t="n"/>
      <c r="T217" s="5" t="n"/>
      <c r="U217" s="10" t="n"/>
      <c r="V217" s="5" t="n"/>
      <c r="W217" s="5" t="n"/>
      <c r="X217" s="5" t="n"/>
    </row>
    <row r="218" ht="32" customHeight="1">
      <c r="A218" s="10" t="inlineStr">
        <is>
          <t>6</t>
        </is>
      </c>
      <c r="B218" s="5" t="n"/>
      <c r="C218" s="11" t="inlineStr">
        <is>
          <t>암반 굴착시 굴착면의 요철 정리는 적절 한가?</t>
        </is>
      </c>
      <c r="D218" s="5" t="n"/>
      <c r="E218" s="5" t="n"/>
      <c r="F218" s="5" t="n"/>
      <c r="G218" s="5" t="n"/>
      <c r="H218" s="5" t="n"/>
      <c r="I218" s="5" t="n"/>
      <c r="J218" s="5" t="n"/>
      <c r="K218" s="5" t="n"/>
      <c r="L218" s="5" t="n"/>
      <c r="M218" s="10" t="n"/>
      <c r="N218" s="5" t="n"/>
      <c r="O218" s="5" t="n"/>
      <c r="P218" s="5" t="n"/>
      <c r="Q218" s="10" t="inlineStr">
        <is>
          <t>A</t>
        </is>
      </c>
      <c r="R218" s="5" t="n"/>
      <c r="S218" s="10" t="n"/>
      <c r="T218" s="5" t="n"/>
      <c r="U218" s="10" t="n"/>
      <c r="V218" s="5" t="n"/>
      <c r="W218" s="5" t="n"/>
      <c r="X218" s="5" t="n"/>
    </row>
    <row r="219" ht="32" customHeight="1">
      <c r="A219" s="10" t="inlineStr">
        <is>
          <t>7</t>
        </is>
      </c>
      <c r="B219" s="5" t="n"/>
      <c r="C219" s="11" t="inlineStr">
        <is>
          <t>굴착토의 사토위치 선정 및 운반경로는 적합한가?</t>
        </is>
      </c>
      <c r="D219" s="5" t="n"/>
      <c r="E219" s="5" t="n"/>
      <c r="F219" s="5" t="n"/>
      <c r="G219" s="5" t="n"/>
      <c r="H219" s="5" t="n"/>
      <c r="I219" s="5" t="n"/>
      <c r="J219" s="5" t="n"/>
      <c r="K219" s="5" t="n"/>
      <c r="L219" s="5" t="n"/>
      <c r="M219" s="10" t="n"/>
      <c r="N219" s="5" t="n"/>
      <c r="O219" s="5" t="n"/>
      <c r="P219" s="5" t="n"/>
      <c r="Q219" s="10" t="inlineStr">
        <is>
          <t>A</t>
        </is>
      </c>
      <c r="R219" s="5" t="n"/>
      <c r="S219" s="10" t="n"/>
      <c r="T219" s="5" t="n"/>
      <c r="U219" s="10" t="n"/>
      <c r="V219" s="5" t="n"/>
      <c r="W219" s="5" t="n"/>
      <c r="X219" s="5" t="n"/>
    </row>
    <row r="220" ht="22" customHeight="1">
      <c r="A220" s="10" t="inlineStr">
        <is>
          <t>8</t>
        </is>
      </c>
      <c r="B220" s="5" t="n"/>
      <c r="C220" s="11" t="inlineStr">
        <is>
          <t>터파기후 현장 정돈 상태는 양호한가?</t>
        </is>
      </c>
      <c r="D220" s="5" t="n"/>
      <c r="E220" s="5" t="n"/>
      <c r="F220" s="5" t="n"/>
      <c r="G220" s="5" t="n"/>
      <c r="H220" s="5" t="n"/>
      <c r="I220" s="5" t="n"/>
      <c r="J220" s="5" t="n"/>
      <c r="K220" s="5" t="n"/>
      <c r="L220" s="5" t="n"/>
      <c r="M220" s="10" t="n"/>
      <c r="N220" s="5" t="n"/>
      <c r="O220" s="5" t="n"/>
      <c r="P220" s="5" t="n"/>
      <c r="Q220" s="10" t="inlineStr">
        <is>
          <t>A</t>
        </is>
      </c>
      <c r="R220" s="5" t="n"/>
      <c r="S220" s="10" t="n"/>
      <c r="T220" s="5" t="n"/>
      <c r="U220" s="10" t="n"/>
      <c r="V220" s="5" t="n"/>
      <c r="W220" s="5" t="n"/>
      <c r="X220" s="5" t="n"/>
    </row>
    <row r="221" ht="32" customHeight="1">
      <c r="A221" s="10" t="inlineStr">
        <is>
          <t>9</t>
        </is>
      </c>
      <c r="B221" s="5" t="n"/>
      <c r="C221" s="11" t="inlineStr">
        <is>
          <t>천공 각도를 정확하게 측정하여 천공하였는가?</t>
        </is>
      </c>
      <c r="D221" s="5" t="n"/>
      <c r="E221" s="5" t="n"/>
      <c r="F221" s="5" t="n"/>
      <c r="G221" s="5" t="n"/>
      <c r="H221" s="5" t="n"/>
      <c r="I221" s="5" t="n"/>
      <c r="J221" s="5" t="n"/>
      <c r="K221" s="5" t="n"/>
      <c r="L221" s="5" t="n"/>
      <c r="M221" s="10" t="n"/>
      <c r="N221" s="5" t="n"/>
      <c r="O221" s="5" t="n"/>
      <c r="P221" s="5" t="n"/>
      <c r="Q221" s="10" t="inlineStr">
        <is>
          <t>A</t>
        </is>
      </c>
      <c r="R221" s="5" t="n"/>
      <c r="S221" s="10" t="n"/>
      <c r="T221" s="5" t="n"/>
      <c r="U221" s="10" t="n"/>
      <c r="V221" s="5" t="n"/>
      <c r="W221" s="5" t="n"/>
      <c r="X221" s="5" t="n"/>
    </row>
    <row r="222" ht="32" customHeight="1">
      <c r="A222" s="10" t="inlineStr">
        <is>
          <t>10</t>
        </is>
      </c>
      <c r="B222" s="5" t="n"/>
      <c r="C222" s="11" t="inlineStr">
        <is>
          <t>천공시 천공 깊이를 측정하여 천공 하였 는가?</t>
        </is>
      </c>
      <c r="D222" s="5" t="n"/>
      <c r="E222" s="5" t="n"/>
      <c r="F222" s="5" t="n"/>
      <c r="G222" s="5" t="n"/>
      <c r="H222" s="5" t="n"/>
      <c r="I222" s="5" t="n"/>
      <c r="J222" s="5" t="n"/>
      <c r="K222" s="5" t="n"/>
      <c r="L222" s="5" t="n"/>
      <c r="M222" s="10" t="n"/>
      <c r="N222" s="5" t="n"/>
      <c r="O222" s="5" t="n"/>
      <c r="P222" s="5" t="n"/>
      <c r="Q222" s="10" t="inlineStr">
        <is>
          <t>A</t>
        </is>
      </c>
      <c r="R222" s="5" t="n"/>
      <c r="S222" s="10" t="n"/>
      <c r="T222" s="5" t="n"/>
      <c r="U222" s="10" t="n"/>
      <c r="V222" s="5" t="n"/>
      <c r="W222" s="5" t="n"/>
      <c r="X222" s="5" t="n"/>
    </row>
    <row r="223" ht="22" customHeight="1">
      <c r="A223" s="10" t="inlineStr">
        <is>
          <t>11</t>
        </is>
      </c>
      <c r="B223" s="5" t="n"/>
      <c r="C223" s="11" t="inlineStr">
        <is>
          <t>강선재단시 길이를 정확하게 하였는가?</t>
        </is>
      </c>
      <c r="D223" s="5" t="n"/>
      <c r="E223" s="5" t="n"/>
      <c r="F223" s="5" t="n"/>
      <c r="G223" s="5" t="n"/>
      <c r="H223" s="5" t="n"/>
      <c r="I223" s="5" t="n"/>
      <c r="J223" s="5" t="n"/>
      <c r="K223" s="5" t="n"/>
      <c r="L223" s="5" t="n"/>
      <c r="M223" s="10" t="n"/>
      <c r="N223" s="5" t="n"/>
      <c r="O223" s="5" t="n"/>
      <c r="P223" s="5" t="n"/>
      <c r="Q223" s="10" t="inlineStr">
        <is>
          <t>A</t>
        </is>
      </c>
      <c r="R223" s="5" t="n"/>
      <c r="S223" s="10" t="n"/>
      <c r="T223" s="5" t="n"/>
      <c r="U223" s="10" t="n"/>
      <c r="V223" s="5" t="n"/>
      <c r="W223" s="5" t="n"/>
      <c r="X223" s="5" t="n"/>
    </row>
    <row r="224" ht="32" customHeight="1">
      <c r="A224" s="10" t="inlineStr">
        <is>
          <t>12</t>
        </is>
      </c>
      <c r="B224" s="5" t="n"/>
      <c r="C224" s="11" t="inlineStr">
        <is>
          <t>그라우팅 작업시 설계 배합비에 따라 시공 하였는가?</t>
        </is>
      </c>
      <c r="D224" s="5" t="n"/>
      <c r="E224" s="5" t="n"/>
      <c r="F224" s="5" t="n"/>
      <c r="G224" s="5" t="n"/>
      <c r="H224" s="5" t="n"/>
      <c r="I224" s="5" t="n"/>
      <c r="J224" s="5" t="n"/>
      <c r="K224" s="5" t="n"/>
      <c r="L224" s="5" t="n"/>
      <c r="M224" s="10" t="n"/>
      <c r="N224" s="5" t="n"/>
      <c r="O224" s="5" t="n"/>
      <c r="P224" s="5" t="n"/>
      <c r="Q224" s="10" t="inlineStr">
        <is>
          <t>A</t>
        </is>
      </c>
      <c r="R224" s="5" t="n"/>
      <c r="S224" s="10" t="n"/>
      <c r="T224" s="5" t="n"/>
      <c r="U224" s="10" t="n"/>
      <c r="V224" s="5" t="n"/>
      <c r="W224" s="5" t="n"/>
      <c r="X224" s="5" t="n"/>
    </row>
    <row r="225" ht="32" customHeight="1">
      <c r="A225" s="10" t="inlineStr">
        <is>
          <t>13</t>
        </is>
      </c>
      <c r="B225" s="5" t="n"/>
      <c r="C225" s="11" t="inlineStr">
        <is>
          <t>밀크 주입시 설계압에 맞추어 시공하였 는가?</t>
        </is>
      </c>
      <c r="D225" s="5" t="n"/>
      <c r="E225" s="5" t="n"/>
      <c r="F225" s="5" t="n"/>
      <c r="G225" s="5" t="n"/>
      <c r="H225" s="5" t="n"/>
      <c r="I225" s="5" t="n"/>
      <c r="J225" s="5" t="n"/>
      <c r="K225" s="5" t="n"/>
      <c r="L225" s="5" t="n"/>
      <c r="M225" s="10" t="n"/>
      <c r="N225" s="5" t="n"/>
      <c r="O225" s="5" t="n"/>
      <c r="P225" s="5" t="n"/>
      <c r="Q225" s="10" t="inlineStr">
        <is>
          <t>A</t>
        </is>
      </c>
      <c r="R225" s="5" t="n"/>
      <c r="S225" s="10" t="n"/>
      <c r="T225" s="5" t="n"/>
      <c r="U225" s="10" t="n"/>
      <c r="V225" s="5" t="n"/>
      <c r="W225" s="5" t="n"/>
      <c r="X225" s="5" t="n"/>
    </row>
    <row r="226" ht="22" customHeight="1">
      <c r="A226" s="10" t="inlineStr">
        <is>
          <t>14</t>
        </is>
      </c>
      <c r="B226" s="5" t="n"/>
      <c r="C226" s="11" t="inlineStr">
        <is>
          <t>인장시 설계에 맞게 시공 하였는가?</t>
        </is>
      </c>
      <c r="D226" s="5" t="n"/>
      <c r="E226" s="5" t="n"/>
      <c r="F226" s="5" t="n"/>
      <c r="G226" s="5" t="n"/>
      <c r="H226" s="5" t="n"/>
      <c r="I226" s="5" t="n"/>
      <c r="J226" s="5" t="n"/>
      <c r="K226" s="5" t="n"/>
      <c r="L226" s="5" t="n"/>
      <c r="M226" s="10" t="n"/>
      <c r="N226" s="5" t="n"/>
      <c r="O226" s="5" t="n"/>
      <c r="P226" s="5" t="n"/>
      <c r="Q226" s="10" t="inlineStr">
        <is>
          <t>A</t>
        </is>
      </c>
      <c r="R226" s="5" t="n"/>
      <c r="S226" s="10" t="n"/>
      <c r="T226" s="5" t="n"/>
      <c r="U226" s="10" t="n"/>
      <c r="V226" s="5" t="n"/>
      <c r="W226" s="5" t="n"/>
      <c r="X226" s="5" t="n"/>
    </row>
    <row r="227" ht="22" customHeight="1">
      <c r="A227" s="12" t="inlineStr">
        <is>
          <t>결  과</t>
        </is>
      </c>
      <c r="B227" s="5" t="n"/>
      <c r="C227" s="5" t="n"/>
      <c r="D227" s="5" t="n"/>
      <c r="E227" s="5" t="n"/>
      <c r="F227" s="5" t="n"/>
      <c r="G227" s="5" t="n"/>
      <c r="H227" s="5" t="n"/>
      <c r="I227" s="5" t="n"/>
      <c r="J227" s="5" t="n"/>
      <c r="K227" s="5" t="n"/>
      <c r="L227" s="5" t="n"/>
      <c r="M227" s="5" t="n"/>
      <c r="N227" s="5" t="n"/>
      <c r="O227" s="5" t="n"/>
      <c r="P227" s="5" t="n"/>
      <c r="Q227" s="5" t="n"/>
      <c r="R227" s="5" t="n"/>
      <c r="S227" s="5" t="n"/>
      <c r="T227" s="5" t="n"/>
      <c r="U227" s="13">
        <f>IF(COUNTA(Q213:Q226,S213:S226)=0,"","합격 "&amp;COUNTA(Q213:Q226)&amp;" · 불합격 "&amp;COUNTA(S213:S226))</f>
        <v/>
      </c>
      <c r="V227" s="5" t="n"/>
      <c r="W227" s="5" t="n"/>
      <c r="X227" s="5" t="n"/>
    </row>
    <row r="228" ht="6" customHeight="1"/>
    <row r="229" ht="26" customHeight="1">
      <c r="A229" s="8" t="inlineStr">
        <is>
          <t>▣ 거적덮기공</t>
        </is>
      </c>
    </row>
    <row r="230" ht="6" customHeight="1"/>
    <row r="231" ht="24" customHeight="1">
      <c r="A231" s="9" t="inlineStr">
        <is>
          <t>번호</t>
        </is>
      </c>
      <c r="B231" s="5" t="n"/>
      <c r="C231" s="9" t="inlineStr">
        <is>
          <t>검사 항목</t>
        </is>
      </c>
      <c r="D231" s="5" t="n"/>
      <c r="E231" s="5" t="n"/>
      <c r="F231" s="5" t="n"/>
      <c r="G231" s="5" t="n"/>
      <c r="H231" s="5" t="n"/>
      <c r="I231" s="5" t="n"/>
      <c r="J231" s="5" t="n"/>
      <c r="K231" s="5" t="n"/>
      <c r="L231" s="5" t="n"/>
      <c r="M231" s="9" t="inlineStr">
        <is>
          <t>검사기준</t>
        </is>
      </c>
      <c r="N231" s="5" t="n"/>
      <c r="O231" s="5" t="n"/>
      <c r="P231" s="5" t="n"/>
      <c r="Q231" s="9" t="inlineStr">
        <is>
          <t>합격</t>
        </is>
      </c>
      <c r="R231" s="5" t="n"/>
      <c r="S231" s="9" t="inlineStr">
        <is>
          <t>불합격</t>
        </is>
      </c>
      <c r="T231" s="5" t="n"/>
      <c r="U231" s="9" t="inlineStr">
        <is>
          <t>조치사항</t>
        </is>
      </c>
      <c r="V231" s="5" t="n"/>
      <c r="W231" s="5" t="n"/>
      <c r="X231" s="5" t="n"/>
    </row>
    <row r="232" ht="22" customHeight="1">
      <c r="A232" s="10" t="inlineStr">
        <is>
          <t>1</t>
        </is>
      </c>
      <c r="B232" s="5" t="n"/>
      <c r="C232" s="11" t="inlineStr">
        <is>
          <t>시공할 면고르기는 되었는가?</t>
        </is>
      </c>
      <c r="D232" s="5" t="n"/>
      <c r="E232" s="5" t="n"/>
      <c r="F232" s="5" t="n"/>
      <c r="G232" s="5" t="n"/>
      <c r="H232" s="5" t="n"/>
      <c r="I232" s="5" t="n"/>
      <c r="J232" s="5" t="n"/>
      <c r="K232" s="5" t="n"/>
      <c r="L232" s="5" t="n"/>
      <c r="M232" s="10" t="n"/>
      <c r="N232" s="5" t="n"/>
      <c r="O232" s="5" t="n"/>
      <c r="P232" s="5" t="n"/>
      <c r="Q232" s="10" t="inlineStr">
        <is>
          <t>A</t>
        </is>
      </c>
      <c r="R232" s="5" t="n"/>
      <c r="S232" s="10" t="n"/>
      <c r="T232" s="5" t="n"/>
      <c r="U232" s="10" t="n"/>
      <c r="V232" s="5" t="n"/>
      <c r="W232" s="5" t="n"/>
      <c r="X232" s="5" t="n"/>
    </row>
    <row r="233" ht="32" customHeight="1">
      <c r="A233" s="10" t="inlineStr">
        <is>
          <t>2</t>
        </is>
      </c>
      <c r="B233" s="5" t="n"/>
      <c r="C233" s="11" t="inlineStr">
        <is>
          <t>핀은 표준설치 간격으로 기초지반에 고정시켰는가?</t>
        </is>
      </c>
      <c r="D233" s="5" t="n"/>
      <c r="E233" s="5" t="n"/>
      <c r="F233" s="5" t="n"/>
      <c r="G233" s="5" t="n"/>
      <c r="H233" s="5" t="n"/>
      <c r="I233" s="5" t="n"/>
      <c r="J233" s="5" t="n"/>
      <c r="K233" s="5" t="n"/>
      <c r="L233" s="5" t="n"/>
      <c r="M233" s="10" t="n"/>
      <c r="N233" s="5" t="n"/>
      <c r="O233" s="5" t="n"/>
      <c r="P233" s="5" t="n"/>
      <c r="Q233" s="10" t="inlineStr">
        <is>
          <t>A</t>
        </is>
      </c>
      <c r="R233" s="5" t="n"/>
      <c r="S233" s="10" t="n"/>
      <c r="T233" s="5" t="n"/>
      <c r="U233" s="10" t="n"/>
      <c r="V233" s="5" t="n"/>
      <c r="W233" s="5" t="n"/>
      <c r="X233" s="5" t="n"/>
    </row>
    <row r="234" ht="22" customHeight="1">
      <c r="A234" s="10" t="inlineStr">
        <is>
          <t>3</t>
        </is>
      </c>
      <c r="B234" s="5" t="n"/>
      <c r="C234" s="11" t="inlineStr">
        <is>
          <t>거적 덮기후 복토는 하였는가?</t>
        </is>
      </c>
      <c r="D234" s="5" t="n"/>
      <c r="E234" s="5" t="n"/>
      <c r="F234" s="5" t="n"/>
      <c r="G234" s="5" t="n"/>
      <c r="H234" s="5" t="n"/>
      <c r="I234" s="5" t="n"/>
      <c r="J234" s="5" t="n"/>
      <c r="K234" s="5" t="n"/>
      <c r="L234" s="5" t="n"/>
      <c r="M234" s="10" t="n"/>
      <c r="N234" s="5" t="n"/>
      <c r="O234" s="5" t="n"/>
      <c r="P234" s="5" t="n"/>
      <c r="Q234" s="10" t="inlineStr">
        <is>
          <t>A</t>
        </is>
      </c>
      <c r="R234" s="5" t="n"/>
      <c r="S234" s="10" t="n"/>
      <c r="T234" s="5" t="n"/>
      <c r="U234" s="10" t="n"/>
      <c r="V234" s="5" t="n"/>
      <c r="W234" s="5" t="n"/>
      <c r="X234" s="5" t="n"/>
    </row>
    <row r="235" ht="22" customHeight="1">
      <c r="A235" s="10" t="inlineStr">
        <is>
          <t>4</t>
        </is>
      </c>
      <c r="B235" s="5" t="n"/>
      <c r="C235" s="11" t="inlineStr">
        <is>
          <t>고정핀 깊이는 25cm 이상으로 되었는가?</t>
        </is>
      </c>
      <c r="D235" s="5" t="n"/>
      <c r="E235" s="5" t="n"/>
      <c r="F235" s="5" t="n"/>
      <c r="G235" s="5" t="n"/>
      <c r="H235" s="5" t="n"/>
      <c r="I235" s="5" t="n"/>
      <c r="J235" s="5" t="n"/>
      <c r="K235" s="5" t="n"/>
      <c r="L235" s="5" t="n"/>
      <c r="M235" s="10" t="n"/>
      <c r="N235" s="5" t="n"/>
      <c r="O235" s="5" t="n"/>
      <c r="P235" s="5" t="n"/>
      <c r="Q235" s="10" t="inlineStr">
        <is>
          <t>A</t>
        </is>
      </c>
      <c r="R235" s="5" t="n"/>
      <c r="S235" s="10" t="n"/>
      <c r="T235" s="5" t="n"/>
      <c r="U235" s="10" t="n"/>
      <c r="V235" s="5" t="n"/>
      <c r="W235" s="5" t="n"/>
      <c r="X235" s="5" t="n"/>
    </row>
    <row r="236" ht="22" customHeight="1">
      <c r="A236" s="10" t="inlineStr">
        <is>
          <t>5</t>
        </is>
      </c>
      <c r="B236" s="5" t="n"/>
      <c r="C236" s="11" t="inlineStr">
        <is>
          <t>거적 이음은 5cm 정도 겹쳐졌는가?</t>
        </is>
      </c>
      <c r="D236" s="5" t="n"/>
      <c r="E236" s="5" t="n"/>
      <c r="F236" s="5" t="n"/>
      <c r="G236" s="5" t="n"/>
      <c r="H236" s="5" t="n"/>
      <c r="I236" s="5" t="n"/>
      <c r="J236" s="5" t="n"/>
      <c r="K236" s="5" t="n"/>
      <c r="L236" s="5" t="n"/>
      <c r="M236" s="10" t="n"/>
      <c r="N236" s="5" t="n"/>
      <c r="O236" s="5" t="n"/>
      <c r="P236" s="5" t="n"/>
      <c r="Q236" s="10" t="inlineStr">
        <is>
          <t>A</t>
        </is>
      </c>
      <c r="R236" s="5" t="n"/>
      <c r="S236" s="10" t="n"/>
      <c r="T236" s="5" t="n"/>
      <c r="U236" s="10" t="n"/>
      <c r="V236" s="5" t="n"/>
      <c r="W236" s="5" t="n"/>
      <c r="X236" s="5" t="n"/>
    </row>
    <row r="237" ht="32" customHeight="1">
      <c r="A237" s="10" t="inlineStr">
        <is>
          <t>6</t>
        </is>
      </c>
      <c r="B237" s="5" t="n"/>
      <c r="C237" s="11" t="inlineStr">
        <is>
          <t>암성토 하부지반은 배수를 위한 중심에서부터 1:1.2의 구배를 설치 하였는가?</t>
        </is>
      </c>
      <c r="D237" s="5" t="n"/>
      <c r="E237" s="5" t="n"/>
      <c r="F237" s="5" t="n"/>
      <c r="G237" s="5" t="n"/>
      <c r="H237" s="5" t="n"/>
      <c r="I237" s="5" t="n"/>
      <c r="J237" s="5" t="n"/>
      <c r="K237" s="5" t="n"/>
      <c r="L237" s="5" t="n"/>
      <c r="M237" s="10" t="n"/>
      <c r="N237" s="5" t="n"/>
      <c r="O237" s="5" t="n"/>
      <c r="P237" s="5" t="n"/>
      <c r="Q237" s="10" t="inlineStr">
        <is>
          <t>A</t>
        </is>
      </c>
      <c r="R237" s="5" t="n"/>
      <c r="S237" s="10" t="n"/>
      <c r="T237" s="5" t="n"/>
      <c r="U237" s="10" t="n"/>
      <c r="V237" s="5" t="n"/>
      <c r="W237" s="5" t="n"/>
      <c r="X237" s="5" t="n"/>
    </row>
    <row r="238" ht="22" customHeight="1">
      <c r="A238" s="10" t="inlineStr">
        <is>
          <t>7</t>
        </is>
      </c>
      <c r="B238" s="5" t="n"/>
      <c r="C238" s="11" t="inlineStr">
        <is>
          <t>재료의 최대입경은 적정한가?</t>
        </is>
      </c>
      <c r="D238" s="5" t="n"/>
      <c r="E238" s="5" t="n"/>
      <c r="F238" s="5" t="n"/>
      <c r="G238" s="5" t="n"/>
      <c r="H238" s="5" t="n"/>
      <c r="I238" s="5" t="n"/>
      <c r="J238" s="5" t="n"/>
      <c r="K238" s="5" t="n"/>
      <c r="L238" s="5" t="n"/>
      <c r="M238" s="10" t="n"/>
      <c r="N238" s="5" t="n"/>
      <c r="O238" s="5" t="n"/>
      <c r="P238" s="5" t="n"/>
      <c r="Q238" s="10" t="inlineStr">
        <is>
          <t>A</t>
        </is>
      </c>
      <c r="R238" s="5" t="n"/>
      <c r="S238" s="10" t="n"/>
      <c r="T238" s="5" t="n"/>
      <c r="U238" s="10" t="n"/>
      <c r="V238" s="5" t="n"/>
      <c r="W238" s="5" t="n"/>
      <c r="X238" s="5" t="n"/>
    </row>
    <row r="239" ht="45" customHeight="1">
      <c r="A239" s="10" t="inlineStr">
        <is>
          <t>8</t>
        </is>
      </c>
      <c r="B239" s="5" t="n"/>
      <c r="C239" s="11" t="inlineStr">
        <is>
          <t>1층의 다짐두께를 준수하고 탬핑로울러 등 과 같은 진동 다짐장비에 의한 다짐관리를 시행하고 있는가?</t>
        </is>
      </c>
      <c r="D239" s="5" t="n"/>
      <c r="E239" s="5" t="n"/>
      <c r="F239" s="5" t="n"/>
      <c r="G239" s="5" t="n"/>
      <c r="H239" s="5" t="n"/>
      <c r="I239" s="5" t="n"/>
      <c r="J239" s="5" t="n"/>
      <c r="K239" s="5" t="n"/>
      <c r="L239" s="5" t="n"/>
      <c r="M239" s="10" t="n"/>
      <c r="N239" s="5" t="n"/>
      <c r="O239" s="5" t="n"/>
      <c r="P239" s="5" t="n"/>
      <c r="Q239" s="10" t="inlineStr">
        <is>
          <t>A</t>
        </is>
      </c>
      <c r="R239" s="5" t="n"/>
      <c r="S239" s="10" t="n"/>
      <c r="T239" s="5" t="n"/>
      <c r="U239" s="10" t="n"/>
      <c r="V239" s="5" t="n"/>
      <c r="W239" s="5" t="n"/>
      <c r="X239" s="5" t="n"/>
    </row>
    <row r="240" ht="22" customHeight="1">
      <c r="A240" s="10" t="inlineStr">
        <is>
          <t>9</t>
        </is>
      </c>
      <c r="B240" s="5" t="n"/>
      <c r="C240" s="11" t="inlineStr">
        <is>
          <t>암성토 다짐기준은 만족하고 있는가?</t>
        </is>
      </c>
      <c r="D240" s="5" t="n"/>
      <c r="E240" s="5" t="n"/>
      <c r="F240" s="5" t="n"/>
      <c r="G240" s="5" t="n"/>
      <c r="H240" s="5" t="n"/>
      <c r="I240" s="5" t="n"/>
      <c r="J240" s="5" t="n"/>
      <c r="K240" s="5" t="n"/>
      <c r="L240" s="5" t="n"/>
      <c r="M240" s="10" t="n"/>
      <c r="N240" s="5" t="n"/>
      <c r="O240" s="5" t="n"/>
      <c r="P240" s="5" t="n"/>
      <c r="Q240" s="10" t="inlineStr">
        <is>
          <t>A</t>
        </is>
      </c>
      <c r="R240" s="5" t="n"/>
      <c r="S240" s="10" t="n"/>
      <c r="T240" s="5" t="n"/>
      <c r="U240" s="10" t="n"/>
      <c r="V240" s="5" t="n"/>
      <c r="W240" s="5" t="n"/>
      <c r="X240" s="5" t="n"/>
    </row>
    <row r="241" ht="32" customHeight="1">
      <c r="A241" s="10" t="inlineStr">
        <is>
          <t>10</t>
        </is>
      </c>
      <c r="B241" s="5" t="n"/>
      <c r="C241" s="11" t="inlineStr">
        <is>
          <t>암의 대소입자가 고르게 분산되고 공극은 최대한 메웠는가?</t>
        </is>
      </c>
      <c r="D241" s="5" t="n"/>
      <c r="E241" s="5" t="n"/>
      <c r="F241" s="5" t="n"/>
      <c r="G241" s="5" t="n"/>
      <c r="H241" s="5" t="n"/>
      <c r="I241" s="5" t="n"/>
      <c r="J241" s="5" t="n"/>
      <c r="K241" s="5" t="n"/>
      <c r="L241" s="5" t="n"/>
      <c r="M241" s="10" t="n"/>
      <c r="N241" s="5" t="n"/>
      <c r="O241" s="5" t="n"/>
      <c r="P241" s="5" t="n"/>
      <c r="Q241" s="10" t="inlineStr">
        <is>
          <t>A</t>
        </is>
      </c>
      <c r="R241" s="5" t="n"/>
      <c r="S241" s="10" t="n"/>
      <c r="T241" s="5" t="n"/>
      <c r="U241" s="10" t="n"/>
      <c r="V241" s="5" t="n"/>
      <c r="W241" s="5" t="n"/>
      <c r="X241" s="5" t="n"/>
    </row>
    <row r="242" ht="22" customHeight="1">
      <c r="A242" s="12" t="inlineStr">
        <is>
          <t>결  과</t>
        </is>
      </c>
      <c r="B242" s="5" t="n"/>
      <c r="C242" s="5" t="n"/>
      <c r="D242" s="5" t="n"/>
      <c r="E242" s="5" t="n"/>
      <c r="F242" s="5" t="n"/>
      <c r="G242" s="5" t="n"/>
      <c r="H242" s="5" t="n"/>
      <c r="I242" s="5" t="n"/>
      <c r="J242" s="5" t="n"/>
      <c r="K242" s="5" t="n"/>
      <c r="L242" s="5" t="n"/>
      <c r="M242" s="5" t="n"/>
      <c r="N242" s="5" t="n"/>
      <c r="O242" s="5" t="n"/>
      <c r="P242" s="5" t="n"/>
      <c r="Q242" s="5" t="n"/>
      <c r="R242" s="5" t="n"/>
      <c r="S242" s="5" t="n"/>
      <c r="T242" s="5" t="n"/>
      <c r="U242" s="13">
        <f>IF(COUNTA(Q232:Q241,S232:S241)=0,"","합격 "&amp;COUNTA(Q232:Q241)&amp;" · 불합격 "&amp;COUNTA(S232:S241))</f>
        <v/>
      </c>
      <c r="V242" s="5" t="n"/>
      <c r="W242" s="5" t="n"/>
      <c r="X242" s="5" t="n"/>
    </row>
    <row r="243" ht="6" customHeight="1"/>
    <row r="244" ht="26" customHeight="1">
      <c r="A244" s="8" t="inlineStr">
        <is>
          <t>▣ 구조물 뒷채움</t>
        </is>
      </c>
    </row>
    <row r="245" ht="6" customHeight="1"/>
    <row r="246" ht="24" customHeight="1">
      <c r="A246" s="9" t="inlineStr">
        <is>
          <t>번호</t>
        </is>
      </c>
      <c r="B246" s="5" t="n"/>
      <c r="C246" s="9" t="inlineStr">
        <is>
          <t>검사 항목</t>
        </is>
      </c>
      <c r="D246" s="5" t="n"/>
      <c r="E246" s="5" t="n"/>
      <c r="F246" s="5" t="n"/>
      <c r="G246" s="5" t="n"/>
      <c r="H246" s="5" t="n"/>
      <c r="I246" s="5" t="n"/>
      <c r="J246" s="5" t="n"/>
      <c r="K246" s="5" t="n"/>
      <c r="L246" s="5" t="n"/>
      <c r="M246" s="9" t="inlineStr">
        <is>
          <t>검사기준</t>
        </is>
      </c>
      <c r="N246" s="5" t="n"/>
      <c r="O246" s="5" t="n"/>
      <c r="P246" s="5" t="n"/>
      <c r="Q246" s="9" t="inlineStr">
        <is>
          <t>합격</t>
        </is>
      </c>
      <c r="R246" s="5" t="n"/>
      <c r="S246" s="9" t="inlineStr">
        <is>
          <t>불합격</t>
        </is>
      </c>
      <c r="T246" s="5" t="n"/>
      <c r="U246" s="9" t="inlineStr">
        <is>
          <t>조치사항</t>
        </is>
      </c>
      <c r="V246" s="5" t="n"/>
      <c r="W246" s="5" t="n"/>
      <c r="X246" s="5" t="n"/>
    </row>
    <row r="247" ht="32" customHeight="1">
      <c r="A247" s="10" t="inlineStr">
        <is>
          <t>1</t>
        </is>
      </c>
      <c r="B247" s="5" t="n"/>
      <c r="C247" s="11" t="inlineStr">
        <is>
          <t>각 층의 함수비를 조절하여 시방에 적합한 재료를 사용하였는가?</t>
        </is>
      </c>
      <c r="D247" s="5" t="n"/>
      <c r="E247" s="5" t="n"/>
      <c r="F247" s="5" t="n"/>
      <c r="G247" s="5" t="n"/>
      <c r="H247" s="5" t="n"/>
      <c r="I247" s="5" t="n"/>
      <c r="J247" s="5" t="n"/>
      <c r="K247" s="5" t="n"/>
      <c r="L247" s="5" t="n"/>
      <c r="M247" s="10" t="n"/>
      <c r="N247" s="5" t="n"/>
      <c r="O247" s="5" t="n"/>
      <c r="P247" s="5" t="n"/>
      <c r="Q247" s="10" t="inlineStr">
        <is>
          <t>A</t>
        </is>
      </c>
      <c r="R247" s="5" t="n"/>
      <c r="S247" s="10" t="n"/>
      <c r="T247" s="5" t="n"/>
      <c r="U247" s="10" t="n"/>
      <c r="V247" s="5" t="n"/>
      <c r="W247" s="5" t="n"/>
      <c r="X247" s="5" t="n"/>
    </row>
    <row r="248" ht="22" customHeight="1">
      <c r="A248" s="10" t="inlineStr">
        <is>
          <t>2</t>
        </is>
      </c>
      <c r="B248" s="5" t="n"/>
      <c r="C248" s="11" t="inlineStr">
        <is>
          <t>각 다짐층의 1층 두께는 적절한가?</t>
        </is>
      </c>
      <c r="D248" s="5" t="n"/>
      <c r="E248" s="5" t="n"/>
      <c r="F248" s="5" t="n"/>
      <c r="G248" s="5" t="n"/>
      <c r="H248" s="5" t="n"/>
      <c r="I248" s="5" t="n"/>
      <c r="J248" s="5" t="n"/>
      <c r="K248" s="5" t="n"/>
      <c r="L248" s="5" t="n"/>
      <c r="M248" s="10" t="n"/>
      <c r="N248" s="5" t="n"/>
      <c r="O248" s="5" t="n"/>
      <c r="P248" s="5" t="n"/>
      <c r="Q248" s="10" t="inlineStr">
        <is>
          <t>A</t>
        </is>
      </c>
      <c r="R248" s="5" t="n"/>
      <c r="S248" s="10" t="n"/>
      <c r="T248" s="5" t="n"/>
      <c r="U248" s="10" t="n"/>
      <c r="V248" s="5" t="n"/>
      <c r="W248" s="5" t="n"/>
      <c r="X248" s="5" t="n"/>
    </row>
    <row r="249" ht="32" customHeight="1">
      <c r="A249" s="10" t="inlineStr">
        <is>
          <t>3</t>
        </is>
      </c>
      <c r="B249" s="5" t="n"/>
      <c r="C249" s="11" t="inlineStr">
        <is>
          <t>뒷채움 재료를 포설할 때 구조물 양면이 동시에 같은 높이가 되도록 하는가?</t>
        </is>
      </c>
      <c r="D249" s="5" t="n"/>
      <c r="E249" s="5" t="n"/>
      <c r="F249" s="5" t="n"/>
      <c r="G249" s="5" t="n"/>
      <c r="H249" s="5" t="n"/>
      <c r="I249" s="5" t="n"/>
      <c r="J249" s="5" t="n"/>
      <c r="K249" s="5" t="n"/>
      <c r="L249" s="5" t="n"/>
      <c r="M249" s="10" t="n"/>
      <c r="N249" s="5" t="n"/>
      <c r="O249" s="5" t="n"/>
      <c r="P249" s="5" t="n"/>
      <c r="Q249" s="10" t="inlineStr">
        <is>
          <t>A</t>
        </is>
      </c>
      <c r="R249" s="5" t="n"/>
      <c r="S249" s="10" t="n"/>
      <c r="T249" s="5" t="n"/>
      <c r="U249" s="10" t="n"/>
      <c r="V249" s="5" t="n"/>
      <c r="W249" s="5" t="n"/>
      <c r="X249" s="5" t="n"/>
    </row>
    <row r="250" ht="22" customHeight="1">
      <c r="A250" s="10" t="inlineStr">
        <is>
          <t>4</t>
        </is>
      </c>
      <c r="B250" s="5" t="n"/>
      <c r="C250" s="11" t="inlineStr">
        <is>
          <t>사용 다짐장비는 적절한가?</t>
        </is>
      </c>
      <c r="D250" s="5" t="n"/>
      <c r="E250" s="5" t="n"/>
      <c r="F250" s="5" t="n"/>
      <c r="G250" s="5" t="n"/>
      <c r="H250" s="5" t="n"/>
      <c r="I250" s="5" t="n"/>
      <c r="J250" s="5" t="n"/>
      <c r="K250" s="5" t="n"/>
      <c r="L250" s="5" t="n"/>
      <c r="M250" s="10" t="n"/>
      <c r="N250" s="5" t="n"/>
      <c r="O250" s="5" t="n"/>
      <c r="P250" s="5" t="n"/>
      <c r="Q250" s="10" t="inlineStr">
        <is>
          <t>A</t>
        </is>
      </c>
      <c r="R250" s="5" t="n"/>
      <c r="S250" s="10" t="n"/>
      <c r="T250" s="5" t="n"/>
      <c r="U250" s="10" t="n"/>
      <c r="V250" s="5" t="n"/>
      <c r="W250" s="5" t="n"/>
      <c r="X250" s="5" t="n"/>
    </row>
    <row r="251" ht="22" customHeight="1">
      <c r="A251" s="10" t="inlineStr">
        <is>
          <t>5</t>
        </is>
      </c>
      <c r="B251" s="5" t="n"/>
      <c r="C251" s="11" t="inlineStr">
        <is>
          <t>각종 시험결과는 시방조건에 합격하는가?</t>
        </is>
      </c>
      <c r="D251" s="5" t="n"/>
      <c r="E251" s="5" t="n"/>
      <c r="F251" s="5" t="n"/>
      <c r="G251" s="5" t="n"/>
      <c r="H251" s="5" t="n"/>
      <c r="I251" s="5" t="n"/>
      <c r="J251" s="5" t="n"/>
      <c r="K251" s="5" t="n"/>
      <c r="L251" s="5" t="n"/>
      <c r="M251" s="10" t="n"/>
      <c r="N251" s="5" t="n"/>
      <c r="O251" s="5" t="n"/>
      <c r="P251" s="5" t="n"/>
      <c r="Q251" s="10" t="inlineStr">
        <is>
          <t>A</t>
        </is>
      </c>
      <c r="R251" s="5" t="n"/>
      <c r="S251" s="10" t="n"/>
      <c r="T251" s="5" t="n"/>
      <c r="U251" s="10" t="n"/>
      <c r="V251" s="5" t="n"/>
      <c r="W251" s="5" t="n"/>
      <c r="X251" s="5" t="n"/>
    </row>
    <row r="252" ht="45" customHeight="1">
      <c r="A252" s="10" t="inlineStr">
        <is>
          <t>6</t>
        </is>
      </c>
      <c r="B252" s="5" t="n"/>
      <c r="C252" s="11" t="inlineStr">
        <is>
          <t>콘크리트암거, 또는 교량 뒷채움시 콘크리트 타설후 충분한 강도가 확보된후 뒷채움을 실시하는가?</t>
        </is>
      </c>
      <c r="D252" s="5" t="n"/>
      <c r="E252" s="5" t="n"/>
      <c r="F252" s="5" t="n"/>
      <c r="G252" s="5" t="n"/>
      <c r="H252" s="5" t="n"/>
      <c r="I252" s="5" t="n"/>
      <c r="J252" s="5" t="n"/>
      <c r="K252" s="5" t="n"/>
      <c r="L252" s="5" t="n"/>
      <c r="M252" s="10" t="n"/>
      <c r="N252" s="5" t="n"/>
      <c r="O252" s="5" t="n"/>
      <c r="P252" s="5" t="n"/>
      <c r="Q252" s="10" t="inlineStr">
        <is>
          <t>A</t>
        </is>
      </c>
      <c r="R252" s="5" t="n"/>
      <c r="S252" s="10" t="n"/>
      <c r="T252" s="5" t="n"/>
      <c r="U252" s="10" t="n"/>
      <c r="V252" s="5" t="n"/>
      <c r="W252" s="5" t="n"/>
      <c r="X252" s="5" t="n"/>
    </row>
    <row r="253" ht="22" customHeight="1">
      <c r="A253" s="10" t="inlineStr">
        <is>
          <t>7</t>
        </is>
      </c>
      <c r="B253" s="5" t="n"/>
      <c r="C253" s="11" t="inlineStr">
        <is>
          <t>구조물 뒷채움 부위의 관리도 작성여부?</t>
        </is>
      </c>
      <c r="D253" s="5" t="n"/>
      <c r="E253" s="5" t="n"/>
      <c r="F253" s="5" t="n"/>
      <c r="G253" s="5" t="n"/>
      <c r="H253" s="5" t="n"/>
      <c r="I253" s="5" t="n"/>
      <c r="J253" s="5" t="n"/>
      <c r="K253" s="5" t="n"/>
      <c r="L253" s="5" t="n"/>
      <c r="M253" s="10" t="n"/>
      <c r="N253" s="5" t="n"/>
      <c r="O253" s="5" t="n"/>
      <c r="P253" s="5" t="n"/>
      <c r="Q253" s="10" t="inlineStr">
        <is>
          <t>A</t>
        </is>
      </c>
      <c r="R253" s="5" t="n"/>
      <c r="S253" s="10" t="n"/>
      <c r="T253" s="5" t="n"/>
      <c r="U253" s="10" t="n"/>
      <c r="V253" s="5" t="n"/>
      <c r="W253" s="5" t="n"/>
      <c r="X253" s="5" t="n"/>
    </row>
    <row r="254" ht="22" customHeight="1">
      <c r="A254" s="12" t="inlineStr">
        <is>
          <t>결  과</t>
        </is>
      </c>
      <c r="B254" s="5" t="n"/>
      <c r="C254" s="5" t="n"/>
      <c r="D254" s="5" t="n"/>
      <c r="E254" s="5" t="n"/>
      <c r="F254" s="5" t="n"/>
      <c r="G254" s="5" t="n"/>
      <c r="H254" s="5" t="n"/>
      <c r="I254" s="5" t="n"/>
      <c r="J254" s="5" t="n"/>
      <c r="K254" s="5" t="n"/>
      <c r="L254" s="5" t="n"/>
      <c r="M254" s="5" t="n"/>
      <c r="N254" s="5" t="n"/>
      <c r="O254" s="5" t="n"/>
      <c r="P254" s="5" t="n"/>
      <c r="Q254" s="5" t="n"/>
      <c r="R254" s="5" t="n"/>
      <c r="S254" s="5" t="n"/>
      <c r="T254" s="5" t="n"/>
      <c r="U254" s="13">
        <f>IF(COUNTA(Q247:Q253,S247:S253)=0,"","합격 "&amp;COUNTA(Q247:Q253)&amp;" · 불합격 "&amp;COUNTA(S247:S253))</f>
        <v/>
      </c>
      <c r="V254" s="5" t="n"/>
      <c r="W254" s="5" t="n"/>
      <c r="X254" s="5" t="n"/>
    </row>
    <row r="255" ht="6" customHeight="1"/>
    <row r="256" ht="26" customHeight="1">
      <c r="A256" s="8" t="inlineStr">
        <is>
          <t>▣ 연약지반처리(팩 드레인)</t>
        </is>
      </c>
    </row>
    <row r="257" ht="6" customHeight="1"/>
    <row r="258" ht="24" customHeight="1">
      <c r="A258" s="9" t="inlineStr">
        <is>
          <t>번호</t>
        </is>
      </c>
      <c r="B258" s="5" t="n"/>
      <c r="C258" s="9" t="inlineStr">
        <is>
          <t>검사 항목</t>
        </is>
      </c>
      <c r="D258" s="5" t="n"/>
      <c r="E258" s="5" t="n"/>
      <c r="F258" s="5" t="n"/>
      <c r="G258" s="5" t="n"/>
      <c r="H258" s="5" t="n"/>
      <c r="I258" s="5" t="n"/>
      <c r="J258" s="5" t="n"/>
      <c r="K258" s="5" t="n"/>
      <c r="L258" s="5" t="n"/>
      <c r="M258" s="9" t="inlineStr">
        <is>
          <t>검사기준</t>
        </is>
      </c>
      <c r="N258" s="5" t="n"/>
      <c r="O258" s="5" t="n"/>
      <c r="P258" s="5" t="n"/>
      <c r="Q258" s="9" t="inlineStr">
        <is>
          <t>합격</t>
        </is>
      </c>
      <c r="R258" s="5" t="n"/>
      <c r="S258" s="9" t="inlineStr">
        <is>
          <t>불합격</t>
        </is>
      </c>
      <c r="T258" s="5" t="n"/>
      <c r="U258" s="9" t="inlineStr">
        <is>
          <t>조치사항</t>
        </is>
      </c>
      <c r="V258" s="5" t="n"/>
      <c r="W258" s="5" t="n"/>
      <c r="X258" s="5" t="n"/>
    </row>
    <row r="259" ht="22" customHeight="1">
      <c r="A259" s="10" t="inlineStr">
        <is>
          <t>1</t>
        </is>
      </c>
      <c r="B259" s="5" t="n"/>
      <c r="C259" s="11" t="inlineStr">
        <is>
          <t>팩드레인용 모래의 품질기준은 만족한가?</t>
        </is>
      </c>
      <c r="D259" s="5" t="n"/>
      <c r="E259" s="5" t="n"/>
      <c r="F259" s="5" t="n"/>
      <c r="G259" s="5" t="n"/>
      <c r="H259" s="5" t="n"/>
      <c r="I259" s="5" t="n"/>
      <c r="J259" s="5" t="n"/>
      <c r="K259" s="5" t="n"/>
      <c r="L259" s="5" t="n"/>
      <c r="M259" s="10" t="n"/>
      <c r="N259" s="5" t="n"/>
      <c r="O259" s="5" t="n"/>
      <c r="P259" s="5" t="n"/>
      <c r="Q259" s="10" t="inlineStr">
        <is>
          <t>A</t>
        </is>
      </c>
      <c r="R259" s="5" t="n"/>
      <c r="S259" s="10" t="n"/>
      <c r="T259" s="5" t="n"/>
      <c r="U259" s="10" t="n"/>
      <c r="V259" s="5" t="n"/>
      <c r="W259" s="5" t="n"/>
      <c r="X259" s="5" t="n"/>
    </row>
    <row r="260" ht="22" customHeight="1">
      <c r="A260" s="10" t="inlineStr">
        <is>
          <t>2</t>
        </is>
      </c>
      <c r="B260" s="5" t="n"/>
      <c r="C260" s="11" t="inlineStr">
        <is>
          <t>팩의 재료는 품질기준에 만족하는가?</t>
        </is>
      </c>
      <c r="D260" s="5" t="n"/>
      <c r="E260" s="5" t="n"/>
      <c r="F260" s="5" t="n"/>
      <c r="G260" s="5" t="n"/>
      <c r="H260" s="5" t="n"/>
      <c r="I260" s="5" t="n"/>
      <c r="J260" s="5" t="n"/>
      <c r="K260" s="5" t="n"/>
      <c r="L260" s="5" t="n"/>
      <c r="M260" s="10" t="n"/>
      <c r="N260" s="5" t="n"/>
      <c r="O260" s="5" t="n"/>
      <c r="P260" s="5" t="n"/>
      <c r="Q260" s="10" t="inlineStr">
        <is>
          <t>A</t>
        </is>
      </c>
      <c r="R260" s="5" t="n"/>
      <c r="S260" s="10" t="n"/>
      <c r="T260" s="5" t="n"/>
      <c r="U260" s="10" t="n"/>
      <c r="V260" s="5" t="n"/>
      <c r="W260" s="5" t="n"/>
      <c r="X260" s="5" t="n"/>
    </row>
    <row r="261" ht="32" customHeight="1">
      <c r="A261" s="10" t="inlineStr">
        <is>
          <t>3</t>
        </is>
      </c>
      <c r="B261" s="5" t="n"/>
      <c r="C261" s="11" t="inlineStr">
        <is>
          <t>시공전 시험타설을 실시하여 심도 결정 및 관입능력을 확인 하였는가?</t>
        </is>
      </c>
      <c r="D261" s="5" t="n"/>
      <c r="E261" s="5" t="n"/>
      <c r="F261" s="5" t="n"/>
      <c r="G261" s="5" t="n"/>
      <c r="H261" s="5" t="n"/>
      <c r="I261" s="5" t="n"/>
      <c r="J261" s="5" t="n"/>
      <c r="K261" s="5" t="n"/>
      <c r="L261" s="5" t="n"/>
      <c r="M261" s="10" t="n"/>
      <c r="N261" s="5" t="n"/>
      <c r="O261" s="5" t="n"/>
      <c r="P261" s="5" t="n"/>
      <c r="Q261" s="10" t="inlineStr">
        <is>
          <t>A</t>
        </is>
      </c>
      <c r="R261" s="5" t="n"/>
      <c r="S261" s="10" t="n"/>
      <c r="T261" s="5" t="n"/>
      <c r="U261" s="10" t="n"/>
      <c r="V261" s="5" t="n"/>
      <c r="W261" s="5" t="n"/>
      <c r="X261" s="5" t="n"/>
    </row>
    <row r="262" ht="32" customHeight="1">
      <c r="A262" s="10" t="inlineStr">
        <is>
          <t>4</t>
        </is>
      </c>
      <c r="B262" s="5" t="n"/>
      <c r="C262" s="11" t="inlineStr">
        <is>
          <t>팩드레인의 타설위치 및 경사각은 허용오차 이내인가?</t>
        </is>
      </c>
      <c r="D262" s="5" t="n"/>
      <c r="E262" s="5" t="n"/>
      <c r="F262" s="5" t="n"/>
      <c r="G262" s="5" t="n"/>
      <c r="H262" s="5" t="n"/>
      <c r="I262" s="5" t="n"/>
      <c r="J262" s="5" t="n"/>
      <c r="K262" s="5" t="n"/>
      <c r="L262" s="5" t="n"/>
      <c r="M262" s="10" t="n"/>
      <c r="N262" s="5" t="n"/>
      <c r="O262" s="5" t="n"/>
      <c r="P262" s="5" t="n"/>
      <c r="Q262" s="10" t="inlineStr">
        <is>
          <t>A</t>
        </is>
      </c>
      <c r="R262" s="5" t="n"/>
      <c r="S262" s="10" t="n"/>
      <c r="T262" s="5" t="n"/>
      <c r="U262" s="10" t="n"/>
      <c r="V262" s="5" t="n"/>
      <c r="W262" s="5" t="n"/>
      <c r="X262" s="5" t="n"/>
    </row>
    <row r="263" ht="22" customHeight="1">
      <c r="A263" s="10" t="inlineStr">
        <is>
          <t>5</t>
        </is>
      </c>
      <c r="B263" s="5" t="n"/>
      <c r="C263" s="11" t="inlineStr">
        <is>
          <t>타설방향은 후진으로 하는가?</t>
        </is>
      </c>
      <c r="D263" s="5" t="n"/>
      <c r="E263" s="5" t="n"/>
      <c r="F263" s="5" t="n"/>
      <c r="G263" s="5" t="n"/>
      <c r="H263" s="5" t="n"/>
      <c r="I263" s="5" t="n"/>
      <c r="J263" s="5" t="n"/>
      <c r="K263" s="5" t="n"/>
      <c r="L263" s="5" t="n"/>
      <c r="M263" s="10" t="n"/>
      <c r="N263" s="5" t="n"/>
      <c r="O263" s="5" t="n"/>
      <c r="P263" s="5" t="n"/>
      <c r="Q263" s="10" t="inlineStr">
        <is>
          <t>A</t>
        </is>
      </c>
      <c r="R263" s="5" t="n"/>
      <c r="S263" s="10" t="n"/>
      <c r="T263" s="5" t="n"/>
      <c r="U263" s="10" t="n"/>
      <c r="V263" s="5" t="n"/>
      <c r="W263" s="5" t="n"/>
      <c r="X263" s="5" t="n"/>
    </row>
    <row r="264" ht="32" customHeight="1">
      <c r="A264" s="10" t="inlineStr">
        <is>
          <t>6</t>
        </is>
      </c>
      <c r="B264" s="5" t="n"/>
      <c r="C264" s="11" t="inlineStr">
        <is>
          <t>시공전 주위에 기준점을 설치하고 이를 기준으로 시공위치는 표시하였는가?</t>
        </is>
      </c>
      <c r="D264" s="5" t="n"/>
      <c r="E264" s="5" t="n"/>
      <c r="F264" s="5" t="n"/>
      <c r="G264" s="5" t="n"/>
      <c r="H264" s="5" t="n"/>
      <c r="I264" s="5" t="n"/>
      <c r="J264" s="5" t="n"/>
      <c r="K264" s="5" t="n"/>
      <c r="L264" s="5" t="n"/>
      <c r="M264" s="10" t="n"/>
      <c r="N264" s="5" t="n"/>
      <c r="O264" s="5" t="n"/>
      <c r="P264" s="5" t="n"/>
      <c r="Q264" s="10" t="inlineStr">
        <is>
          <t>A</t>
        </is>
      </c>
      <c r="R264" s="5" t="n"/>
      <c r="S264" s="10" t="n"/>
      <c r="T264" s="5" t="n"/>
      <c r="U264" s="10" t="n"/>
      <c r="V264" s="5" t="n"/>
      <c r="W264" s="5" t="n"/>
      <c r="X264" s="5" t="n"/>
    </row>
    <row r="265" ht="32" customHeight="1">
      <c r="A265" s="10" t="inlineStr">
        <is>
          <t>7</t>
        </is>
      </c>
      <c r="B265" s="5" t="n"/>
      <c r="C265" s="11" t="inlineStr">
        <is>
          <t>팩망사의 지중관입시 조임을 최소화 하였는가?</t>
        </is>
      </c>
      <c r="D265" s="5" t="n"/>
      <c r="E265" s="5" t="n"/>
      <c r="F265" s="5" t="n"/>
      <c r="G265" s="5" t="n"/>
      <c r="H265" s="5" t="n"/>
      <c r="I265" s="5" t="n"/>
      <c r="J265" s="5" t="n"/>
      <c r="K265" s="5" t="n"/>
      <c r="L265" s="5" t="n"/>
      <c r="M265" s="10" t="n"/>
      <c r="N265" s="5" t="n"/>
      <c r="O265" s="5" t="n"/>
      <c r="P265" s="5" t="n"/>
      <c r="Q265" s="10" t="inlineStr">
        <is>
          <t>A</t>
        </is>
      </c>
      <c r="R265" s="5" t="n"/>
      <c r="S265" s="10" t="n"/>
      <c r="T265" s="5" t="n"/>
      <c r="U265" s="10" t="n"/>
      <c r="V265" s="5" t="n"/>
      <c r="W265" s="5" t="n"/>
      <c r="X265" s="5" t="n"/>
    </row>
    <row r="266" ht="32" customHeight="1">
      <c r="A266" s="10" t="inlineStr">
        <is>
          <t>8</t>
        </is>
      </c>
      <c r="B266" s="5" t="n"/>
      <c r="C266" s="11" t="inlineStr">
        <is>
          <t>팩드레인의 시공에 대한 보고사항은 확인하였는가?</t>
        </is>
      </c>
      <c r="D266" s="5" t="n"/>
      <c r="E266" s="5" t="n"/>
      <c r="F266" s="5" t="n"/>
      <c r="G266" s="5" t="n"/>
      <c r="H266" s="5" t="n"/>
      <c r="I266" s="5" t="n"/>
      <c r="J266" s="5" t="n"/>
      <c r="K266" s="5" t="n"/>
      <c r="L266" s="5" t="n"/>
      <c r="M266" s="10" t="n"/>
      <c r="N266" s="5" t="n"/>
      <c r="O266" s="5" t="n"/>
      <c r="P266" s="5" t="n"/>
      <c r="Q266" s="10" t="inlineStr">
        <is>
          <t>A</t>
        </is>
      </c>
      <c r="R266" s="5" t="n"/>
      <c r="S266" s="10" t="n"/>
      <c r="T266" s="5" t="n"/>
      <c r="U266" s="10" t="n"/>
      <c r="V266" s="5" t="n"/>
      <c r="W266" s="5" t="n"/>
      <c r="X266" s="5" t="n"/>
    </row>
    <row r="267" ht="22" customHeight="1">
      <c r="A267" s="12" t="inlineStr">
        <is>
          <t>결  과</t>
        </is>
      </c>
      <c r="B267" s="5" t="n"/>
      <c r="C267" s="5" t="n"/>
      <c r="D267" s="5" t="n"/>
      <c r="E267" s="5" t="n"/>
      <c r="F267" s="5" t="n"/>
      <c r="G267" s="5" t="n"/>
      <c r="H267" s="5" t="n"/>
      <c r="I267" s="5" t="n"/>
      <c r="J267" s="5" t="n"/>
      <c r="K267" s="5" t="n"/>
      <c r="L267" s="5" t="n"/>
      <c r="M267" s="5" t="n"/>
      <c r="N267" s="5" t="n"/>
      <c r="O267" s="5" t="n"/>
      <c r="P267" s="5" t="n"/>
      <c r="Q267" s="5" t="n"/>
      <c r="R267" s="5" t="n"/>
      <c r="S267" s="5" t="n"/>
      <c r="T267" s="5" t="n"/>
      <c r="U267" s="13">
        <f>IF(COUNTA(Q259:Q266,S259:S266)=0,"","합격 "&amp;COUNTA(Q259:Q266)&amp;" · 불합격 "&amp;COUNTA(S259:S266))</f>
        <v/>
      </c>
      <c r="V267" s="5" t="n"/>
      <c r="W267" s="5" t="n"/>
      <c r="X267" s="5" t="n"/>
    </row>
    <row r="268" ht="6" customHeight="1"/>
    <row r="269" ht="26" customHeight="1">
      <c r="A269" s="8" t="inlineStr">
        <is>
          <t>▣ 연약지반 처리 (토목섬유매트깔기)</t>
        </is>
      </c>
    </row>
    <row r="270" ht="6" customHeight="1"/>
    <row r="271" ht="24" customHeight="1">
      <c r="A271" s="9" t="inlineStr">
        <is>
          <t>번호</t>
        </is>
      </c>
      <c r="B271" s="5" t="n"/>
      <c r="C271" s="9" t="inlineStr">
        <is>
          <t>검사 항목</t>
        </is>
      </c>
      <c r="D271" s="5" t="n"/>
      <c r="E271" s="5" t="n"/>
      <c r="F271" s="5" t="n"/>
      <c r="G271" s="5" t="n"/>
      <c r="H271" s="5" t="n"/>
      <c r="I271" s="5" t="n"/>
      <c r="J271" s="5" t="n"/>
      <c r="K271" s="5" t="n"/>
      <c r="L271" s="5" t="n"/>
      <c r="M271" s="9" t="inlineStr">
        <is>
          <t>검사기준</t>
        </is>
      </c>
      <c r="N271" s="5" t="n"/>
      <c r="O271" s="5" t="n"/>
      <c r="P271" s="5" t="n"/>
      <c r="Q271" s="9" t="inlineStr">
        <is>
          <t>합격</t>
        </is>
      </c>
      <c r="R271" s="5" t="n"/>
      <c r="S271" s="9" t="inlineStr">
        <is>
          <t>불합격</t>
        </is>
      </c>
      <c r="T271" s="5" t="n"/>
      <c r="U271" s="9" t="inlineStr">
        <is>
          <t>조치사항</t>
        </is>
      </c>
      <c r="V271" s="5" t="n"/>
      <c r="W271" s="5" t="n"/>
      <c r="X271" s="5" t="n"/>
    </row>
    <row r="272" ht="32" customHeight="1">
      <c r="A272" s="10" t="inlineStr">
        <is>
          <t>1</t>
        </is>
      </c>
      <c r="B272" s="5" t="n"/>
      <c r="C272" s="11" t="inlineStr">
        <is>
          <t>매트재료의 품질기준은 시방기준에 적합한가?</t>
        </is>
      </c>
      <c r="D272" s="5" t="n"/>
      <c r="E272" s="5" t="n"/>
      <c r="F272" s="5" t="n"/>
      <c r="G272" s="5" t="n"/>
      <c r="H272" s="5" t="n"/>
      <c r="I272" s="5" t="n"/>
      <c r="J272" s="5" t="n"/>
      <c r="K272" s="5" t="n"/>
      <c r="L272" s="5" t="n"/>
      <c r="M272" s="10" t="n"/>
      <c r="N272" s="5" t="n"/>
      <c r="O272" s="5" t="n"/>
      <c r="P272" s="5" t="n"/>
      <c r="Q272" s="10" t="inlineStr">
        <is>
          <t>A</t>
        </is>
      </c>
      <c r="R272" s="5" t="n"/>
      <c r="S272" s="10" t="n"/>
      <c r="T272" s="5" t="n"/>
      <c r="U272" s="10" t="n"/>
      <c r="V272" s="5" t="n"/>
      <c r="W272" s="5" t="n"/>
      <c r="X272" s="5" t="n"/>
    </row>
    <row r="273" ht="45" customHeight="1">
      <c r="A273" s="10" t="inlineStr">
        <is>
          <t>2</t>
        </is>
      </c>
      <c r="B273" s="5" t="n"/>
      <c r="C273" s="11" t="inlineStr">
        <is>
          <t>매트의 접합,깔기방법,시공장비 투입계획,공정 및 품질관리 사항등을 명시한 시공계획서를 제출하였는가?</t>
        </is>
      </c>
      <c r="D273" s="5" t="n"/>
      <c r="E273" s="5" t="n"/>
      <c r="F273" s="5" t="n"/>
      <c r="G273" s="5" t="n"/>
      <c r="H273" s="5" t="n"/>
      <c r="I273" s="5" t="n"/>
      <c r="J273" s="5" t="n"/>
      <c r="K273" s="5" t="n"/>
      <c r="L273" s="5" t="n"/>
      <c r="M273" s="10" t="n"/>
      <c r="N273" s="5" t="n"/>
      <c r="O273" s="5" t="n"/>
      <c r="P273" s="5" t="n"/>
      <c r="Q273" s="10" t="inlineStr">
        <is>
          <t>A</t>
        </is>
      </c>
      <c r="R273" s="5" t="n"/>
      <c r="S273" s="10" t="n"/>
      <c r="T273" s="5" t="n"/>
      <c r="U273" s="10" t="n"/>
      <c r="V273" s="5" t="n"/>
      <c r="W273" s="5" t="n"/>
      <c r="X273" s="5" t="n"/>
    </row>
    <row r="274" ht="32" customHeight="1">
      <c r="A274" s="10" t="inlineStr">
        <is>
          <t>3</t>
        </is>
      </c>
      <c r="B274" s="5" t="n"/>
      <c r="C274" s="11" t="inlineStr">
        <is>
          <t>매트를 현장접합시 겹침폭은 시방기준 이상 이고 봉합강도는 원재료 강도 이상인가?</t>
        </is>
      </c>
      <c r="D274" s="5" t="n"/>
      <c r="E274" s="5" t="n"/>
      <c r="F274" s="5" t="n"/>
      <c r="G274" s="5" t="n"/>
      <c r="H274" s="5" t="n"/>
      <c r="I274" s="5" t="n"/>
      <c r="J274" s="5" t="n"/>
      <c r="K274" s="5" t="n"/>
      <c r="L274" s="5" t="n"/>
      <c r="M274" s="10" t="n"/>
      <c r="N274" s="5" t="n"/>
      <c r="O274" s="5" t="n"/>
      <c r="P274" s="5" t="n"/>
      <c r="Q274" s="10" t="inlineStr">
        <is>
          <t>A</t>
        </is>
      </c>
      <c r="R274" s="5" t="n"/>
      <c r="S274" s="10" t="n"/>
      <c r="T274" s="5" t="n"/>
      <c r="U274" s="10" t="n"/>
      <c r="V274" s="5" t="n"/>
      <c r="W274" s="5" t="n"/>
      <c r="X274" s="5" t="n"/>
    </row>
    <row r="275" ht="32" customHeight="1">
      <c r="A275" s="10" t="inlineStr">
        <is>
          <t>4</t>
        </is>
      </c>
      <c r="B275" s="5" t="n"/>
      <c r="C275" s="11" t="inlineStr">
        <is>
          <t>매트깔기후 단계성토는 집중하중이 한곳에 편중되지 않게 깔았는가?</t>
        </is>
      </c>
      <c r="D275" s="5" t="n"/>
      <c r="E275" s="5" t="n"/>
      <c r="F275" s="5" t="n"/>
      <c r="G275" s="5" t="n"/>
      <c r="H275" s="5" t="n"/>
      <c r="I275" s="5" t="n"/>
      <c r="J275" s="5" t="n"/>
      <c r="K275" s="5" t="n"/>
      <c r="L275" s="5" t="n"/>
      <c r="M275" s="10" t="n"/>
      <c r="N275" s="5" t="n"/>
      <c r="O275" s="5" t="n"/>
      <c r="P275" s="5" t="n"/>
      <c r="Q275" s="10" t="inlineStr">
        <is>
          <t>A</t>
        </is>
      </c>
      <c r="R275" s="5" t="n"/>
      <c r="S275" s="10" t="n"/>
      <c r="T275" s="5" t="n"/>
      <c r="U275" s="10" t="n"/>
      <c r="V275" s="5" t="n"/>
      <c r="W275" s="5" t="n"/>
      <c r="X275" s="5" t="n"/>
    </row>
    <row r="276" ht="32" customHeight="1">
      <c r="A276" s="10" t="inlineStr">
        <is>
          <t>5</t>
        </is>
      </c>
      <c r="B276" s="5" t="n"/>
      <c r="C276" s="11" t="inlineStr">
        <is>
          <t>매트는 시공중 자외선으로부터 장시간 노출되지 않도록 보호하였는가?</t>
        </is>
      </c>
      <c r="D276" s="5" t="n"/>
      <c r="E276" s="5" t="n"/>
      <c r="F276" s="5" t="n"/>
      <c r="G276" s="5" t="n"/>
      <c r="H276" s="5" t="n"/>
      <c r="I276" s="5" t="n"/>
      <c r="J276" s="5" t="n"/>
      <c r="K276" s="5" t="n"/>
      <c r="L276" s="5" t="n"/>
      <c r="M276" s="10" t="n"/>
      <c r="N276" s="5" t="n"/>
      <c r="O276" s="5" t="n"/>
      <c r="P276" s="5" t="n"/>
      <c r="Q276" s="10" t="inlineStr">
        <is>
          <t>A</t>
        </is>
      </c>
      <c r="R276" s="5" t="n"/>
      <c r="S276" s="10" t="n"/>
      <c r="T276" s="5" t="n"/>
      <c r="U276" s="10" t="n"/>
      <c r="V276" s="5" t="n"/>
      <c r="W276" s="5" t="n"/>
      <c r="X276" s="5" t="n"/>
    </row>
    <row r="277" ht="22" customHeight="1">
      <c r="A277" s="12" t="inlineStr">
        <is>
          <t>결  과</t>
        </is>
      </c>
      <c r="B277" s="5" t="n"/>
      <c r="C277" s="5" t="n"/>
      <c r="D277" s="5" t="n"/>
      <c r="E277" s="5" t="n"/>
      <c r="F277" s="5" t="n"/>
      <c r="G277" s="5" t="n"/>
      <c r="H277" s="5" t="n"/>
      <c r="I277" s="5" t="n"/>
      <c r="J277" s="5" t="n"/>
      <c r="K277" s="5" t="n"/>
      <c r="L277" s="5" t="n"/>
      <c r="M277" s="5" t="n"/>
      <c r="N277" s="5" t="n"/>
      <c r="O277" s="5" t="n"/>
      <c r="P277" s="5" t="n"/>
      <c r="Q277" s="5" t="n"/>
      <c r="R277" s="5" t="n"/>
      <c r="S277" s="5" t="n"/>
      <c r="T277" s="5" t="n"/>
      <c r="U277" s="13">
        <f>IF(COUNTA(Q272:Q276,S272:S276)=0,"","합격 "&amp;COUNTA(Q272:Q276)&amp;" · 불합격 "&amp;COUNTA(S272:S276))</f>
        <v/>
      </c>
      <c r="V277" s="5" t="n"/>
      <c r="W277" s="5" t="n"/>
      <c r="X277" s="5" t="n"/>
    </row>
    <row r="278" ht="6" customHeight="1"/>
    <row r="279" ht="26" customHeight="1">
      <c r="A279" s="8" t="inlineStr">
        <is>
          <t>▣ 법면보호(돌쌓기)</t>
        </is>
      </c>
    </row>
    <row r="280" ht="6" customHeight="1"/>
    <row r="281" ht="24" customHeight="1">
      <c r="A281" s="9" t="inlineStr">
        <is>
          <t>번호</t>
        </is>
      </c>
      <c r="B281" s="5" t="n"/>
      <c r="C281" s="9" t="inlineStr">
        <is>
          <t>검사 항목</t>
        </is>
      </c>
      <c r="D281" s="5" t="n"/>
      <c r="E281" s="5" t="n"/>
      <c r="F281" s="5" t="n"/>
      <c r="G281" s="5" t="n"/>
      <c r="H281" s="5" t="n"/>
      <c r="I281" s="5" t="n"/>
      <c r="J281" s="5" t="n"/>
      <c r="K281" s="5" t="n"/>
      <c r="L281" s="5" t="n"/>
      <c r="M281" s="9" t="inlineStr">
        <is>
          <t>검사기준</t>
        </is>
      </c>
      <c r="N281" s="5" t="n"/>
      <c r="O281" s="5" t="n"/>
      <c r="P281" s="5" t="n"/>
      <c r="Q281" s="9" t="inlineStr">
        <is>
          <t>합격</t>
        </is>
      </c>
      <c r="R281" s="5" t="n"/>
      <c r="S281" s="9" t="inlineStr">
        <is>
          <t>불합격</t>
        </is>
      </c>
      <c r="T281" s="5" t="n"/>
      <c r="U281" s="9" t="inlineStr">
        <is>
          <t>조치사항</t>
        </is>
      </c>
      <c r="V281" s="5" t="n"/>
      <c r="W281" s="5" t="n"/>
      <c r="X281" s="5" t="n"/>
    </row>
    <row r="282" ht="58" customHeight="1">
      <c r="A282" s="10" t="inlineStr">
        <is>
          <t>1</t>
        </is>
      </c>
      <c r="B282" s="5" t="n"/>
      <c r="C282" s="11" t="inlineStr">
        <is>
          <t>깬돌 매붙임에 사용되는 모든석재는 충분한 내구성과 강도를 지닌 것으로 균열이나, 얇은 석편, 풍화로인한 변색 또는 변질된 광물을 함유하고 있지 않은가?</t>
        </is>
      </c>
      <c r="D282" s="5" t="n"/>
      <c r="E282" s="5" t="n"/>
      <c r="F282" s="5" t="n"/>
      <c r="G282" s="5" t="n"/>
      <c r="H282" s="5" t="n"/>
      <c r="I282" s="5" t="n"/>
      <c r="J282" s="5" t="n"/>
      <c r="K282" s="5" t="n"/>
      <c r="L282" s="5" t="n"/>
      <c r="M282" s="10" t="n"/>
      <c r="N282" s="5" t="n"/>
      <c r="O282" s="5" t="n"/>
      <c r="P282" s="5" t="n"/>
      <c r="Q282" s="10" t="inlineStr">
        <is>
          <t>A</t>
        </is>
      </c>
      <c r="R282" s="5" t="n"/>
      <c r="S282" s="10" t="n"/>
      <c r="T282" s="5" t="n"/>
      <c r="U282" s="10" t="n"/>
      <c r="V282" s="5" t="n"/>
      <c r="W282" s="5" t="n"/>
      <c r="X282" s="5" t="n"/>
    </row>
    <row r="283" ht="32" customHeight="1">
      <c r="A283" s="10" t="inlineStr">
        <is>
          <t>2</t>
        </is>
      </c>
      <c r="B283" s="5" t="n"/>
      <c r="C283" s="11" t="inlineStr">
        <is>
          <t>깬돌 매붙임 재료의 뒷길이 치수는 25cm 정도이며, 사용갯수는 표준으로 사용하는가?</t>
        </is>
      </c>
      <c r="D283" s="5" t="n"/>
      <c r="E283" s="5" t="n"/>
      <c r="F283" s="5" t="n"/>
      <c r="G283" s="5" t="n"/>
      <c r="H283" s="5" t="n"/>
      <c r="I283" s="5" t="n"/>
      <c r="J283" s="5" t="n"/>
      <c r="K283" s="5" t="n"/>
      <c r="L283" s="5" t="n"/>
      <c r="M283" s="10" t="n"/>
      <c r="N283" s="5" t="n"/>
      <c r="O283" s="5" t="n"/>
      <c r="P283" s="5" t="n"/>
      <c r="Q283" s="10" t="inlineStr">
        <is>
          <t>A</t>
        </is>
      </c>
      <c r="R283" s="5" t="n"/>
      <c r="S283" s="10" t="n"/>
      <c r="T283" s="5" t="n"/>
      <c r="U283" s="10" t="n"/>
      <c r="V283" s="5" t="n"/>
      <c r="W283" s="5" t="n"/>
      <c r="X283" s="5" t="n"/>
    </row>
    <row r="284" ht="32" customHeight="1">
      <c r="A284" s="10" t="inlineStr">
        <is>
          <t>3</t>
        </is>
      </c>
      <c r="B284" s="5" t="n"/>
      <c r="C284" s="11" t="inlineStr">
        <is>
          <t>깬돌 메붙임 시공은 전면 및 뒷채움에 규준 틀을 설치하였는가?</t>
        </is>
      </c>
      <c r="D284" s="5" t="n"/>
      <c r="E284" s="5" t="n"/>
      <c r="F284" s="5" t="n"/>
      <c r="G284" s="5" t="n"/>
      <c r="H284" s="5" t="n"/>
      <c r="I284" s="5" t="n"/>
      <c r="J284" s="5" t="n"/>
      <c r="K284" s="5" t="n"/>
      <c r="L284" s="5" t="n"/>
      <c r="M284" s="10" t="n"/>
      <c r="N284" s="5" t="n"/>
      <c r="O284" s="5" t="n"/>
      <c r="P284" s="5" t="n"/>
      <c r="Q284" s="10" t="inlineStr">
        <is>
          <t>A</t>
        </is>
      </c>
      <c r="R284" s="5" t="n"/>
      <c r="S284" s="10" t="n"/>
      <c r="T284" s="5" t="n"/>
      <c r="U284" s="10" t="n"/>
      <c r="V284" s="5" t="n"/>
      <c r="W284" s="5" t="n"/>
      <c r="X284" s="5" t="n"/>
    </row>
    <row r="285" ht="32" customHeight="1">
      <c r="A285" s="10" t="inlineStr">
        <is>
          <t>4</t>
        </is>
      </c>
      <c r="B285" s="5" t="n"/>
      <c r="C285" s="11" t="inlineStr">
        <is>
          <t>설치된 규준틀은 돌붙임 위치, 구배, 연장, 높이등이 설계와 일치하는가?</t>
        </is>
      </c>
      <c r="D285" s="5" t="n"/>
      <c r="E285" s="5" t="n"/>
      <c r="F285" s="5" t="n"/>
      <c r="G285" s="5" t="n"/>
      <c r="H285" s="5" t="n"/>
      <c r="I285" s="5" t="n"/>
      <c r="J285" s="5" t="n"/>
      <c r="K285" s="5" t="n"/>
      <c r="L285" s="5" t="n"/>
      <c r="M285" s="10" t="n"/>
      <c r="N285" s="5" t="n"/>
      <c r="O285" s="5" t="n"/>
      <c r="P285" s="5" t="n"/>
      <c r="Q285" s="10" t="inlineStr">
        <is>
          <t>A</t>
        </is>
      </c>
      <c r="R285" s="5" t="n"/>
      <c r="S285" s="10" t="n"/>
      <c r="T285" s="5" t="n"/>
      <c r="U285" s="10" t="n"/>
      <c r="V285" s="5" t="n"/>
      <c r="W285" s="5" t="n"/>
      <c r="X285" s="5" t="n"/>
    </row>
    <row r="286" ht="45" customHeight="1">
      <c r="A286" s="10" t="inlineStr">
        <is>
          <t>5</t>
        </is>
      </c>
      <c r="B286" s="5" t="n"/>
      <c r="C286" s="11" t="inlineStr">
        <is>
          <t>규준틀위에 줄을 수평으로 뛰우고 미리 시공한 기초위에 거의 같은 높이를 유지하면서 쌓는가?</t>
        </is>
      </c>
      <c r="D286" s="5" t="n"/>
      <c r="E286" s="5" t="n"/>
      <c r="F286" s="5" t="n"/>
      <c r="G286" s="5" t="n"/>
      <c r="H286" s="5" t="n"/>
      <c r="I286" s="5" t="n"/>
      <c r="J286" s="5" t="n"/>
      <c r="K286" s="5" t="n"/>
      <c r="L286" s="5" t="n"/>
      <c r="M286" s="10" t="n"/>
      <c r="N286" s="5" t="n"/>
      <c r="O286" s="5" t="n"/>
      <c r="P286" s="5" t="n"/>
      <c r="Q286" s="10" t="inlineStr">
        <is>
          <t>A</t>
        </is>
      </c>
      <c r="R286" s="5" t="n"/>
      <c r="S286" s="10" t="n"/>
      <c r="T286" s="5" t="n"/>
      <c r="U286" s="10" t="n"/>
      <c r="V286" s="5" t="n"/>
      <c r="W286" s="5" t="n"/>
      <c r="X286" s="5" t="n"/>
    </row>
    <row r="287" ht="45" customHeight="1">
      <c r="A287" s="10" t="inlineStr">
        <is>
          <t>6</t>
        </is>
      </c>
      <c r="B287" s="5" t="n"/>
      <c r="C287" s="11" t="inlineStr">
        <is>
          <t>밑돌은 되도록 큰돌을 사용하여 규준틀에 맞도록하여 돌을 다듬어서 인접한 돌에 밀착시키는가?</t>
        </is>
      </c>
      <c r="D287" s="5" t="n"/>
      <c r="E287" s="5" t="n"/>
      <c r="F287" s="5" t="n"/>
      <c r="G287" s="5" t="n"/>
      <c r="H287" s="5" t="n"/>
      <c r="I287" s="5" t="n"/>
      <c r="J287" s="5" t="n"/>
      <c r="K287" s="5" t="n"/>
      <c r="L287" s="5" t="n"/>
      <c r="M287" s="10" t="n"/>
      <c r="N287" s="5" t="n"/>
      <c r="O287" s="5" t="n"/>
      <c r="P287" s="5" t="n"/>
      <c r="Q287" s="10" t="inlineStr">
        <is>
          <t>A</t>
        </is>
      </c>
      <c r="R287" s="5" t="n"/>
      <c r="S287" s="10" t="n"/>
      <c r="T287" s="5" t="n"/>
      <c r="U287" s="10" t="n"/>
      <c r="V287" s="5" t="n"/>
      <c r="W287" s="5" t="n"/>
      <c r="X287" s="5" t="n"/>
    </row>
    <row r="288" ht="32" customHeight="1">
      <c r="A288" s="10" t="inlineStr">
        <is>
          <t>7</t>
        </is>
      </c>
      <c r="B288" s="5" t="n"/>
      <c r="C288" s="11" t="inlineStr">
        <is>
          <t>기초 또는 뒷채움에 사용되는 조약돌은 크기와 입도가 적당한가?</t>
        </is>
      </c>
      <c r="D288" s="5" t="n"/>
      <c r="E288" s="5" t="n"/>
      <c r="F288" s="5" t="n"/>
      <c r="G288" s="5" t="n"/>
      <c r="H288" s="5" t="n"/>
      <c r="I288" s="5" t="n"/>
      <c r="J288" s="5" t="n"/>
      <c r="K288" s="5" t="n"/>
      <c r="L288" s="5" t="n"/>
      <c r="M288" s="10" t="n"/>
      <c r="N288" s="5" t="n"/>
      <c r="O288" s="5" t="n"/>
      <c r="P288" s="5" t="n"/>
      <c r="Q288" s="10" t="inlineStr">
        <is>
          <t>A</t>
        </is>
      </c>
      <c r="R288" s="5" t="n"/>
      <c r="S288" s="10" t="n"/>
      <c r="T288" s="5" t="n"/>
      <c r="U288" s="10" t="n"/>
      <c r="V288" s="5" t="n"/>
      <c r="W288" s="5" t="n"/>
      <c r="X288" s="5" t="n"/>
    </row>
    <row r="289" ht="32" customHeight="1">
      <c r="A289" s="10" t="inlineStr">
        <is>
          <t>8</t>
        </is>
      </c>
      <c r="B289" s="5" t="n"/>
      <c r="C289" s="11" t="inlineStr">
        <is>
          <t>기초의 깊이는 지반선 아래로 설계 깊이를 유지하는가?</t>
        </is>
      </c>
      <c r="D289" s="5" t="n"/>
      <c r="E289" s="5" t="n"/>
      <c r="F289" s="5" t="n"/>
      <c r="G289" s="5" t="n"/>
      <c r="H289" s="5" t="n"/>
      <c r="I289" s="5" t="n"/>
      <c r="J289" s="5" t="n"/>
      <c r="K289" s="5" t="n"/>
      <c r="L289" s="5" t="n"/>
      <c r="M289" s="10" t="n"/>
      <c r="N289" s="5" t="n"/>
      <c r="O289" s="5" t="n"/>
      <c r="P289" s="5" t="n"/>
      <c r="Q289" s="10" t="inlineStr">
        <is>
          <t>A</t>
        </is>
      </c>
      <c r="R289" s="5" t="n"/>
      <c r="S289" s="10" t="n"/>
      <c r="T289" s="5" t="n"/>
      <c r="U289" s="10" t="n"/>
      <c r="V289" s="5" t="n"/>
      <c r="W289" s="5" t="n"/>
      <c r="X289" s="5" t="n"/>
    </row>
    <row r="290" ht="32" customHeight="1">
      <c r="A290" s="10" t="inlineStr">
        <is>
          <t>9</t>
        </is>
      </c>
      <c r="B290" s="5" t="n"/>
      <c r="C290" s="11" t="inlineStr">
        <is>
          <t>절토부 암질 및 높이에 따른 낙석방지 설치 위치가 적정한가?</t>
        </is>
      </c>
      <c r="D290" s="5" t="n"/>
      <c r="E290" s="5" t="n"/>
      <c r="F290" s="5" t="n"/>
      <c r="G290" s="5" t="n"/>
      <c r="H290" s="5" t="n"/>
      <c r="I290" s="5" t="n"/>
      <c r="J290" s="5" t="n"/>
      <c r="K290" s="5" t="n"/>
      <c r="L290" s="5" t="n"/>
      <c r="M290" s="10" t="n"/>
      <c r="N290" s="5" t="n"/>
      <c r="O290" s="5" t="n"/>
      <c r="P290" s="5" t="n"/>
      <c r="Q290" s="10" t="inlineStr">
        <is>
          <t>A</t>
        </is>
      </c>
      <c r="R290" s="5" t="n"/>
      <c r="S290" s="10" t="n"/>
      <c r="T290" s="5" t="n"/>
      <c r="U290" s="10" t="n"/>
      <c r="V290" s="5" t="n"/>
      <c r="W290" s="5" t="n"/>
      <c r="X290" s="5" t="n"/>
    </row>
    <row r="291" ht="32" customHeight="1">
      <c r="A291" s="10" t="inlineStr">
        <is>
          <t>10</t>
        </is>
      </c>
      <c r="B291" s="5" t="n"/>
      <c r="C291" s="11" t="inlineStr">
        <is>
          <t>낙석방책은 품질기준에 맞는 자재를 사용하는가?</t>
        </is>
      </c>
      <c r="D291" s="5" t="n"/>
      <c r="E291" s="5" t="n"/>
      <c r="F291" s="5" t="n"/>
      <c r="G291" s="5" t="n"/>
      <c r="H291" s="5" t="n"/>
      <c r="I291" s="5" t="n"/>
      <c r="J291" s="5" t="n"/>
      <c r="K291" s="5" t="n"/>
      <c r="L291" s="5" t="n"/>
      <c r="M291" s="10" t="n"/>
      <c r="N291" s="5" t="n"/>
      <c r="O291" s="5" t="n"/>
      <c r="P291" s="5" t="n"/>
      <c r="Q291" s="10" t="inlineStr">
        <is>
          <t>A</t>
        </is>
      </c>
      <c r="R291" s="5" t="n"/>
      <c r="S291" s="10" t="n"/>
      <c r="T291" s="5" t="n"/>
      <c r="U291" s="10" t="n"/>
      <c r="V291" s="5" t="n"/>
      <c r="W291" s="5" t="n"/>
      <c r="X291" s="5" t="n"/>
    </row>
    <row r="292" ht="45" customHeight="1">
      <c r="A292" s="10" t="inlineStr">
        <is>
          <t>11</t>
        </is>
      </c>
      <c r="B292" s="5" t="n"/>
      <c r="C292" s="11" t="inlineStr">
        <is>
          <t>L형 옹벽시공시 옹벽양측 단부에 낙석방책 와이어 로프 시공을 위한 지지대를 도면 대로 설치하였는가?</t>
        </is>
      </c>
      <c r="D292" s="5" t="n"/>
      <c r="E292" s="5" t="n"/>
      <c r="F292" s="5" t="n"/>
      <c r="G292" s="5" t="n"/>
      <c r="H292" s="5" t="n"/>
      <c r="I292" s="5" t="n"/>
      <c r="J292" s="5" t="n"/>
      <c r="K292" s="5" t="n"/>
      <c r="L292" s="5" t="n"/>
      <c r="M292" s="10" t="n"/>
      <c r="N292" s="5" t="n"/>
      <c r="O292" s="5" t="n"/>
      <c r="P292" s="5" t="n"/>
      <c r="Q292" s="10" t="inlineStr">
        <is>
          <t>A</t>
        </is>
      </c>
      <c r="R292" s="5" t="n"/>
      <c r="S292" s="10" t="n"/>
      <c r="T292" s="5" t="n"/>
      <c r="U292" s="10" t="n"/>
      <c r="V292" s="5" t="n"/>
      <c r="W292" s="5" t="n"/>
      <c r="X292" s="5" t="n"/>
    </row>
    <row r="293" ht="32" customHeight="1">
      <c r="A293" s="10" t="inlineStr">
        <is>
          <t>12</t>
        </is>
      </c>
      <c r="B293" s="5" t="n"/>
      <c r="C293" s="11" t="inlineStr">
        <is>
          <t>와이어 로프 및 네트가 팽팽하게 시공되었는가?</t>
        </is>
      </c>
      <c r="D293" s="5" t="n"/>
      <c r="E293" s="5" t="n"/>
      <c r="F293" s="5" t="n"/>
      <c r="G293" s="5" t="n"/>
      <c r="H293" s="5" t="n"/>
      <c r="I293" s="5" t="n"/>
      <c r="J293" s="5" t="n"/>
      <c r="K293" s="5" t="n"/>
      <c r="L293" s="5" t="n"/>
      <c r="M293" s="10" t="n"/>
      <c r="N293" s="5" t="n"/>
      <c r="O293" s="5" t="n"/>
      <c r="P293" s="5" t="n"/>
      <c r="Q293" s="10" t="inlineStr">
        <is>
          <t>A</t>
        </is>
      </c>
      <c r="R293" s="5" t="n"/>
      <c r="S293" s="10" t="n"/>
      <c r="T293" s="5" t="n"/>
      <c r="U293" s="10" t="n"/>
      <c r="V293" s="5" t="n"/>
      <c r="W293" s="5" t="n"/>
      <c r="X293" s="5" t="n"/>
    </row>
    <row r="294" ht="32" customHeight="1">
      <c r="A294" s="10" t="inlineStr">
        <is>
          <t>13</t>
        </is>
      </c>
      <c r="B294" s="5" t="n"/>
      <c r="C294" s="11" t="inlineStr">
        <is>
          <t>시공후 지주의 아연도금 및 네트의 손상여부는 없는가?</t>
        </is>
      </c>
      <c r="D294" s="5" t="n"/>
      <c r="E294" s="5" t="n"/>
      <c r="F294" s="5" t="n"/>
      <c r="G294" s="5" t="n"/>
      <c r="H294" s="5" t="n"/>
      <c r="I294" s="5" t="n"/>
      <c r="J294" s="5" t="n"/>
      <c r="K294" s="5" t="n"/>
      <c r="L294" s="5" t="n"/>
      <c r="M294" s="10" t="n"/>
      <c r="N294" s="5" t="n"/>
      <c r="O294" s="5" t="n"/>
      <c r="P294" s="5" t="n"/>
      <c r="Q294" s="10" t="inlineStr">
        <is>
          <t>A</t>
        </is>
      </c>
      <c r="R294" s="5" t="n"/>
      <c r="S294" s="10" t="n"/>
      <c r="T294" s="5" t="n"/>
      <c r="U294" s="10" t="n"/>
      <c r="V294" s="5" t="n"/>
      <c r="W294" s="5" t="n"/>
      <c r="X294" s="5" t="n"/>
    </row>
    <row r="295" ht="32" customHeight="1">
      <c r="A295" s="10" t="inlineStr">
        <is>
          <t>14</t>
        </is>
      </c>
      <c r="B295" s="5" t="n"/>
      <c r="C295" s="11" t="inlineStr">
        <is>
          <t>낙석방책의 연장, 지주의 선형 및 높이가 도면대로 시공되었는가?</t>
        </is>
      </c>
      <c r="D295" s="5" t="n"/>
      <c r="E295" s="5" t="n"/>
      <c r="F295" s="5" t="n"/>
      <c r="G295" s="5" t="n"/>
      <c r="H295" s="5" t="n"/>
      <c r="I295" s="5" t="n"/>
      <c r="J295" s="5" t="n"/>
      <c r="K295" s="5" t="n"/>
      <c r="L295" s="5" t="n"/>
      <c r="M295" s="10" t="n"/>
      <c r="N295" s="5" t="n"/>
      <c r="O295" s="5" t="n"/>
      <c r="P295" s="5" t="n"/>
      <c r="Q295" s="10" t="inlineStr">
        <is>
          <t>A</t>
        </is>
      </c>
      <c r="R295" s="5" t="n"/>
      <c r="S295" s="10" t="n"/>
      <c r="T295" s="5" t="n"/>
      <c r="U295" s="10" t="n"/>
      <c r="V295" s="5" t="n"/>
      <c r="W295" s="5" t="n"/>
      <c r="X295" s="5" t="n"/>
    </row>
    <row r="296" ht="22" customHeight="1">
      <c r="A296" s="12" t="inlineStr">
        <is>
          <t>결  과</t>
        </is>
      </c>
      <c r="B296" s="5" t="n"/>
      <c r="C296" s="5" t="n"/>
      <c r="D296" s="5" t="n"/>
      <c r="E296" s="5" t="n"/>
      <c r="F296" s="5" t="n"/>
      <c r="G296" s="5" t="n"/>
      <c r="H296" s="5" t="n"/>
      <c r="I296" s="5" t="n"/>
      <c r="J296" s="5" t="n"/>
      <c r="K296" s="5" t="n"/>
      <c r="L296" s="5" t="n"/>
      <c r="M296" s="5" t="n"/>
      <c r="N296" s="5" t="n"/>
      <c r="O296" s="5" t="n"/>
      <c r="P296" s="5" t="n"/>
      <c r="Q296" s="5" t="n"/>
      <c r="R296" s="5" t="n"/>
      <c r="S296" s="5" t="n"/>
      <c r="T296" s="5" t="n"/>
      <c r="U296" s="13">
        <f>IF(COUNTA(Q282:Q295,S282:S295)=0,"","합격 "&amp;COUNTA(Q282:Q295)&amp;" · 불합격 "&amp;COUNTA(S282:S295))</f>
        <v/>
      </c>
      <c r="V296" s="5" t="n"/>
      <c r="W296" s="5" t="n"/>
      <c r="X296" s="5" t="n"/>
    </row>
    <row r="297" ht="6" customHeight="1"/>
    <row r="298" ht="26" customHeight="1">
      <c r="A298" s="8" t="inlineStr">
        <is>
          <t>▣ 법면보호공</t>
        </is>
      </c>
    </row>
    <row r="299" ht="6" customHeight="1"/>
    <row r="300" ht="24" customHeight="1">
      <c r="A300" s="9" t="inlineStr">
        <is>
          <t>번호</t>
        </is>
      </c>
      <c r="B300" s="5" t="n"/>
      <c r="C300" s="9" t="inlineStr">
        <is>
          <t>검사 항목</t>
        </is>
      </c>
      <c r="D300" s="5" t="n"/>
      <c r="E300" s="5" t="n"/>
      <c r="F300" s="5" t="n"/>
      <c r="G300" s="5" t="n"/>
      <c r="H300" s="5" t="n"/>
      <c r="I300" s="5" t="n"/>
      <c r="J300" s="5" t="n"/>
      <c r="K300" s="5" t="n"/>
      <c r="L300" s="5" t="n"/>
      <c r="M300" s="9" t="inlineStr">
        <is>
          <t>검사기준</t>
        </is>
      </c>
      <c r="N300" s="5" t="n"/>
      <c r="O300" s="5" t="n"/>
      <c r="P300" s="5" t="n"/>
      <c r="Q300" s="9" t="inlineStr">
        <is>
          <t>합격</t>
        </is>
      </c>
      <c r="R300" s="5" t="n"/>
      <c r="S300" s="9" t="inlineStr">
        <is>
          <t>불합격</t>
        </is>
      </c>
      <c r="T300" s="5" t="n"/>
      <c r="U300" s="9" t="inlineStr">
        <is>
          <t>조치사항</t>
        </is>
      </c>
      <c r="V300" s="5" t="n"/>
      <c r="W300" s="5" t="n"/>
      <c r="X300" s="5" t="n"/>
    </row>
    <row r="301" ht="45" customHeight="1">
      <c r="A301" s="10" t="inlineStr">
        <is>
          <t>1</t>
        </is>
      </c>
      <c r="B301" s="5" t="n"/>
      <c r="C301" s="11" t="inlineStr">
        <is>
          <t>비탈면은 공사를 시공하기 전에 느슨한 토사 및 뜬 돌들은 제거되고 잘 다듬어 졌는가?</t>
        </is>
      </c>
      <c r="D301" s="5" t="n"/>
      <c r="E301" s="5" t="n"/>
      <c r="F301" s="5" t="n"/>
      <c r="G301" s="5" t="n"/>
      <c r="H301" s="5" t="n"/>
      <c r="I301" s="5" t="n"/>
      <c r="J301" s="5" t="n"/>
      <c r="K301" s="5" t="n"/>
      <c r="L301" s="5" t="n"/>
      <c r="M301" s="10" t="n"/>
      <c r="N301" s="5" t="n"/>
      <c r="O301" s="5" t="n"/>
      <c r="P301" s="5" t="n"/>
      <c r="Q301" s="10" t="inlineStr">
        <is>
          <t>A</t>
        </is>
      </c>
      <c r="R301" s="5" t="n"/>
      <c r="S301" s="10" t="n"/>
      <c r="T301" s="5" t="n"/>
      <c r="U301" s="10" t="n"/>
      <c r="V301" s="5" t="n"/>
      <c r="W301" s="5" t="n"/>
      <c r="X301" s="5" t="n"/>
    </row>
    <row r="302" ht="32" customHeight="1">
      <c r="A302" s="10" t="inlineStr">
        <is>
          <t>2</t>
        </is>
      </c>
      <c r="B302" s="5" t="n"/>
      <c r="C302" s="11" t="inlineStr">
        <is>
          <t>줄떼의 간격은 비탈면을 따라 30cm를 표중으로 시공하는가?</t>
        </is>
      </c>
      <c r="D302" s="5" t="n"/>
      <c r="E302" s="5" t="n"/>
      <c r="F302" s="5" t="n"/>
      <c r="G302" s="5" t="n"/>
      <c r="H302" s="5" t="n"/>
      <c r="I302" s="5" t="n"/>
      <c r="J302" s="5" t="n"/>
      <c r="K302" s="5" t="n"/>
      <c r="L302" s="5" t="n"/>
      <c r="M302" s="10" t="n"/>
      <c r="N302" s="5" t="n"/>
      <c r="O302" s="5" t="n"/>
      <c r="P302" s="5" t="n"/>
      <c r="Q302" s="10" t="inlineStr">
        <is>
          <t>A</t>
        </is>
      </c>
      <c r="R302" s="5" t="n"/>
      <c r="S302" s="10" t="n"/>
      <c r="T302" s="5" t="n"/>
      <c r="U302" s="10" t="n"/>
      <c r="V302" s="5" t="n"/>
      <c r="W302" s="5" t="n"/>
      <c r="X302" s="5" t="n"/>
    </row>
    <row r="303" ht="45" customHeight="1">
      <c r="A303" s="10" t="inlineStr">
        <is>
          <t>3</t>
        </is>
      </c>
      <c r="B303" s="5" t="n"/>
      <c r="C303" s="11" t="inlineStr">
        <is>
          <t>평떼를 심는 경우에 떼를 비탈면에 깔고 표면을 두드려서 밀착시킨후 떼꼬치를 박고 비옥한 흙을 뿌려 시공하는가?</t>
        </is>
      </c>
      <c r="D303" s="5" t="n"/>
      <c r="E303" s="5" t="n"/>
      <c r="F303" s="5" t="n"/>
      <c r="G303" s="5" t="n"/>
      <c r="H303" s="5" t="n"/>
      <c r="I303" s="5" t="n"/>
      <c r="J303" s="5" t="n"/>
      <c r="K303" s="5" t="n"/>
      <c r="L303" s="5" t="n"/>
      <c r="M303" s="10" t="n"/>
      <c r="N303" s="5" t="n"/>
      <c r="O303" s="5" t="n"/>
      <c r="P303" s="5" t="n"/>
      <c r="Q303" s="10" t="inlineStr">
        <is>
          <t>A</t>
        </is>
      </c>
      <c r="R303" s="5" t="n"/>
      <c r="S303" s="10" t="n"/>
      <c r="T303" s="5" t="n"/>
      <c r="U303" s="10" t="n"/>
      <c r="V303" s="5" t="n"/>
      <c r="W303" s="5" t="n"/>
      <c r="X303" s="5" t="n"/>
    </row>
    <row r="304" ht="22" customHeight="1">
      <c r="A304" s="12" t="inlineStr">
        <is>
          <t>결  과</t>
        </is>
      </c>
      <c r="B304" s="5" t="n"/>
      <c r="C304" s="5" t="n"/>
      <c r="D304" s="5" t="n"/>
      <c r="E304" s="5" t="n"/>
      <c r="F304" s="5" t="n"/>
      <c r="G304" s="5" t="n"/>
      <c r="H304" s="5" t="n"/>
      <c r="I304" s="5" t="n"/>
      <c r="J304" s="5" t="n"/>
      <c r="K304" s="5" t="n"/>
      <c r="L304" s="5" t="n"/>
      <c r="M304" s="5" t="n"/>
      <c r="N304" s="5" t="n"/>
      <c r="O304" s="5" t="n"/>
      <c r="P304" s="5" t="n"/>
      <c r="Q304" s="5" t="n"/>
      <c r="R304" s="5" t="n"/>
      <c r="S304" s="5" t="n"/>
      <c r="T304" s="5" t="n"/>
      <c r="U304" s="13">
        <f>IF(COUNTA(Q301:Q303,S301:S303)=0,"","합격 "&amp;COUNTA(Q301:Q303)&amp;" · 불합격 "&amp;COUNTA(S301:S303))</f>
        <v/>
      </c>
      <c r="V304" s="5" t="n"/>
      <c r="W304" s="5" t="n"/>
      <c r="X304" s="5" t="n"/>
    </row>
    <row r="305" ht="6" customHeight="1"/>
    <row r="306" ht="7.916666666666667" customHeight="1"/>
    <row r="307" ht="7.916666666666667" customHeight="1"/>
    <row r="308" ht="7.916666666666667" customHeight="1"/>
    <row r="309" ht="7.916666666666667" customHeight="1"/>
    <row r="310" ht="7.916666666666667" customHeight="1"/>
    <row r="311" ht="7.916666666666667" customHeight="1"/>
    <row r="312" ht="7.916666666666667" customHeight="1"/>
    <row r="313" ht="7.916666666666667" customHeight="1"/>
    <row r="314" ht="7.916666666666667" customHeight="1"/>
    <row r="315" ht="7.916666666666667" customHeight="1"/>
    <row r="316" ht="7.916666666666667" customHeight="1"/>
    <row r="317" ht="7.916666666666667" customHeight="1"/>
    <row r="318" ht="10" customHeight="1"/>
    <row r="319" ht="26" customHeight="1">
      <c r="A319" s="14" t="n">
        <v>46294</v>
      </c>
    </row>
    <row r="320" ht="24" customHeight="1">
      <c r="A320" s="15" t="inlineStr"/>
      <c r="K320" s="16" t="inlineStr">
        <is>
          <t>시공자 점검직원</t>
        </is>
      </c>
      <c r="Q320" s="17" t="inlineStr">
        <is>
          <t>이감독</t>
        </is>
      </c>
      <c r="U320" s="18" t="inlineStr">
        <is>
          <t>(서명 또는 인)</t>
        </is>
      </c>
    </row>
    <row r="321" ht="24" customHeight="1">
      <c r="A321" s="15" t="inlineStr"/>
      <c r="K321" s="16" t="inlineStr">
        <is>
          <t>검측 감리원</t>
        </is>
      </c>
      <c r="Q321" s="17" t="inlineStr">
        <is>
          <t>박감리</t>
        </is>
      </c>
      <c r="U321" s="18" t="inlineStr">
        <is>
          <t>(서명 또는 인)</t>
        </is>
      </c>
    </row>
    <row r="322" ht="18" customHeight="1">
      <c r="A322" s="19" t="inlineStr">
        <is>
          <t>※ 검사·시험값이 있으면 값을 적고, 합격은 A · 불합격은 UA 로 표기합니다.</t>
        </is>
      </c>
    </row>
    <row r="323" ht="6" customHeight="1"/>
    <row r="325" ht="19.5" customHeight="1">
      <c r="A325" s="20" t="inlineStr">
        <is>
          <t>이 시트는 작성 예시입니다(가상의 현장 · 이름 · 금액). 실제로는 앞 시트에 적으세요.</t>
        </is>
      </c>
    </row>
  </sheetData>
  <mergeCells count="1338">
    <mergeCell ref="Q320:T320"/>
    <mergeCell ref="M160:P160"/>
    <mergeCell ref="S226:T226"/>
    <mergeCell ref="M72:P72"/>
    <mergeCell ref="Q321:T321"/>
    <mergeCell ref="U144:X144"/>
    <mergeCell ref="C101:L101"/>
    <mergeCell ref="M59:P59"/>
    <mergeCell ref="S259:T259"/>
    <mergeCell ref="M88:P88"/>
    <mergeCell ref="U145:X145"/>
    <mergeCell ref="M82:P82"/>
    <mergeCell ref="M219:P219"/>
    <mergeCell ref="U139:X139"/>
    <mergeCell ref="C246:L246"/>
    <mergeCell ref="M54:P54"/>
    <mergeCell ref="U16:X16"/>
    <mergeCell ref="M90:P90"/>
    <mergeCell ref="M212:P212"/>
    <mergeCell ref="A262:B262"/>
    <mergeCell ref="C133:L133"/>
    <mergeCell ref="C127:L127"/>
    <mergeCell ref="C247:L247"/>
    <mergeCell ref="M214:P214"/>
    <mergeCell ref="M85:P85"/>
    <mergeCell ref="C272:L272"/>
    <mergeCell ref="U67:X67"/>
    <mergeCell ref="S272:T272"/>
    <mergeCell ref="M224:P224"/>
    <mergeCell ref="M143:P143"/>
    <mergeCell ref="U158:X158"/>
    <mergeCell ref="S274:T274"/>
    <mergeCell ref="M232:P232"/>
    <mergeCell ref="Q122:R122"/>
    <mergeCell ref="A192:B192"/>
    <mergeCell ref="C275:L275"/>
    <mergeCell ref="A277:T277"/>
    <mergeCell ref="A194:B194"/>
    <mergeCell ref="C302:L302"/>
    <mergeCell ref="Q138:R138"/>
    <mergeCell ref="U87:X87"/>
    <mergeCell ref="M283:P283"/>
    <mergeCell ref="Q104:R104"/>
    <mergeCell ref="U89:X89"/>
    <mergeCell ref="U238:X238"/>
    <mergeCell ref="Q106:R106"/>
    <mergeCell ref="Q133:R133"/>
    <mergeCell ref="Q264:R264"/>
    <mergeCell ref="A36:B36"/>
    <mergeCell ref="U82:X82"/>
    <mergeCell ref="M156:P156"/>
    <mergeCell ref="U240:X240"/>
    <mergeCell ref="S170:T170"/>
    <mergeCell ref="Q135:R135"/>
    <mergeCell ref="A205:B205"/>
    <mergeCell ref="A65:B65"/>
    <mergeCell ref="U108:X108"/>
    <mergeCell ref="Q282:R282"/>
    <mergeCell ref="C41:L41"/>
    <mergeCell ref="U135:X135"/>
    <mergeCell ref="Q275:R275"/>
    <mergeCell ref="C252:L252"/>
    <mergeCell ref="C43:L43"/>
    <mergeCell ref="U143:X143"/>
    <mergeCell ref="A258:B258"/>
    <mergeCell ref="S41:T41"/>
    <mergeCell ref="S252:T252"/>
    <mergeCell ref="A266:B266"/>
    <mergeCell ref="A260:B260"/>
    <mergeCell ref="S43:T43"/>
    <mergeCell ref="M24:P24"/>
    <mergeCell ref="U197:X197"/>
    <mergeCell ref="C271:L271"/>
    <mergeCell ref="Q207:R207"/>
    <mergeCell ref="C265:L265"/>
    <mergeCell ref="S263:T263"/>
    <mergeCell ref="S265:T265"/>
    <mergeCell ref="M223:P223"/>
    <mergeCell ref="A152:T152"/>
    <mergeCell ref="A289:B289"/>
    <mergeCell ref="M37:P37"/>
    <mergeCell ref="M125:P125"/>
    <mergeCell ref="Q225:R225"/>
    <mergeCell ref="C293:L293"/>
    <mergeCell ref="M127:P127"/>
    <mergeCell ref="Q51:R51"/>
    <mergeCell ref="M249:P249"/>
    <mergeCell ref="S107:T107"/>
    <mergeCell ref="M285:P285"/>
    <mergeCell ref="C284:L284"/>
    <mergeCell ref="S293:T293"/>
    <mergeCell ref="Q220:R220"/>
    <mergeCell ref="A163:T163"/>
    <mergeCell ref="Q251:R251"/>
    <mergeCell ref="U106:X106"/>
    <mergeCell ref="Q271:R271"/>
    <mergeCell ref="Q246:R246"/>
    <mergeCell ref="U264:X264"/>
    <mergeCell ref="U220:X220"/>
    <mergeCell ref="C39:L39"/>
    <mergeCell ref="Q273:R273"/>
    <mergeCell ref="Q248:R248"/>
    <mergeCell ref="S39:T39"/>
    <mergeCell ref="A105:B105"/>
    <mergeCell ref="U282:X282"/>
    <mergeCell ref="M191:P191"/>
    <mergeCell ref="M51:P51"/>
    <mergeCell ref="U275:X275"/>
    <mergeCell ref="A242:T242"/>
    <mergeCell ref="Q170:R170"/>
    <mergeCell ref="S65:T65"/>
    <mergeCell ref="C50:L50"/>
    <mergeCell ref="C25:L25"/>
    <mergeCell ref="A100:B100"/>
    <mergeCell ref="U277:X277"/>
    <mergeCell ref="C236:L236"/>
    <mergeCell ref="Q172:R172"/>
    <mergeCell ref="M192:P192"/>
    <mergeCell ref="S50:T50"/>
    <mergeCell ref="A102:B102"/>
    <mergeCell ref="S236:T236"/>
    <mergeCell ref="C264:L264"/>
    <mergeCell ref="U295:X295"/>
    <mergeCell ref="Q20:R20"/>
    <mergeCell ref="C78:L78"/>
    <mergeCell ref="A320:J320"/>
    <mergeCell ref="A8:F8"/>
    <mergeCell ref="Q14:R14"/>
    <mergeCell ref="A269:X269"/>
    <mergeCell ref="A120:B120"/>
    <mergeCell ref="A301:B301"/>
    <mergeCell ref="C107:L107"/>
    <mergeCell ref="S103:T103"/>
    <mergeCell ref="S78:T78"/>
    <mergeCell ref="U207:X207"/>
    <mergeCell ref="A113:B113"/>
    <mergeCell ref="A303:B303"/>
    <mergeCell ref="S80:T80"/>
    <mergeCell ref="Q25:R25"/>
    <mergeCell ref="U191:X191"/>
    <mergeCell ref="U51:X51"/>
    <mergeCell ref="A16:B16"/>
    <mergeCell ref="S300:T300"/>
    <mergeCell ref="M294:P294"/>
    <mergeCell ref="A18:B18"/>
    <mergeCell ref="M260:P260"/>
    <mergeCell ref="U222:X222"/>
    <mergeCell ref="Q84:R84"/>
    <mergeCell ref="M20:P20"/>
    <mergeCell ref="A34:X34"/>
    <mergeCell ref="Q86:R86"/>
    <mergeCell ref="M22:P22"/>
    <mergeCell ref="U246:X246"/>
    <mergeCell ref="Q262:R262"/>
    <mergeCell ref="M293:P293"/>
    <mergeCell ref="C21:L21"/>
    <mergeCell ref="M15:P15"/>
    <mergeCell ref="M286:P286"/>
    <mergeCell ref="S150:T150"/>
    <mergeCell ref="U273:X273"/>
    <mergeCell ref="U248:X248"/>
    <mergeCell ref="S144:T144"/>
    <mergeCell ref="C23:L23"/>
    <mergeCell ref="A98:B98"/>
    <mergeCell ref="S21:T21"/>
    <mergeCell ref="A73:B73"/>
    <mergeCell ref="S173:T173"/>
    <mergeCell ref="A118:X118"/>
    <mergeCell ref="S145:T145"/>
    <mergeCell ref="C18:L18"/>
    <mergeCell ref="M162:P162"/>
    <mergeCell ref="C74:L74"/>
    <mergeCell ref="Q99:R99"/>
    <mergeCell ref="C103:L103"/>
    <mergeCell ref="S74:T74"/>
    <mergeCell ref="A126:B126"/>
    <mergeCell ref="A109:B109"/>
    <mergeCell ref="U292:X292"/>
    <mergeCell ref="A240:B240"/>
    <mergeCell ref="S76:T76"/>
    <mergeCell ref="A111:B111"/>
    <mergeCell ref="U20:X20"/>
    <mergeCell ref="U14:X14"/>
    <mergeCell ref="Q29:R29"/>
    <mergeCell ref="C87:L87"/>
    <mergeCell ref="Q23:R23"/>
    <mergeCell ref="U22:X22"/>
    <mergeCell ref="A137:B137"/>
    <mergeCell ref="U320:X320"/>
    <mergeCell ref="Q31:R31"/>
    <mergeCell ref="C89:L89"/>
    <mergeCell ref="A145:B145"/>
    <mergeCell ref="S87:T87"/>
    <mergeCell ref="C88:L88"/>
    <mergeCell ref="S97:T97"/>
    <mergeCell ref="S89:T89"/>
    <mergeCell ref="G9:X9"/>
    <mergeCell ref="M105:P105"/>
    <mergeCell ref="Q57:R57"/>
    <mergeCell ref="C115:L115"/>
    <mergeCell ref="U242:X242"/>
    <mergeCell ref="S113:T113"/>
    <mergeCell ref="U58:X58"/>
    <mergeCell ref="M101:P101"/>
    <mergeCell ref="C150:L150"/>
    <mergeCell ref="C144:L144"/>
    <mergeCell ref="S115:T115"/>
    <mergeCell ref="Q42:R42"/>
    <mergeCell ref="M100:P100"/>
    <mergeCell ref="M102:P102"/>
    <mergeCell ref="A193:B193"/>
    <mergeCell ref="C14:L14"/>
    <mergeCell ref="U84:X84"/>
    <mergeCell ref="M247:P247"/>
    <mergeCell ref="U86:X86"/>
    <mergeCell ref="U262:X262"/>
    <mergeCell ref="C134:L134"/>
    <mergeCell ref="Q95:R95"/>
    <mergeCell ref="M31:P31"/>
    <mergeCell ref="S159:T159"/>
    <mergeCell ref="C76:L76"/>
    <mergeCell ref="Q96:R96"/>
    <mergeCell ref="A82:B82"/>
    <mergeCell ref="M26:P26"/>
    <mergeCell ref="S161:T161"/>
    <mergeCell ref="A46:X46"/>
    <mergeCell ref="Q121:R121"/>
    <mergeCell ref="M171:P171"/>
    <mergeCell ref="Q150:R150"/>
    <mergeCell ref="U99:X99"/>
    <mergeCell ref="S215:T215"/>
    <mergeCell ref="M173:P173"/>
    <mergeCell ref="M52:P52"/>
    <mergeCell ref="C216:L216"/>
    <mergeCell ref="U101:X101"/>
    <mergeCell ref="A135:B135"/>
    <mergeCell ref="C218:L218"/>
    <mergeCell ref="S216:T216"/>
    <mergeCell ref="A224:B224"/>
    <mergeCell ref="S218:T218"/>
    <mergeCell ref="Q134:R134"/>
    <mergeCell ref="U29:X29"/>
    <mergeCell ref="U23:X23"/>
    <mergeCell ref="A3:X3"/>
    <mergeCell ref="Q55:R55"/>
    <mergeCell ref="S111:T111"/>
    <mergeCell ref="M96:P96"/>
    <mergeCell ref="U31:X31"/>
    <mergeCell ref="A283:B283"/>
    <mergeCell ref="M98:P98"/>
    <mergeCell ref="A285:B285"/>
    <mergeCell ref="S112:T112"/>
    <mergeCell ref="C143:L143"/>
    <mergeCell ref="U57:X57"/>
    <mergeCell ref="U171:X171"/>
    <mergeCell ref="A295:B295"/>
    <mergeCell ref="Q66:R66"/>
    <mergeCell ref="M124:P124"/>
    <mergeCell ref="U42:X42"/>
    <mergeCell ref="M238:P238"/>
    <mergeCell ref="C159:L159"/>
    <mergeCell ref="M126:P126"/>
    <mergeCell ref="S282:T282"/>
    <mergeCell ref="C125:L125"/>
    <mergeCell ref="C161:L161"/>
    <mergeCell ref="C283:L283"/>
    <mergeCell ref="Q97:R97"/>
    <mergeCell ref="C285:L285"/>
    <mergeCell ref="S283:T283"/>
    <mergeCell ref="C156:L156"/>
    <mergeCell ref="Q236:R236"/>
    <mergeCell ref="U95:X95"/>
    <mergeCell ref="M144:P144"/>
    <mergeCell ref="C212:L212"/>
    <mergeCell ref="Q148:R148"/>
    <mergeCell ref="Q123:R123"/>
    <mergeCell ref="M137:P137"/>
    <mergeCell ref="U97:X97"/>
    <mergeCell ref="C301:L301"/>
    <mergeCell ref="Q237:R237"/>
    <mergeCell ref="C214:L214"/>
    <mergeCell ref="S212:T212"/>
    <mergeCell ref="C303:L303"/>
    <mergeCell ref="A68:T68"/>
    <mergeCell ref="C207:L207"/>
    <mergeCell ref="S214:T214"/>
    <mergeCell ref="A222:B222"/>
    <mergeCell ref="U121:X121"/>
    <mergeCell ref="M284:P284"/>
    <mergeCell ref="U129:X129"/>
    <mergeCell ref="U123:X123"/>
    <mergeCell ref="A246:B246"/>
    <mergeCell ref="Q159:R159"/>
    <mergeCell ref="Q290:R290"/>
    <mergeCell ref="M67:P67"/>
    <mergeCell ref="U124:X124"/>
    <mergeCell ref="A208:T208"/>
    <mergeCell ref="Q167:R167"/>
    <mergeCell ref="C225:L225"/>
    <mergeCell ref="S196:T196"/>
    <mergeCell ref="Q161:R161"/>
    <mergeCell ref="A248:B248"/>
    <mergeCell ref="A247:B247"/>
    <mergeCell ref="S225:T225"/>
    <mergeCell ref="Q192:R192"/>
    <mergeCell ref="C226:L226"/>
    <mergeCell ref="S235:T235"/>
    <mergeCell ref="U134:X134"/>
    <mergeCell ref="C222:L222"/>
    <mergeCell ref="C251:L251"/>
    <mergeCell ref="U55:X55"/>
    <mergeCell ref="C253:L253"/>
    <mergeCell ref="Q195:R195"/>
    <mergeCell ref="S251:T251"/>
    <mergeCell ref="M122:P122"/>
    <mergeCell ref="U137:X137"/>
    <mergeCell ref="S253:T253"/>
    <mergeCell ref="C248:L248"/>
    <mergeCell ref="Q205:R205"/>
    <mergeCell ref="M236:P236"/>
    <mergeCell ref="A20:B20"/>
    <mergeCell ref="U66:X66"/>
    <mergeCell ref="A13:B13"/>
    <mergeCell ref="M133:P133"/>
    <mergeCell ref="U68:X68"/>
    <mergeCell ref="Q233:R233"/>
    <mergeCell ref="A15:B15"/>
    <mergeCell ref="A191:B191"/>
    <mergeCell ref="M135:P135"/>
    <mergeCell ref="A51:B51"/>
    <mergeCell ref="Q235:R235"/>
    <mergeCell ref="S291:T291"/>
    <mergeCell ref="C292:L292"/>
    <mergeCell ref="Q259:R259"/>
    <mergeCell ref="U208:X208"/>
    <mergeCell ref="Q261:R261"/>
    <mergeCell ref="S19:T19"/>
    <mergeCell ref="M275:P275"/>
    <mergeCell ref="U237:X237"/>
    <mergeCell ref="C20:L20"/>
    <mergeCell ref="C196:L196"/>
    <mergeCell ref="A62:B62"/>
    <mergeCell ref="C22:L22"/>
    <mergeCell ref="U122:X122"/>
    <mergeCell ref="S20:T20"/>
    <mergeCell ref="A28:B28"/>
    <mergeCell ref="U234:X234"/>
    <mergeCell ref="S22:T22"/>
    <mergeCell ref="A30:B30"/>
    <mergeCell ref="A59:B59"/>
    <mergeCell ref="M301:P301"/>
    <mergeCell ref="C38:L38"/>
    <mergeCell ref="U138:X138"/>
    <mergeCell ref="A61:B61"/>
    <mergeCell ref="Q272:R272"/>
    <mergeCell ref="M303:P303"/>
    <mergeCell ref="U290:X290"/>
    <mergeCell ref="C249:L249"/>
    <mergeCell ref="S38:T38"/>
    <mergeCell ref="Q274:R274"/>
    <mergeCell ref="A141:X141"/>
    <mergeCell ref="Q193:R193"/>
    <mergeCell ref="S249:T249"/>
    <mergeCell ref="M207:P207"/>
    <mergeCell ref="S40:T40"/>
    <mergeCell ref="A129:T129"/>
    <mergeCell ref="C121:L121"/>
    <mergeCell ref="U160:X160"/>
    <mergeCell ref="U195:X195"/>
    <mergeCell ref="S91:T91"/>
    <mergeCell ref="A143:B143"/>
    <mergeCell ref="Q204:R204"/>
    <mergeCell ref="C262:L262"/>
    <mergeCell ref="C122:L122"/>
    <mergeCell ref="S93:T93"/>
    <mergeCell ref="A154:X154"/>
    <mergeCell ref="S86:T86"/>
    <mergeCell ref="M264:P264"/>
    <mergeCell ref="S262:T262"/>
    <mergeCell ref="M220:P220"/>
    <mergeCell ref="S122:T122"/>
    <mergeCell ref="C263:L263"/>
    <mergeCell ref="M246:P246"/>
    <mergeCell ref="Q48:R48"/>
    <mergeCell ref="U233:X233"/>
    <mergeCell ref="S104:T104"/>
    <mergeCell ref="A156:B156"/>
    <mergeCell ref="C105:L105"/>
    <mergeCell ref="Q41:R41"/>
    <mergeCell ref="Q217:R217"/>
    <mergeCell ref="M248:P248"/>
    <mergeCell ref="U235:X235"/>
    <mergeCell ref="S106:T106"/>
    <mergeCell ref="A24:B24"/>
    <mergeCell ref="Q43:R43"/>
    <mergeCell ref="A60:B60"/>
    <mergeCell ref="S105:T105"/>
    <mergeCell ref="M302:P302"/>
    <mergeCell ref="A197:T197"/>
    <mergeCell ref="U259:X259"/>
    <mergeCell ref="A84:B84"/>
    <mergeCell ref="U261:X261"/>
    <mergeCell ref="A50:B50"/>
    <mergeCell ref="M170:P170"/>
    <mergeCell ref="A86:B86"/>
    <mergeCell ref="C29:L29"/>
    <mergeCell ref="C65:L65"/>
    <mergeCell ref="M172:P172"/>
    <mergeCell ref="S36:T36"/>
    <mergeCell ref="C31:L31"/>
    <mergeCell ref="S29:T29"/>
    <mergeCell ref="A81:B81"/>
    <mergeCell ref="U103:X103"/>
    <mergeCell ref="C60:L60"/>
    <mergeCell ref="S31:T31"/>
    <mergeCell ref="Q112:R112"/>
    <mergeCell ref="A226:B226"/>
    <mergeCell ref="U272:X272"/>
    <mergeCell ref="C91:L91"/>
    <mergeCell ref="S62:T62"/>
    <mergeCell ref="M14:P14"/>
    <mergeCell ref="U274:X274"/>
    <mergeCell ref="C57:L57"/>
    <mergeCell ref="U193:X193"/>
    <mergeCell ref="C49:L49"/>
    <mergeCell ref="A99:B99"/>
    <mergeCell ref="M43:P43"/>
    <mergeCell ref="C86:L86"/>
    <mergeCell ref="S57:T57"/>
    <mergeCell ref="C42:L42"/>
    <mergeCell ref="S49:T49"/>
    <mergeCell ref="A101:B101"/>
    <mergeCell ref="Q17:R17"/>
    <mergeCell ref="C75:L75"/>
    <mergeCell ref="M25:P25"/>
    <mergeCell ref="A7:F7"/>
    <mergeCell ref="S75:T75"/>
    <mergeCell ref="S110:T110"/>
    <mergeCell ref="C106:L106"/>
    <mergeCell ref="M62:P62"/>
    <mergeCell ref="Q39:R39"/>
    <mergeCell ref="U172:X172"/>
    <mergeCell ref="M87:P87"/>
    <mergeCell ref="A26:B26"/>
    <mergeCell ref="S128:T128"/>
    <mergeCell ref="U48:X48"/>
    <mergeCell ref="Q65:R65"/>
    <mergeCell ref="Q241:R241"/>
    <mergeCell ref="U41:X41"/>
    <mergeCell ref="S157:T157"/>
    <mergeCell ref="A171:B171"/>
    <mergeCell ref="S123:T123"/>
    <mergeCell ref="U43:X43"/>
    <mergeCell ref="A173:B173"/>
    <mergeCell ref="A77:B77"/>
    <mergeCell ref="C300:L300"/>
    <mergeCell ref="A168:B168"/>
    <mergeCell ref="Q83:R83"/>
    <mergeCell ref="Q85:R85"/>
    <mergeCell ref="A244:X244"/>
    <mergeCell ref="Q78:R78"/>
    <mergeCell ref="M39:P39"/>
    <mergeCell ref="Q114:R114"/>
    <mergeCell ref="C172:L172"/>
    <mergeCell ref="S53:T53"/>
    <mergeCell ref="C171:L171"/>
    <mergeCell ref="Q80:R80"/>
    <mergeCell ref="A219:B219"/>
    <mergeCell ref="U271:X271"/>
    <mergeCell ref="S172:T172"/>
    <mergeCell ref="S55:T55"/>
    <mergeCell ref="A96:B96"/>
    <mergeCell ref="C173:L173"/>
    <mergeCell ref="U112:X112"/>
    <mergeCell ref="A123:B123"/>
    <mergeCell ref="A237:B237"/>
    <mergeCell ref="C66:L66"/>
    <mergeCell ref="C102:L102"/>
    <mergeCell ref="M58:P58"/>
    <mergeCell ref="A108:B108"/>
    <mergeCell ref="S231:T231"/>
    <mergeCell ref="S66:T66"/>
    <mergeCell ref="A238:B238"/>
    <mergeCell ref="C97:L97"/>
    <mergeCell ref="U17:X17"/>
    <mergeCell ref="A263:B263"/>
    <mergeCell ref="M84:P84"/>
    <mergeCell ref="A134:B134"/>
    <mergeCell ref="A265:B265"/>
    <mergeCell ref="M1:X1"/>
    <mergeCell ref="M86:P86"/>
    <mergeCell ref="M42:P42"/>
    <mergeCell ref="M80:P80"/>
    <mergeCell ref="C123:L123"/>
    <mergeCell ref="Q21:R21"/>
    <mergeCell ref="U39:X39"/>
    <mergeCell ref="A162:B162"/>
    <mergeCell ref="Q206:R206"/>
    <mergeCell ref="M226:P226"/>
    <mergeCell ref="U65:X65"/>
    <mergeCell ref="A195:B195"/>
    <mergeCell ref="U241:X241"/>
    <mergeCell ref="C113:L113"/>
    <mergeCell ref="M222:P222"/>
    <mergeCell ref="Q74:R74"/>
    <mergeCell ref="Q49:R49"/>
    <mergeCell ref="Q110:R110"/>
    <mergeCell ref="U25:X25"/>
    <mergeCell ref="M99:P99"/>
    <mergeCell ref="C167:L167"/>
    <mergeCell ref="Q76:R76"/>
    <mergeCell ref="S138:T138"/>
    <mergeCell ref="S168:T168"/>
    <mergeCell ref="C169:L169"/>
    <mergeCell ref="S167:T167"/>
    <mergeCell ref="U83:X83"/>
    <mergeCell ref="S169:T169"/>
    <mergeCell ref="Q136:R136"/>
    <mergeCell ref="M150:P150"/>
    <mergeCell ref="U85:X85"/>
    <mergeCell ref="Q102:R102"/>
    <mergeCell ref="U78:X78"/>
    <mergeCell ref="S194:T194"/>
    <mergeCell ref="C195:L195"/>
    <mergeCell ref="S160:T160"/>
    <mergeCell ref="U80:X80"/>
    <mergeCell ref="S195:T195"/>
    <mergeCell ref="Q89:R89"/>
    <mergeCell ref="A203:B203"/>
    <mergeCell ref="Q276:R276"/>
    <mergeCell ref="U225:X225"/>
    <mergeCell ref="Q120:R120"/>
    <mergeCell ref="M292:P292"/>
    <mergeCell ref="C213:L213"/>
    <mergeCell ref="A261:B261"/>
    <mergeCell ref="A70:X70"/>
    <mergeCell ref="Q149:R149"/>
    <mergeCell ref="Q115:R115"/>
    <mergeCell ref="Q151:R151"/>
    <mergeCell ref="S213:T213"/>
    <mergeCell ref="A133:B133"/>
    <mergeCell ref="A264:B264"/>
    <mergeCell ref="C235:L235"/>
    <mergeCell ref="U149:X149"/>
    <mergeCell ref="U151:X151"/>
    <mergeCell ref="Q291:R291"/>
    <mergeCell ref="C137:L137"/>
    <mergeCell ref="U150:X150"/>
    <mergeCell ref="S266:T266"/>
    <mergeCell ref="A274:B274"/>
    <mergeCell ref="Q293:R293"/>
    <mergeCell ref="U21:X21"/>
    <mergeCell ref="M95:P95"/>
    <mergeCell ref="U152:X152"/>
    <mergeCell ref="M89:P89"/>
    <mergeCell ref="C138:L138"/>
    <mergeCell ref="S261:T261"/>
    <mergeCell ref="M97:P97"/>
    <mergeCell ref="A275:B275"/>
    <mergeCell ref="G6:X6"/>
    <mergeCell ref="A146:B146"/>
    <mergeCell ref="U206:X206"/>
    <mergeCell ref="Q221:R221"/>
    <mergeCell ref="M252:P252"/>
    <mergeCell ref="Q215:R215"/>
    <mergeCell ref="U170:X170"/>
    <mergeCell ref="U74:X74"/>
    <mergeCell ref="U49:X49"/>
    <mergeCell ref="M123:P123"/>
    <mergeCell ref="C281:L281"/>
    <mergeCell ref="U163:X163"/>
    <mergeCell ref="A165:X165"/>
    <mergeCell ref="U76:X76"/>
    <mergeCell ref="Q216:R216"/>
    <mergeCell ref="C274:L274"/>
    <mergeCell ref="M108:P108"/>
    <mergeCell ref="C193:L193"/>
    <mergeCell ref="S281:T281"/>
    <mergeCell ref="C282:L282"/>
    <mergeCell ref="A1:L1"/>
    <mergeCell ref="Q218:R218"/>
    <mergeCell ref="A288:B288"/>
    <mergeCell ref="S193:T193"/>
    <mergeCell ref="M263:P263"/>
    <mergeCell ref="M134:P134"/>
    <mergeCell ref="Q234:R234"/>
    <mergeCell ref="M265:P265"/>
    <mergeCell ref="Q111:R111"/>
    <mergeCell ref="A41:B41"/>
    <mergeCell ref="C204:L204"/>
    <mergeCell ref="C206:L206"/>
    <mergeCell ref="U276:X276"/>
    <mergeCell ref="S204:T204"/>
    <mergeCell ref="U120:X120"/>
    <mergeCell ref="S206:T206"/>
    <mergeCell ref="Q287:R287"/>
    <mergeCell ref="M195:P195"/>
    <mergeCell ref="U115:X115"/>
    <mergeCell ref="Q158:R158"/>
    <mergeCell ref="Q289:R289"/>
    <mergeCell ref="C48:L48"/>
    <mergeCell ref="U148:X148"/>
    <mergeCell ref="C224:L224"/>
    <mergeCell ref="Q160:R160"/>
    <mergeCell ref="C217:L217"/>
    <mergeCell ref="S48:T48"/>
    <mergeCell ref="M205:P205"/>
    <mergeCell ref="A227:T227"/>
    <mergeCell ref="U291:X291"/>
    <mergeCell ref="A302:B302"/>
    <mergeCell ref="C250:L250"/>
    <mergeCell ref="M60:P60"/>
    <mergeCell ref="U293:X293"/>
    <mergeCell ref="U159:X159"/>
    <mergeCell ref="S250:T250"/>
    <mergeCell ref="C276:L276"/>
    <mergeCell ref="Q212:R212"/>
    <mergeCell ref="A293:B293"/>
    <mergeCell ref="U161:X161"/>
    <mergeCell ref="Q214:R214"/>
    <mergeCell ref="S276:T276"/>
    <mergeCell ref="A284:B284"/>
    <mergeCell ref="U192:X192"/>
    <mergeCell ref="Q28:R28"/>
    <mergeCell ref="M259:P259"/>
    <mergeCell ref="U221:X221"/>
    <mergeCell ref="M50:P50"/>
    <mergeCell ref="S303:T303"/>
    <mergeCell ref="M261:P261"/>
    <mergeCell ref="U223:X223"/>
    <mergeCell ref="Q240:R240"/>
    <mergeCell ref="U216:X216"/>
    <mergeCell ref="M290:P290"/>
    <mergeCell ref="A14:B14"/>
    <mergeCell ref="U218:X218"/>
    <mergeCell ref="C291:L291"/>
    <mergeCell ref="A43:B43"/>
    <mergeCell ref="U205:X205"/>
    <mergeCell ref="Q258:R258"/>
    <mergeCell ref="S16:T16"/>
    <mergeCell ref="M272:P272"/>
    <mergeCell ref="C17:L17"/>
    <mergeCell ref="Q260:R260"/>
    <mergeCell ref="S18:T18"/>
    <mergeCell ref="M274:P274"/>
    <mergeCell ref="U236:X236"/>
    <mergeCell ref="C19:L19"/>
    <mergeCell ref="S17:T17"/>
    <mergeCell ref="Q253:R253"/>
    <mergeCell ref="A25:B25"/>
    <mergeCell ref="A210:X210"/>
    <mergeCell ref="M300:P300"/>
    <mergeCell ref="U287:X287"/>
    <mergeCell ref="S158:T158"/>
    <mergeCell ref="A112:B112"/>
    <mergeCell ref="U289:X289"/>
    <mergeCell ref="A114:B114"/>
    <mergeCell ref="C241:L241"/>
    <mergeCell ref="S72:T72"/>
    <mergeCell ref="A256:X256"/>
    <mergeCell ref="A107:B107"/>
    <mergeCell ref="K320:P320"/>
    <mergeCell ref="S241:T241"/>
    <mergeCell ref="Q26:R26"/>
    <mergeCell ref="Q201:R201"/>
    <mergeCell ref="Q27:R27"/>
    <mergeCell ref="C85:L85"/>
    <mergeCell ref="C112:L112"/>
    <mergeCell ref="U212:X212"/>
    <mergeCell ref="S83:T83"/>
    <mergeCell ref="C84:L84"/>
    <mergeCell ref="Q196:R196"/>
    <mergeCell ref="C114:L114"/>
    <mergeCell ref="U214:X214"/>
    <mergeCell ref="S85:T85"/>
    <mergeCell ref="U28:X28"/>
    <mergeCell ref="A39:B39"/>
    <mergeCell ref="G7:X7"/>
    <mergeCell ref="Q37:R37"/>
    <mergeCell ref="M103:P103"/>
    <mergeCell ref="C13:L13"/>
    <mergeCell ref="Q38:R38"/>
    <mergeCell ref="C15:L15"/>
    <mergeCell ref="S13:T13"/>
    <mergeCell ref="Q249:R249"/>
    <mergeCell ref="C104:L104"/>
    <mergeCell ref="Q40:R40"/>
    <mergeCell ref="S15:T15"/>
    <mergeCell ref="A199:X199"/>
    <mergeCell ref="U227:X227"/>
    <mergeCell ref="C99:L99"/>
    <mergeCell ref="A52:B52"/>
    <mergeCell ref="U258:X258"/>
    <mergeCell ref="Q91:R91"/>
    <mergeCell ref="A83:B83"/>
    <mergeCell ref="M27:P27"/>
    <mergeCell ref="U224:X224"/>
    <mergeCell ref="U260:X260"/>
    <mergeCell ref="S156:T156"/>
    <mergeCell ref="A49:B49"/>
    <mergeCell ref="A207:B207"/>
    <mergeCell ref="U253:X253"/>
    <mergeCell ref="C72:L72"/>
    <mergeCell ref="C28:L28"/>
    <mergeCell ref="A78:B78"/>
    <mergeCell ref="C30:L30"/>
    <mergeCell ref="S28:T28"/>
    <mergeCell ref="A80:B80"/>
    <mergeCell ref="Q109:R109"/>
    <mergeCell ref="Q295:R295"/>
    <mergeCell ref="M169:P169"/>
    <mergeCell ref="C54:L54"/>
    <mergeCell ref="M40:P40"/>
    <mergeCell ref="C56:L56"/>
    <mergeCell ref="S54:T54"/>
    <mergeCell ref="A220:B220"/>
    <mergeCell ref="C110:L110"/>
    <mergeCell ref="S56:T56"/>
    <mergeCell ref="M41:P41"/>
    <mergeCell ref="U113:X113"/>
    <mergeCell ref="A124:B124"/>
    <mergeCell ref="M66:P66"/>
    <mergeCell ref="U26:X26"/>
    <mergeCell ref="G5:X5"/>
    <mergeCell ref="A298:X298"/>
    <mergeCell ref="A149:B149"/>
    <mergeCell ref="S224:T224"/>
    <mergeCell ref="U27:X27"/>
    <mergeCell ref="A151:B151"/>
    <mergeCell ref="C100:L100"/>
    <mergeCell ref="Q36:R36"/>
    <mergeCell ref="S136:T136"/>
    <mergeCell ref="A150:B150"/>
    <mergeCell ref="A144:B144"/>
    <mergeCell ref="S94:T94"/>
    <mergeCell ref="C95:L95"/>
    <mergeCell ref="S125:T125"/>
    <mergeCell ref="U167:X167"/>
    <mergeCell ref="A291:B291"/>
    <mergeCell ref="Q62:R62"/>
    <mergeCell ref="U38:X38"/>
    <mergeCell ref="M112:P112"/>
    <mergeCell ref="U169:X169"/>
    <mergeCell ref="Q64:R64"/>
    <mergeCell ref="U249:X249"/>
    <mergeCell ref="S120:T120"/>
    <mergeCell ref="A172:B172"/>
    <mergeCell ref="U40:X40"/>
    <mergeCell ref="A292:B292"/>
    <mergeCell ref="M114:P114"/>
    <mergeCell ref="A286:B286"/>
    <mergeCell ref="A74:B74"/>
    <mergeCell ref="C157:L157"/>
    <mergeCell ref="Q93:R93"/>
    <mergeCell ref="C151:L151"/>
    <mergeCell ref="M107:P107"/>
    <mergeCell ref="A294:B294"/>
    <mergeCell ref="U96:X96"/>
    <mergeCell ref="A76:B76"/>
    <mergeCell ref="S151:T151"/>
    <mergeCell ref="M138:P138"/>
    <mergeCell ref="U91:X91"/>
    <mergeCell ref="Q75:R75"/>
    <mergeCell ref="U93:X93"/>
    <mergeCell ref="A321:J321"/>
    <mergeCell ref="Q286:R286"/>
    <mergeCell ref="A216:B216"/>
    <mergeCell ref="C81:L81"/>
    <mergeCell ref="S52:T52"/>
    <mergeCell ref="A87:B87"/>
    <mergeCell ref="C170:L170"/>
    <mergeCell ref="A218:B218"/>
    <mergeCell ref="U109:X109"/>
    <mergeCell ref="A89:B89"/>
    <mergeCell ref="Q162:R162"/>
    <mergeCell ref="M193:P193"/>
    <mergeCell ref="U111:X111"/>
    <mergeCell ref="M64:P64"/>
    <mergeCell ref="U104:X104"/>
    <mergeCell ref="A234:B234"/>
    <mergeCell ref="C63:L63"/>
    <mergeCell ref="C221:L221"/>
    <mergeCell ref="Q157:R157"/>
    <mergeCell ref="S222:T222"/>
    <mergeCell ref="M65:P65"/>
    <mergeCell ref="S63:T63"/>
    <mergeCell ref="M21:P21"/>
    <mergeCell ref="A115:B115"/>
    <mergeCell ref="C223:L223"/>
    <mergeCell ref="S221:T221"/>
    <mergeCell ref="S223:T223"/>
    <mergeCell ref="Q146:R146"/>
    <mergeCell ref="M206:P206"/>
    <mergeCell ref="M83:P83"/>
    <mergeCell ref="M49:P49"/>
    <mergeCell ref="U36:X36"/>
    <mergeCell ref="C234:L234"/>
    <mergeCell ref="S205:T205"/>
    <mergeCell ref="C147:L147"/>
    <mergeCell ref="M78:P78"/>
    <mergeCell ref="A290:B290"/>
    <mergeCell ref="S234:T234"/>
    <mergeCell ref="S147:T147"/>
    <mergeCell ref="C148:L148"/>
    <mergeCell ref="Q203:R203"/>
    <mergeCell ref="M217:P217"/>
    <mergeCell ref="U62:X62"/>
    <mergeCell ref="M136:P136"/>
    <mergeCell ref="S292:T292"/>
    <mergeCell ref="M225:P225"/>
    <mergeCell ref="U64:X64"/>
    <mergeCell ref="Q231:R231"/>
    <mergeCell ref="S287:T287"/>
    <mergeCell ref="A174:T174"/>
    <mergeCell ref="C160:L160"/>
    <mergeCell ref="S289:T289"/>
    <mergeCell ref="M276:P276"/>
    <mergeCell ref="C290:L290"/>
    <mergeCell ref="U204:X204"/>
    <mergeCell ref="Q247:R247"/>
    <mergeCell ref="A29:B29"/>
    <mergeCell ref="U75:X75"/>
    <mergeCell ref="M271:P271"/>
    <mergeCell ref="M149:P149"/>
    <mergeCell ref="C192:L192"/>
    <mergeCell ref="Q101:R101"/>
    <mergeCell ref="Q128:R128"/>
    <mergeCell ref="A31:B31"/>
    <mergeCell ref="A58:B58"/>
    <mergeCell ref="A44:T44"/>
    <mergeCell ref="M151:P151"/>
    <mergeCell ref="M273:P273"/>
    <mergeCell ref="C194:L194"/>
    <mergeCell ref="S192:T192"/>
    <mergeCell ref="U251:X251"/>
    <mergeCell ref="U128:X128"/>
    <mergeCell ref="U217:X217"/>
    <mergeCell ref="M291:P291"/>
    <mergeCell ref="U136:X136"/>
    <mergeCell ref="A251:B251"/>
    <mergeCell ref="A42:B42"/>
    <mergeCell ref="A259:B259"/>
    <mergeCell ref="C205:L205"/>
    <mergeCell ref="A253:B253"/>
    <mergeCell ref="S30:T30"/>
    <mergeCell ref="M74:P74"/>
    <mergeCell ref="C238:L238"/>
    <mergeCell ref="Q168:R168"/>
    <mergeCell ref="U146:X146"/>
    <mergeCell ref="U304:X304"/>
    <mergeCell ref="S232:T232"/>
    <mergeCell ref="C233:L233"/>
    <mergeCell ref="Q288:R288"/>
    <mergeCell ref="M221:P221"/>
    <mergeCell ref="M215:P215"/>
    <mergeCell ref="C258:L258"/>
    <mergeCell ref="Q194:R194"/>
    <mergeCell ref="C266:L266"/>
    <mergeCell ref="Q202:R202"/>
    <mergeCell ref="C260:L260"/>
    <mergeCell ref="S258:T258"/>
    <mergeCell ref="M216:P216"/>
    <mergeCell ref="A272:B272"/>
    <mergeCell ref="C259:L259"/>
    <mergeCell ref="A139:T139"/>
    <mergeCell ref="S260:T260"/>
    <mergeCell ref="M218:P218"/>
    <mergeCell ref="C261:L261"/>
    <mergeCell ref="M120:P120"/>
    <mergeCell ref="S100:T100"/>
    <mergeCell ref="M234:P234"/>
    <mergeCell ref="Q124:R124"/>
    <mergeCell ref="A300:B300"/>
    <mergeCell ref="Q213:R213"/>
    <mergeCell ref="U231:X231"/>
    <mergeCell ref="S102:T102"/>
    <mergeCell ref="Q126:R126"/>
    <mergeCell ref="M115:P115"/>
    <mergeCell ref="U247:X247"/>
    <mergeCell ref="U213:X213"/>
    <mergeCell ref="M262:P262"/>
    <mergeCell ref="Q266:R266"/>
    <mergeCell ref="A38:B38"/>
    <mergeCell ref="U215:X215"/>
    <mergeCell ref="C201:L201"/>
    <mergeCell ref="M168:P168"/>
    <mergeCell ref="S26:T26"/>
    <mergeCell ref="A40:B40"/>
    <mergeCell ref="A67:B67"/>
    <mergeCell ref="M282:P282"/>
    <mergeCell ref="C27:L27"/>
    <mergeCell ref="C203:L203"/>
    <mergeCell ref="S27:T27"/>
    <mergeCell ref="A252:B252"/>
    <mergeCell ref="Q284:R284"/>
    <mergeCell ref="A66:B66"/>
    <mergeCell ref="A95:B95"/>
    <mergeCell ref="A122:B122"/>
    <mergeCell ref="A97:B97"/>
    <mergeCell ref="A229:X229"/>
    <mergeCell ref="Q281:R281"/>
    <mergeCell ref="C40:L40"/>
    <mergeCell ref="A6:F6"/>
    <mergeCell ref="M28:P28"/>
    <mergeCell ref="U288:X288"/>
    <mergeCell ref="Q13:R13"/>
    <mergeCell ref="M57:P57"/>
    <mergeCell ref="U173:X173"/>
    <mergeCell ref="S96:T96"/>
    <mergeCell ref="M29:P29"/>
    <mergeCell ref="M23:P23"/>
    <mergeCell ref="M240:P240"/>
    <mergeCell ref="U202:X202"/>
    <mergeCell ref="A5:F5"/>
    <mergeCell ref="S73:T73"/>
    <mergeCell ref="S98:T98"/>
    <mergeCell ref="M111:P111"/>
    <mergeCell ref="A27:B27"/>
    <mergeCell ref="U168:X168"/>
    <mergeCell ref="A22:B22"/>
    <mergeCell ref="S124:T124"/>
    <mergeCell ref="M258:P258"/>
    <mergeCell ref="C295:L295"/>
    <mergeCell ref="M251:P251"/>
    <mergeCell ref="Q53:R53"/>
    <mergeCell ref="A167:B167"/>
    <mergeCell ref="S109:T109"/>
    <mergeCell ref="Q239:R239"/>
    <mergeCell ref="S295:T295"/>
    <mergeCell ref="M253:P253"/>
    <mergeCell ref="A169:B169"/>
    <mergeCell ref="M289:P289"/>
    <mergeCell ref="A304:T304"/>
    <mergeCell ref="A189:X189"/>
    <mergeCell ref="A296:T296"/>
    <mergeCell ref="Q224:R224"/>
    <mergeCell ref="Q79:R79"/>
    <mergeCell ref="Q81:R81"/>
    <mergeCell ref="U266:X266"/>
    <mergeCell ref="S137:T137"/>
    <mergeCell ref="C16:L16"/>
    <mergeCell ref="A91:B91"/>
    <mergeCell ref="Q250:R250"/>
    <mergeCell ref="C168:L168"/>
    <mergeCell ref="A93:B93"/>
    <mergeCell ref="S51:T51"/>
    <mergeCell ref="C36:L36"/>
    <mergeCell ref="U284:X284"/>
    <mergeCell ref="C67:L67"/>
    <mergeCell ref="Q92:R92"/>
    <mergeCell ref="M53:P53"/>
    <mergeCell ref="U250:X250"/>
    <mergeCell ref="U110:X110"/>
    <mergeCell ref="U286:X286"/>
    <mergeCell ref="C96:L96"/>
    <mergeCell ref="S67:T67"/>
    <mergeCell ref="Q303:R303"/>
    <mergeCell ref="A75:B75"/>
    <mergeCell ref="Q94:R94"/>
    <mergeCell ref="M55:P55"/>
    <mergeCell ref="A233:B233"/>
    <mergeCell ref="C62:L62"/>
    <mergeCell ref="C98:L98"/>
    <mergeCell ref="A104:B104"/>
    <mergeCell ref="M48:P48"/>
    <mergeCell ref="A235:B235"/>
    <mergeCell ref="U281:X281"/>
    <mergeCell ref="C64:L64"/>
    <mergeCell ref="A106:B106"/>
    <mergeCell ref="C93:L93"/>
    <mergeCell ref="S64:T64"/>
    <mergeCell ref="U13:X13"/>
    <mergeCell ref="M81:P81"/>
    <mergeCell ref="Q16:R16"/>
    <mergeCell ref="Q24:R24"/>
    <mergeCell ref="C82:L82"/>
    <mergeCell ref="A138:B138"/>
    <mergeCell ref="Q18:R18"/>
    <mergeCell ref="M38:P38"/>
    <mergeCell ref="M76:P76"/>
    <mergeCell ref="C240:L240"/>
    <mergeCell ref="S238:T238"/>
    <mergeCell ref="C111:L111"/>
    <mergeCell ref="S82:T82"/>
    <mergeCell ref="S240:T240"/>
    <mergeCell ref="C83:L83"/>
    <mergeCell ref="Q19:R19"/>
    <mergeCell ref="C294:L294"/>
    <mergeCell ref="M94:P94"/>
    <mergeCell ref="S108:T108"/>
    <mergeCell ref="U53:X53"/>
    <mergeCell ref="U239:X239"/>
    <mergeCell ref="S135:T135"/>
    <mergeCell ref="A325:X325"/>
    <mergeCell ref="A64:B64"/>
    <mergeCell ref="U79:X79"/>
    <mergeCell ref="Q88:R88"/>
    <mergeCell ref="Q63:R63"/>
    <mergeCell ref="M295:P295"/>
    <mergeCell ref="U81:X81"/>
    <mergeCell ref="M113:P113"/>
    <mergeCell ref="Q90:R90"/>
    <mergeCell ref="A204:B204"/>
    <mergeCell ref="M148:P148"/>
    <mergeCell ref="S146:T146"/>
    <mergeCell ref="A231:B231"/>
    <mergeCell ref="A206:B206"/>
    <mergeCell ref="Q302:R302"/>
    <mergeCell ref="S60:T60"/>
    <mergeCell ref="S149:T149"/>
    <mergeCell ref="U92:X92"/>
    <mergeCell ref="A103:B103"/>
    <mergeCell ref="Q145:R145"/>
    <mergeCell ref="U303:X303"/>
    <mergeCell ref="M159:P159"/>
    <mergeCell ref="U94:X94"/>
    <mergeCell ref="A128:B128"/>
    <mergeCell ref="Q147:R147"/>
    <mergeCell ref="M167:P167"/>
    <mergeCell ref="S203:T203"/>
    <mergeCell ref="M161:P161"/>
    <mergeCell ref="A217:B217"/>
    <mergeCell ref="A136:B136"/>
    <mergeCell ref="C79:L79"/>
    <mergeCell ref="Q15:R15"/>
    <mergeCell ref="C73:L73"/>
    <mergeCell ref="C231:L231"/>
    <mergeCell ref="A127:B127"/>
    <mergeCell ref="U147:X147"/>
    <mergeCell ref="U24:X24"/>
    <mergeCell ref="A276:B276"/>
    <mergeCell ref="U18:X18"/>
    <mergeCell ref="Q77:R77"/>
    <mergeCell ref="C135:L135"/>
    <mergeCell ref="M91:P91"/>
    <mergeCell ref="S264:T264"/>
    <mergeCell ref="S247:T247"/>
    <mergeCell ref="U19:X19"/>
    <mergeCell ref="A271:B271"/>
    <mergeCell ref="M93:P93"/>
    <mergeCell ref="C136:L136"/>
    <mergeCell ref="Q72:R72"/>
    <mergeCell ref="C92:L92"/>
    <mergeCell ref="S101:T101"/>
    <mergeCell ref="A273:B273"/>
    <mergeCell ref="A55:B55"/>
    <mergeCell ref="Q59:R59"/>
    <mergeCell ref="U77:X77"/>
    <mergeCell ref="M109:P109"/>
    <mergeCell ref="Q61:R61"/>
    <mergeCell ref="C146:L146"/>
    <mergeCell ref="M75:P75"/>
    <mergeCell ref="Q219:R219"/>
    <mergeCell ref="U37:X37"/>
    <mergeCell ref="S275:T275"/>
    <mergeCell ref="M233:P233"/>
    <mergeCell ref="U72:X72"/>
    <mergeCell ref="A11:X11"/>
    <mergeCell ref="A202:B202"/>
    <mergeCell ref="M104:P104"/>
    <mergeCell ref="S302:T302"/>
    <mergeCell ref="M235:P235"/>
    <mergeCell ref="C120:L120"/>
    <mergeCell ref="Q56:R56"/>
    <mergeCell ref="M106:P106"/>
    <mergeCell ref="C149:L149"/>
    <mergeCell ref="U88:X88"/>
    <mergeCell ref="U63:X63"/>
    <mergeCell ref="U90:X90"/>
    <mergeCell ref="C288:L288"/>
    <mergeCell ref="Q143:R143"/>
    <mergeCell ref="A213:B213"/>
    <mergeCell ref="M157:P157"/>
    <mergeCell ref="Q232:R232"/>
    <mergeCell ref="S288:T288"/>
    <mergeCell ref="S171:T171"/>
    <mergeCell ref="S207:T207"/>
    <mergeCell ref="A215:B215"/>
    <mergeCell ref="C80:L80"/>
    <mergeCell ref="C202:L202"/>
    <mergeCell ref="U302:X302"/>
    <mergeCell ref="M30:P30"/>
    <mergeCell ref="U116:X116"/>
    <mergeCell ref="S202:T202"/>
    <mergeCell ref="Q125:R125"/>
    <mergeCell ref="M61:P61"/>
    <mergeCell ref="Q283:R283"/>
    <mergeCell ref="S217:T217"/>
    <mergeCell ref="Q127:R127"/>
    <mergeCell ref="A241:B241"/>
    <mergeCell ref="Q285:R285"/>
    <mergeCell ref="M56:P56"/>
    <mergeCell ref="C220:L220"/>
    <mergeCell ref="S191:T191"/>
    <mergeCell ref="Q156:R156"/>
    <mergeCell ref="U15:X15"/>
    <mergeCell ref="A236:B236"/>
    <mergeCell ref="S220:T220"/>
    <mergeCell ref="C126:L126"/>
    <mergeCell ref="M201:P201"/>
    <mergeCell ref="C215:L215"/>
    <mergeCell ref="M203:P203"/>
    <mergeCell ref="A254:T254"/>
    <mergeCell ref="U162:X162"/>
    <mergeCell ref="M196:P196"/>
    <mergeCell ref="U156:X156"/>
    <mergeCell ref="C273:L273"/>
    <mergeCell ref="S271:T271"/>
    <mergeCell ref="S246:T246"/>
    <mergeCell ref="M204:P204"/>
    <mergeCell ref="U157:X157"/>
    <mergeCell ref="S273:T273"/>
    <mergeCell ref="M231:P231"/>
    <mergeCell ref="S248:T248"/>
    <mergeCell ref="A281:B281"/>
    <mergeCell ref="A287:B287"/>
    <mergeCell ref="Q52:R52"/>
    <mergeCell ref="C145:L145"/>
    <mergeCell ref="A282:B282"/>
    <mergeCell ref="U59:X59"/>
    <mergeCell ref="U61:X61"/>
    <mergeCell ref="A267:T267"/>
    <mergeCell ref="Q226:R226"/>
    <mergeCell ref="U219:X219"/>
    <mergeCell ref="M128:P128"/>
    <mergeCell ref="C286:L286"/>
    <mergeCell ref="Q222:R222"/>
    <mergeCell ref="S284:T284"/>
    <mergeCell ref="U56:X56"/>
    <mergeCell ref="S294:T294"/>
    <mergeCell ref="S286:T286"/>
    <mergeCell ref="C287:L287"/>
    <mergeCell ref="Q223:R223"/>
    <mergeCell ref="U201:X201"/>
    <mergeCell ref="C158:L158"/>
    <mergeCell ref="C289:L289"/>
    <mergeCell ref="U114:X114"/>
    <mergeCell ref="M146:P146"/>
    <mergeCell ref="U203:X203"/>
    <mergeCell ref="S14:T14"/>
    <mergeCell ref="U196:X196"/>
    <mergeCell ref="U232:X232"/>
    <mergeCell ref="C191:L191"/>
    <mergeCell ref="A239:B239"/>
    <mergeCell ref="A21:B21"/>
    <mergeCell ref="A57:B57"/>
    <mergeCell ref="A23:B23"/>
    <mergeCell ref="U125:X125"/>
    <mergeCell ref="U283:X283"/>
    <mergeCell ref="M288:P288"/>
    <mergeCell ref="U127:X127"/>
    <mergeCell ref="Q292:R292"/>
    <mergeCell ref="S25:T25"/>
    <mergeCell ref="K321:P321"/>
    <mergeCell ref="U285:X285"/>
    <mergeCell ref="A250:B250"/>
    <mergeCell ref="M194:P194"/>
    <mergeCell ref="S58:T58"/>
    <mergeCell ref="A110:B110"/>
    <mergeCell ref="Q294:R294"/>
    <mergeCell ref="C237:L237"/>
    <mergeCell ref="C53:L53"/>
    <mergeCell ref="M202:P202"/>
    <mergeCell ref="C239:L239"/>
    <mergeCell ref="A131:X131"/>
    <mergeCell ref="S239:T239"/>
    <mergeCell ref="Q22:R22"/>
    <mergeCell ref="S84:T84"/>
    <mergeCell ref="U296:X296"/>
    <mergeCell ref="Q191:R191"/>
    <mergeCell ref="A121:B121"/>
    <mergeCell ref="S79:T79"/>
    <mergeCell ref="M213:P213"/>
    <mergeCell ref="G8:X8"/>
    <mergeCell ref="U52:X52"/>
    <mergeCell ref="S81:T81"/>
    <mergeCell ref="U226:X226"/>
    <mergeCell ref="Q252:R252"/>
    <mergeCell ref="M266:P266"/>
    <mergeCell ref="M241:P241"/>
    <mergeCell ref="C128:L128"/>
    <mergeCell ref="S99:T99"/>
    <mergeCell ref="A17:B17"/>
    <mergeCell ref="A53:B53"/>
    <mergeCell ref="C94:L94"/>
    <mergeCell ref="U194:X194"/>
    <mergeCell ref="Q30:R30"/>
    <mergeCell ref="S92:T92"/>
    <mergeCell ref="A19:B19"/>
    <mergeCell ref="A48:B48"/>
    <mergeCell ref="U254:X254"/>
    <mergeCell ref="A79:B79"/>
    <mergeCell ref="Q263:R263"/>
    <mergeCell ref="Q54:R54"/>
    <mergeCell ref="Q265:R265"/>
    <mergeCell ref="S23:T23"/>
    <mergeCell ref="A37:B37"/>
    <mergeCell ref="C24:L24"/>
    <mergeCell ref="M281:P281"/>
    <mergeCell ref="C26:L26"/>
    <mergeCell ref="S24:T24"/>
    <mergeCell ref="Q105:R105"/>
    <mergeCell ref="C55:L55"/>
    <mergeCell ref="M13:P13"/>
    <mergeCell ref="A63:B63"/>
    <mergeCell ref="Q107:R107"/>
    <mergeCell ref="U267:X267"/>
    <mergeCell ref="Q100:R100"/>
    <mergeCell ref="A92:B92"/>
    <mergeCell ref="M36:P36"/>
    <mergeCell ref="U294:X294"/>
    <mergeCell ref="C52:L52"/>
    <mergeCell ref="S42:T42"/>
    <mergeCell ref="A94:B94"/>
    <mergeCell ref="S77:T77"/>
    <mergeCell ref="C37:L37"/>
    <mergeCell ref="S37:T37"/>
    <mergeCell ref="M237:P237"/>
    <mergeCell ref="C124:L124"/>
    <mergeCell ref="U321:X321"/>
    <mergeCell ref="S95:T95"/>
    <mergeCell ref="A147:B147"/>
    <mergeCell ref="A279:X279"/>
    <mergeCell ref="C90:L90"/>
    <mergeCell ref="M239:P239"/>
    <mergeCell ref="S88:T88"/>
    <mergeCell ref="A148:B148"/>
    <mergeCell ref="S90:T90"/>
    <mergeCell ref="S126:T126"/>
    <mergeCell ref="S121:T121"/>
    <mergeCell ref="Q58:R58"/>
    <mergeCell ref="U252:X252"/>
    <mergeCell ref="Q50:R50"/>
    <mergeCell ref="C108:L108"/>
    <mergeCell ref="A158:B158"/>
    <mergeCell ref="Q60:R60"/>
    <mergeCell ref="M250:P250"/>
    <mergeCell ref="M110:P110"/>
    <mergeCell ref="U30:X30"/>
    <mergeCell ref="A160:B160"/>
    <mergeCell ref="C109:L109"/>
    <mergeCell ref="A159:B159"/>
    <mergeCell ref="A32:T32"/>
    <mergeCell ref="A72:B72"/>
    <mergeCell ref="A161:B161"/>
    <mergeCell ref="C51:L51"/>
    <mergeCell ref="U263:X263"/>
    <mergeCell ref="S134:T134"/>
    <mergeCell ref="U54:X54"/>
    <mergeCell ref="A88:B88"/>
    <mergeCell ref="U265:X265"/>
    <mergeCell ref="M121:P121"/>
    <mergeCell ref="A54:B54"/>
    <mergeCell ref="Q73:R73"/>
    <mergeCell ref="A90:B90"/>
    <mergeCell ref="A212:B212"/>
    <mergeCell ref="C77:L77"/>
    <mergeCell ref="A56:B56"/>
    <mergeCell ref="A214:B214"/>
    <mergeCell ref="U105:X105"/>
    <mergeCell ref="A85:B85"/>
    <mergeCell ref="U107:X107"/>
    <mergeCell ref="Q300:R300"/>
    <mergeCell ref="M16:P16"/>
    <mergeCell ref="U100:X100"/>
    <mergeCell ref="C59:L59"/>
    <mergeCell ref="M18:P18"/>
    <mergeCell ref="U102:X102"/>
    <mergeCell ref="A232:B232"/>
    <mergeCell ref="C61:L61"/>
    <mergeCell ref="Q301:R301"/>
    <mergeCell ref="S59:T59"/>
    <mergeCell ref="M17:P17"/>
    <mergeCell ref="C219:L219"/>
    <mergeCell ref="A225:B225"/>
    <mergeCell ref="U133:X133"/>
    <mergeCell ref="S61:T61"/>
    <mergeCell ref="M19:P19"/>
    <mergeCell ref="S219:T219"/>
    <mergeCell ref="Q171:R171"/>
    <mergeCell ref="M79:P79"/>
    <mergeCell ref="A9:F9"/>
    <mergeCell ref="Q137:R137"/>
    <mergeCell ref="M73:P73"/>
    <mergeCell ref="Q173:R173"/>
    <mergeCell ref="U32:X32"/>
    <mergeCell ref="A116:T116"/>
    <mergeCell ref="S148:T148"/>
    <mergeCell ref="S201:T201"/>
    <mergeCell ref="S237:T237"/>
    <mergeCell ref="S114:T114"/>
    <mergeCell ref="C232:L232"/>
    <mergeCell ref="S143:T143"/>
    <mergeCell ref="A157:B157"/>
    <mergeCell ref="M63:P63"/>
    <mergeCell ref="U50:X50"/>
    <mergeCell ref="U44:X44"/>
    <mergeCell ref="Q67:R67"/>
    <mergeCell ref="U60:X60"/>
    <mergeCell ref="Q103:R103"/>
    <mergeCell ref="A322:X322"/>
    <mergeCell ref="M92:P92"/>
    <mergeCell ref="U174:X174"/>
    <mergeCell ref="S290:T290"/>
    <mergeCell ref="C162:L162"/>
    <mergeCell ref="S133:T133"/>
    <mergeCell ref="Q98:R98"/>
    <mergeCell ref="S127:T127"/>
    <mergeCell ref="S285:T285"/>
    <mergeCell ref="S162:T162"/>
    <mergeCell ref="A319:X319"/>
    <mergeCell ref="A170:B170"/>
    <mergeCell ref="Q87:R87"/>
    <mergeCell ref="A201:B201"/>
    <mergeCell ref="M145:P145"/>
    <mergeCell ref="S301:T301"/>
    <mergeCell ref="U98:X98"/>
    <mergeCell ref="U73:X73"/>
    <mergeCell ref="M147:P147"/>
    <mergeCell ref="Q238:R238"/>
    <mergeCell ref="Q82:R82"/>
    <mergeCell ref="A196:B196"/>
    <mergeCell ref="A221:B221"/>
    <mergeCell ref="C58:L58"/>
    <mergeCell ref="A223:B223"/>
    <mergeCell ref="Q113:R113"/>
    <mergeCell ref="U300:X300"/>
    <mergeCell ref="M287:P287"/>
    <mergeCell ref="Q108:R108"/>
    <mergeCell ref="A125:B125"/>
    <mergeCell ref="U126:X126"/>
    <mergeCell ref="Q169:R169"/>
    <mergeCell ref="Q144:R144"/>
    <mergeCell ref="M158:P158"/>
    <mergeCell ref="M77:P77"/>
    <mergeCell ref="U301:X301"/>
    <mergeCell ref="A249:B249"/>
    <mergeCell ref="S233:T233"/>
  </mergeCells>
  <dataValidations count="2">
    <dataValidation sqref="Q14 Q15 Q16 Q17 Q18 Q19 Q20 Q21 Q22 Q23 Q24 Q25 Q26 Q27 Q28 Q29 Q30 Q31 Q37 Q38 Q39 Q40 Q41 Q42 Q43 Q49 Q50 Q51 Q52 Q53 Q54 Q55 Q56 Q57 Q58 Q59 Q60 Q61 Q62 Q63 Q64 Q65 Q66 Q67 Q73 Q74 Q75 Q76 Q77 Q78 Q79 Q80 Q81 Q82 Q83 Q84 Q85 Q86 Q87 Q88 Q89 Q90 Q91 Q92 Q93 Q94 Q95 Q96 Q97 Q98 Q99 Q100 Q101 Q102 Q103 Q104 Q105 Q106 Q107 Q108 Q109 Q110 Q111 Q112 Q113 Q114 Q115 Q121 Q122 Q123 Q124 Q125 Q126 Q127 Q128 Q134 Q135 Q136 Q137 Q138 Q144 Q145 Q146 Q147 Q148 Q149 Q150 Q151 Q157 Q158 Q159 Q160 Q161 Q162 Q168 Q169 Q170 Q171 Q172 Q173 Q192 Q193 Q194 Q195 Q196 Q202 Q203 Q204 Q205 Q206 Q207 Q213 Q214 Q215 Q216 Q217 Q218 Q219 Q220 Q221 Q222 Q223 Q224 Q225 Q226 Q232 Q233 Q234 Q235 Q236 Q237 Q238 Q239 Q240 Q241 Q247 Q248 Q249 Q250 Q251 Q252 Q253 Q259 Q260 Q261 Q262 Q263 Q264 Q265 Q266 Q272 Q273 Q274 Q275 Q276 Q282 Q283 Q284 Q285 Q286 Q287 Q288 Q289 Q290 Q291 Q292 Q293 Q294 Q295 Q301 Q302 Q303" showDropDown="0" showInputMessage="0" showErrorMessage="0" allowBlank="1" error="목록에서 고르세요" type="list">
      <formula1>"A"</formula1>
    </dataValidation>
    <dataValidation sqref="S14 S15 S16 S17 S18 S19 S20 S21 S22 S23 S24 S25 S26 S27 S28 S29 S30 S31 S37 S38 S39 S40 S41 S42 S43 S49 S50 S51 S52 S53 S54 S55 S56 S57 S58 S59 S60 S61 S62 S63 S64 S65 S66 S67 S73 S74 S75 S76 S77 S78 S79 S80 S81 S82 S83 S84 S85 S86 S87 S88 S89 S90 S91 S92 S93 S94 S95 S96 S97 S98 S99 S100 S101 S102 S103 S104 S105 S106 S107 S108 S109 S110 S111 S112 S113 S114 S115 S121 S122 S123 S124 S125 S126 S127 S128 S134 S135 S136 S137 S138 S144 S145 S146 S147 S148 S149 S150 S151 S157 S158 S159 S160 S161 S162 S168 S169 S170 S171 S172 S173 S192 S193 S194 S195 S196 S202 S203 S204 S205 S206 S207 S213 S214 S215 S216 S217 S218 S219 S220 S221 S222 S223 S224 S225 S226 S232 S233 S234 S235 S236 S237 S238 S239 S240 S241 S247 S248 S249 S250 S251 S252 S253 S259 S260 S261 S262 S263 S264 S265 S266 S272 S273 S274 S275 S276 S282 S283 S284 S285 S286 S287 S288 S289 S290 S291 S292 S293 S294 S295 S301 S302 S303" showDropDown="0" showInputMessage="0" showErrorMessage="0" allowBlank="1" error="목록에서 고르세요" type="list">
      <formula1>"UA"</formula1>
    </dataValidation>
  </dataValidations>
  <printOptions horizontalCentered="1"/>
  <pageMargins left="0.3" right="0.3" top="0.4" bottom="0.4" header="0.2" footer="0.2"/>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토공 검측 체크리스트</dc:title>
  <dcterms:created xmlns:dcterms="http://purl.org/dc/terms/" xmlns:xsi="http://www.w3.org/2001/XMLSchema-instance" xsi:type="dcterms:W3CDTF">2026-10-17T01:01:33Z</dcterms:created>
  <dcterms:modified xmlns:dcterms="http://purl.org/dc/terms/" xmlns:xsi="http://www.w3.org/2001/XMLSchema-instance" xsi:type="dcterms:W3CDTF">2026-10-17T01:01:37Z</dcterms:modified>
</cp:coreProperties>
</file>