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사완료 확인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'공사완료 확인서'!$A$1:$X$27</definedName>
    <definedName name="_xlnm.Print_Area" localSheetId="1">'작성 예시'!$A$1:$X$27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;&quot;&quot;"/>
    <numFmt numFmtId="165" formatCode="yyyy&quot;년&quot; m&quot;월&quot; d&quot;일&quot;"/>
    <numFmt numFmtId="166" formatCode="#,##0&quot;일&quot;;[Red]-#,##0&quot;일&quot;;&quot;&quot;"/>
    <numFmt numFmtId="167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center" vertical="center" wrapText="1"/>
    </xf>
    <xf numFmtId="166" fontId="6" fillId="3" borderId="1" applyAlignment="1" pivotButton="0" quotePrefix="0" xfId="0">
      <alignment horizontal="right" vertical="center" shrinkToFit="1"/>
    </xf>
    <xf numFmtId="165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1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공 사 완 료 확 인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공사장소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계약금액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착 공 일</t>
        </is>
      </c>
      <c r="B8" s="5" t="n"/>
      <c r="C8" s="5" t="n"/>
      <c r="D8" s="5" t="n"/>
      <c r="E8" s="5" t="n"/>
      <c r="F8" s="5" t="n"/>
      <c r="G8" s="8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완 료 일</t>
        </is>
      </c>
      <c r="B9" s="5" t="n"/>
      <c r="C9" s="5" t="n"/>
      <c r="D9" s="5" t="n"/>
      <c r="E9" s="5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공사 일수</t>
        </is>
      </c>
      <c r="B10" s="5" t="n"/>
      <c r="C10" s="5" t="n"/>
      <c r="D10" s="5" t="n"/>
      <c r="E10" s="5" t="n"/>
      <c r="F10" s="5" t="n"/>
      <c r="G10" s="9">
        <f>IF(OR(G8="",G9=""),"",G9-G8+1)</f>
        <v/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하자담보 시작일</t>
        </is>
      </c>
      <c r="B11" s="5" t="n"/>
      <c r="C11" s="5" t="n"/>
      <c r="D11" s="5" t="n"/>
      <c r="E11" s="5" t="n"/>
      <c r="F11" s="5" t="n"/>
      <c r="G11" s="10">
        <f>IF(G9="","",G9)</f>
        <v/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6" customHeight="1"/>
    <row r="13" ht="24" customHeight="1">
      <c r="A13" s="11" t="inlineStr">
        <is>
          <t>확인 항목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11" t="inlineStr">
        <is>
          <t>확인</t>
        </is>
      </c>
      <c r="M13" s="5" t="n"/>
      <c r="N13" s="5" t="n"/>
      <c r="O13" s="11" t="inlineStr">
        <is>
          <t>비  고</t>
        </is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2" customHeight="1">
      <c r="A14" s="12" t="inlineStr">
        <is>
          <t>설계도서·계약 내용대로 시공함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13" t="n"/>
      <c r="M14" s="5" t="n"/>
      <c r="N14" s="5" t="n"/>
      <c r="O14" s="12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22" customHeight="1">
      <c r="A15" s="12" t="inlineStr">
        <is>
          <t>남은 공사 없음 (남은 것은 비고에)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13" t="n"/>
      <c r="M15" s="5" t="n"/>
      <c r="N15" s="5" t="n"/>
      <c r="O15" s="12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22" customHeight="1">
      <c r="A16" s="12" t="inlineStr">
        <is>
          <t>현장 정리 · 가설물 철거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13" t="n"/>
      <c r="M16" s="5" t="n"/>
      <c r="N16" s="5" t="n"/>
      <c r="O16" s="12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 ht="22" customHeight="1">
      <c r="A17" s="12" t="inlineStr">
        <is>
          <t>준공 도면 · 사진 인계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13" t="n"/>
      <c r="M17" s="5" t="n"/>
      <c r="N17" s="5" t="n"/>
      <c r="O17" s="12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 ht="22" customHeight="1">
      <c r="A18" s="12" t="inlineStr">
        <is>
          <t>열쇠 · 사용설명서 · 보증서 인계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13" t="n"/>
      <c r="M18" s="5" t="n"/>
      <c r="N18" s="5" t="n"/>
      <c r="O18" s="12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 ht="22" customHeight="1">
      <c r="A19" s="12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13" t="n"/>
      <c r="M19" s="5" t="n"/>
      <c r="N19" s="5" t="n"/>
      <c r="O19" s="12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 ht="6" customHeight="1"/>
    <row r="21" ht="26" customHeight="1">
      <c r="A21" s="14" t="inlineStr">
        <is>
          <t>위 공사가 계약 내용대로 완료되었음을 확인합니다.</t>
        </is>
      </c>
    </row>
    <row r="22" ht="6" customHeight="1"/>
    <row r="23" ht="10" customHeight="1"/>
    <row r="24" ht="26" customHeight="1">
      <c r="A24" s="15" t="inlineStr">
        <is>
          <t xml:space="preserve">          년        월        일</t>
        </is>
      </c>
    </row>
    <row r="25" ht="24" customHeight="1">
      <c r="A25" s="16" t="inlineStr"/>
      <c r="K25" s="17" t="inlineStr">
        <is>
          <t>수급인(시공자)</t>
        </is>
      </c>
      <c r="Q25" s="18" t="n"/>
      <c r="U25" s="19" t="inlineStr">
        <is>
          <t>(서명 또는 인)</t>
        </is>
      </c>
    </row>
    <row r="26" ht="24" customHeight="1">
      <c r="A26" s="16" t="inlineStr"/>
      <c r="K26" s="17" t="inlineStr">
        <is>
          <t>도급인(발주자) 확인</t>
        </is>
      </c>
      <c r="Q26" s="18" t="n"/>
      <c r="U26" s="19" t="inlineStr">
        <is>
          <t>(서명 또는 인)</t>
        </is>
      </c>
    </row>
    <row r="27" ht="6" customHeight="1"/>
    <row r="29" ht="34" customHeight="1">
      <c r="A29" s="20" t="inlineStr">
        <is>
          <t>«공사 일수»는 착공일과 완료일을 모두 넣어 셉니다. «하자담보 시작일»은 완료일을 따라옵니다 — 계약서가 다르게 정했으면 그 칸을 고쳐 쓰세요.</t>
        </is>
      </c>
    </row>
    <row r="30" ht="34" customHeight="1">
      <c r="A30" s="20" t="inlineStr">
        <is>
          <t>노란 칸 = 요율·기준값(발주기관 기준으로 고쳐 씀) · 옅은 하늘색 칸 = 자동 계산(지우지 마세요) · 뒤 시트에 «작성 예시» 가 있습니다.</t>
        </is>
      </c>
    </row>
    <row r="31" ht="19.5" customHeight="1">
      <c r="A31" s="20" t="inlineStr">
        <is>
          <t>발주기관이 정한 서식이 있으면 그 서식을 쓰세요. 이 줄과 1행은 지워도 됩니다.</t>
        </is>
      </c>
    </row>
  </sheetData>
  <mergeCells count="51">
    <mergeCell ref="L15:N15"/>
    <mergeCell ref="G7:X7"/>
    <mergeCell ref="L18:N18"/>
    <mergeCell ref="L14:N14"/>
    <mergeCell ref="A15:K15"/>
    <mergeCell ref="G10:X10"/>
    <mergeCell ref="G6:X6"/>
    <mergeCell ref="O17:X17"/>
    <mergeCell ref="A3:X3"/>
    <mergeCell ref="A21:X21"/>
    <mergeCell ref="O14:X14"/>
    <mergeCell ref="U26:X26"/>
    <mergeCell ref="O13:X13"/>
    <mergeCell ref="A5:F5"/>
    <mergeCell ref="G5:X5"/>
    <mergeCell ref="A8:F8"/>
    <mergeCell ref="A16:K16"/>
    <mergeCell ref="Q25:T25"/>
    <mergeCell ref="O19:X19"/>
    <mergeCell ref="O15:X15"/>
    <mergeCell ref="A10:F10"/>
    <mergeCell ref="A18:K18"/>
    <mergeCell ref="O18:X18"/>
    <mergeCell ref="A29:X29"/>
    <mergeCell ref="A9:F9"/>
    <mergeCell ref="G9:X9"/>
    <mergeCell ref="A14:K14"/>
    <mergeCell ref="L17:N17"/>
    <mergeCell ref="A25:J25"/>
    <mergeCell ref="A17:K17"/>
    <mergeCell ref="K25:P25"/>
    <mergeCell ref="A31:X31"/>
    <mergeCell ref="U25:X25"/>
    <mergeCell ref="A11:F11"/>
    <mergeCell ref="L16:N16"/>
    <mergeCell ref="Q26:T26"/>
    <mergeCell ref="A30:X30"/>
    <mergeCell ref="A24:X24"/>
    <mergeCell ref="G11:X11"/>
    <mergeCell ref="A1:L1"/>
    <mergeCell ref="L13:N13"/>
    <mergeCell ref="L19:N19"/>
    <mergeCell ref="A19:K19"/>
    <mergeCell ref="A6:F6"/>
    <mergeCell ref="K26:P26"/>
    <mergeCell ref="O16:X16"/>
    <mergeCell ref="M1:X1"/>
    <mergeCell ref="A13:K13"/>
    <mergeCell ref="A26:J26"/>
    <mergeCell ref="A7:F7"/>
    <mergeCell ref="G8:X8"/>
  </mergeCells>
  <dataValidations count="1">
    <dataValidation sqref="L14 L15 L16 L17 L18 L19" showDropDown="0" showInputMessage="0" showErrorMessage="0" allowBlank="1" error="목록에서 고르세요" type="list">
      <formula1>"○,×,해당 없음"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29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1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공 사 완 료 확 인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가나상가 리모델링 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공사장소</t>
        </is>
      </c>
      <c r="B6" s="5" t="n"/>
      <c r="C6" s="5" t="n"/>
      <c r="D6" s="5" t="n"/>
      <c r="E6" s="5" t="n"/>
      <c r="F6" s="5" t="n"/>
      <c r="G6" s="6" t="inlineStr">
        <is>
          <t>가나시 다라동 45-6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계약금액</t>
        </is>
      </c>
      <c r="B7" s="5" t="n"/>
      <c r="C7" s="5" t="n"/>
      <c r="D7" s="5" t="n"/>
      <c r="E7" s="5" t="n"/>
      <c r="F7" s="5" t="n"/>
      <c r="G7" s="7" t="n">
        <v>186450000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착 공 일</t>
        </is>
      </c>
      <c r="B8" s="5" t="n"/>
      <c r="C8" s="5" t="n"/>
      <c r="D8" s="5" t="n"/>
      <c r="E8" s="5" t="n"/>
      <c r="F8" s="5" t="n"/>
      <c r="G8" s="8" t="n">
        <v>46204</v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완 료 일</t>
        </is>
      </c>
      <c r="B9" s="5" t="n"/>
      <c r="C9" s="5" t="n"/>
      <c r="D9" s="5" t="n"/>
      <c r="E9" s="5" t="n"/>
      <c r="F9" s="5" t="n"/>
      <c r="G9" s="8" t="n">
        <v>46290</v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공사 일수</t>
        </is>
      </c>
      <c r="B10" s="5" t="n"/>
      <c r="C10" s="5" t="n"/>
      <c r="D10" s="5" t="n"/>
      <c r="E10" s="5" t="n"/>
      <c r="F10" s="5" t="n"/>
      <c r="G10" s="9">
        <f>IF(OR(G8="",G9=""),"",G9-G8+1)</f>
        <v/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하자담보 시작일</t>
        </is>
      </c>
      <c r="B11" s="5" t="n"/>
      <c r="C11" s="5" t="n"/>
      <c r="D11" s="5" t="n"/>
      <c r="E11" s="5" t="n"/>
      <c r="F11" s="5" t="n"/>
      <c r="G11" s="10">
        <f>IF(G9="","",G9)</f>
        <v/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6" customHeight="1"/>
    <row r="13" ht="24" customHeight="1">
      <c r="A13" s="11" t="inlineStr">
        <is>
          <t>확인 항목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11" t="inlineStr">
        <is>
          <t>확인</t>
        </is>
      </c>
      <c r="M13" s="5" t="n"/>
      <c r="N13" s="5" t="n"/>
      <c r="O13" s="11" t="inlineStr">
        <is>
          <t>비  고</t>
        </is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2" customHeight="1">
      <c r="A14" s="12" t="inlineStr">
        <is>
          <t>설계도서·계약 내용대로 시공함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13" t="inlineStr">
        <is>
          <t>○</t>
        </is>
      </c>
      <c r="M14" s="5" t="n"/>
      <c r="N14" s="5" t="n"/>
      <c r="O14" s="12" t="inlineStr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22" customHeight="1">
      <c r="A15" s="12" t="inlineStr">
        <is>
          <t>남은 공사 없음 (남은 것은 비고에)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13" t="inlineStr">
        <is>
          <t>○</t>
        </is>
      </c>
      <c r="M15" s="5" t="n"/>
      <c r="N15" s="5" t="n"/>
      <c r="O15" s="12" t="inlineStr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22" customHeight="1">
      <c r="A16" s="12" t="inlineStr">
        <is>
          <t>현장 정리 · 가설물 철거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13" t="inlineStr">
        <is>
          <t>○</t>
        </is>
      </c>
      <c r="M16" s="5" t="n"/>
      <c r="N16" s="5" t="n"/>
      <c r="O16" s="12" t="inlineStr">
        <is>
          <t>폐자재 9. 26. 반출</t>
        </is>
      </c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 ht="22" customHeight="1">
      <c r="A17" s="12" t="inlineStr">
        <is>
          <t>준공 도면 · 사진 인계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13" t="inlineStr">
        <is>
          <t>○</t>
        </is>
      </c>
      <c r="M17" s="5" t="n"/>
      <c r="N17" s="5" t="n"/>
      <c r="O17" s="12" t="inlineStr">
        <is>
          <t>준공 도면 1부 · 사진 1식</t>
        </is>
      </c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 ht="22" customHeight="1">
      <c r="A18" s="12" t="inlineStr">
        <is>
          <t>열쇠 · 사용설명서 · 보증서 인계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13" t="inlineStr">
        <is>
          <t>○</t>
        </is>
      </c>
      <c r="M18" s="5" t="n"/>
      <c r="N18" s="5" t="n"/>
      <c r="O18" s="12" t="inlineStr">
        <is>
          <t>열쇠 12개 · 설명서 3부</t>
        </is>
      </c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 ht="22" customHeight="1">
      <c r="A19" s="12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13" t="n"/>
      <c r="M19" s="5" t="n"/>
      <c r="N19" s="5" t="n"/>
      <c r="O19" s="12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 ht="6" customHeight="1"/>
    <row r="21" ht="26" customHeight="1">
      <c r="A21" s="14" t="inlineStr">
        <is>
          <t>위 공사가 계약 내용대로 완료되었음을 확인합니다.</t>
        </is>
      </c>
    </row>
    <row r="22" ht="6" customHeight="1"/>
    <row r="23" ht="10" customHeight="1"/>
    <row r="24" ht="26" customHeight="1">
      <c r="A24" s="15" t="n">
        <v>46294</v>
      </c>
    </row>
    <row r="25" ht="24" customHeight="1">
      <c r="A25" s="16" t="inlineStr"/>
      <c r="K25" s="17" t="inlineStr">
        <is>
          <t>수급인(시공자)</t>
        </is>
      </c>
      <c r="Q25" s="18" t="inlineStr">
        <is>
          <t>홍길동</t>
        </is>
      </c>
      <c r="U25" s="19" t="inlineStr">
        <is>
          <t>(서명 또는 인)</t>
        </is>
      </c>
    </row>
    <row r="26" ht="24" customHeight="1">
      <c r="A26" s="16" t="inlineStr"/>
      <c r="K26" s="17" t="inlineStr">
        <is>
          <t>도급인(발주자) 확인</t>
        </is>
      </c>
      <c r="Q26" s="18" t="inlineStr">
        <is>
          <t>김갑동</t>
        </is>
      </c>
      <c r="U26" s="19" t="inlineStr">
        <is>
          <t>(서명 또는 인)</t>
        </is>
      </c>
    </row>
    <row r="27" ht="6" customHeight="1"/>
    <row r="29" ht="19.5" customHeight="1">
      <c r="A29" s="20" t="inlineStr">
        <is>
          <t>이 시트는 작성 예시입니다(가상의 현장 · 이름 · 금액). 실제로는 앞 시트에 적으세요.</t>
        </is>
      </c>
    </row>
  </sheetData>
  <mergeCells count="49">
    <mergeCell ref="L15:N15"/>
    <mergeCell ref="G7:X7"/>
    <mergeCell ref="L18:N18"/>
    <mergeCell ref="L14:N14"/>
    <mergeCell ref="A15:K15"/>
    <mergeCell ref="G10:X10"/>
    <mergeCell ref="G6:X6"/>
    <mergeCell ref="O17:X17"/>
    <mergeCell ref="A3:X3"/>
    <mergeCell ref="A21:X21"/>
    <mergeCell ref="O14:X14"/>
    <mergeCell ref="U26:X26"/>
    <mergeCell ref="O13:X13"/>
    <mergeCell ref="A5:F5"/>
    <mergeCell ref="G5:X5"/>
    <mergeCell ref="A8:F8"/>
    <mergeCell ref="A16:K16"/>
    <mergeCell ref="Q25:T25"/>
    <mergeCell ref="O19:X19"/>
    <mergeCell ref="O15:X15"/>
    <mergeCell ref="A10:F10"/>
    <mergeCell ref="A18:K18"/>
    <mergeCell ref="O18:X18"/>
    <mergeCell ref="A29:X29"/>
    <mergeCell ref="A9:F9"/>
    <mergeCell ref="G9:X9"/>
    <mergeCell ref="A14:K14"/>
    <mergeCell ref="L17:N17"/>
    <mergeCell ref="A25:J25"/>
    <mergeCell ref="A17:K17"/>
    <mergeCell ref="K25:P25"/>
    <mergeCell ref="U25:X25"/>
    <mergeCell ref="A11:F11"/>
    <mergeCell ref="L16:N16"/>
    <mergeCell ref="Q26:T26"/>
    <mergeCell ref="A24:X24"/>
    <mergeCell ref="G11:X11"/>
    <mergeCell ref="A1:L1"/>
    <mergeCell ref="L13:N13"/>
    <mergeCell ref="L19:N19"/>
    <mergeCell ref="A19:K19"/>
    <mergeCell ref="A6:F6"/>
    <mergeCell ref="K26:P26"/>
    <mergeCell ref="O16:X16"/>
    <mergeCell ref="M1:X1"/>
    <mergeCell ref="A13:K13"/>
    <mergeCell ref="A26:J26"/>
    <mergeCell ref="A7:F7"/>
    <mergeCell ref="G8:X8"/>
  </mergeCells>
  <dataValidations count="1">
    <dataValidation sqref="L14 L15 L16 L17 L18 L19" showDropDown="0" showInputMessage="0" showErrorMessage="0" allowBlank="1" error="목록에서 고르세요" type="list">
      <formula1>"○,×,해당 없음"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공사완료 확인서</dc:title>
  <dcterms:created xmlns:dcterms="http://purl.org/dc/terms/" xmlns:xsi="http://www.w3.org/2001/XMLSchema-instance" xsi:type="dcterms:W3CDTF">2026-10-17T01:06:00Z</dcterms:created>
  <dcterms:modified xmlns:dcterms="http://purl.org/dc/terms/" xmlns:xsi="http://www.w3.org/2001/XMLSchema-instance" xsi:type="dcterms:W3CDTF">2026-10-17T01:06:00Z</dcterms:modified>
</cp:coreProperties>
</file>