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기압축기 점검표" sheetId="1" state="visible" r:id="rId1"/>
    <sheet xmlns:r="http://schemas.openxmlformats.org/officeDocument/2006/relationships" name="작성 예시" sheetId="2" state="visible" r:id="rId2"/>
  </sheets>
  <definedNames>
    <definedName name="_xlnm.Print_Titles" localSheetId="0">'공기압축기 점검표'!$7:$7</definedName>
    <definedName name="_xlnm.Print_Area" localSheetId="0">'공기압축기 점검표'!$A$1:$H$31</definedName>
    <definedName name="_xlnm.Print_Titles" localSheetId="1">'작성 예시'!$7:$7</definedName>
    <definedName name="_xlnm.Print_Area" localSheetId="1">'작성 예시'!$A$1:$H$31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5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.5"/>
    </font>
    <font>
      <name val="맑은 고딕"/>
      <color rgb="001F2937"/>
      <sz val="10"/>
    </font>
    <font>
      <name val="맑은 고딕"/>
      <color rgb="001F2937"/>
      <sz val="9"/>
    </font>
    <font>
      <name val="맑은 고딕"/>
      <color rgb="00000000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F3F5F9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_rels/drawing2.xml.rels><Relationships xmlns="http://schemas.openxmlformats.org/package/2006/relationships"><Relationship Type="http://schemas.openxmlformats.org/officeDocument/2006/relationships/image" Target="/xl/media/image11.jpeg" Id="rId1"/><Relationship Type="http://schemas.openxmlformats.org/officeDocument/2006/relationships/image" Target="/xl/media/image12.jpeg" Id="rId2"/><Relationship Type="http://schemas.openxmlformats.org/officeDocument/2006/relationships/image" Target="/xl/media/image13.jpeg" Id="rId3"/><Relationship Type="http://schemas.openxmlformats.org/officeDocument/2006/relationships/image" Target="/xl/media/image14.jpeg" Id="rId4"/><Relationship Type="http://schemas.openxmlformats.org/officeDocument/2006/relationships/image" Target="/xl/media/image15.jpeg" Id="rId5"/><Relationship Type="http://schemas.openxmlformats.org/officeDocument/2006/relationships/image" Target="/xl/media/image16.jpeg" Id="rId6"/><Relationship Type="http://schemas.openxmlformats.org/officeDocument/2006/relationships/image" Target="/xl/media/image17.jpeg" Id="rId7"/><Relationship Type="http://schemas.openxmlformats.org/officeDocument/2006/relationships/image" Target="/xl/media/image18.jpeg" Id="rId8"/><Relationship Type="http://schemas.openxmlformats.org/officeDocument/2006/relationships/image" Target="/xl/media/image19.jpeg" Id="rId9"/><Relationship Type="http://schemas.openxmlformats.org/officeDocument/2006/relationships/image" Target="/xl/media/image20.jpeg" Id="rId10"/></Relationships>
</file>

<file path=xl/drawings/drawing1.xml><?xml version="1.0" encoding="utf-8"?>
<wsDr xmlns="http://schemas.openxmlformats.org/drawingml/2006/spreadsheetDrawing">
  <oneCellAnchor>
    <from>
      <col>2</col>
      <colOff>200025</colOff>
      <row>9</row>
      <rowOff>47625</rowOff>
    </from>
    <ext cx="131445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200025</colOff>
      <row>11</row>
      <rowOff>47625</rowOff>
    </from>
    <ext cx="131445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200025</colOff>
      <row>12</row>
      <rowOff>47625</rowOff>
    </from>
    <ext cx="131445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200025</colOff>
      <row>13</row>
      <rowOff>47625</rowOff>
    </from>
    <ext cx="131445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200025</colOff>
      <row>14</row>
      <rowOff>47625</rowOff>
    </from>
    <ext cx="131445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352425</colOff>
      <row>16</row>
      <rowOff>47625</rowOff>
    </from>
    <ext cx="1019175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200025</colOff>
      <row>19</row>
      <rowOff>47625</rowOff>
    </from>
    <ext cx="131445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200025</colOff>
      <row>20</row>
      <rowOff>47625</rowOff>
    </from>
    <ext cx="131445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352425</colOff>
      <row>26</row>
      <rowOff>47625</rowOff>
    </from>
    <ext cx="1019175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200025</colOff>
      <row>27</row>
      <rowOff>47625</rowOff>
    </from>
    <ext cx="131445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200025</colOff>
      <row>9</row>
      <rowOff>47625</rowOff>
    </from>
    <ext cx="131445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200025</colOff>
      <row>11</row>
      <rowOff>47625</rowOff>
    </from>
    <ext cx="131445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200025</colOff>
      <row>12</row>
      <rowOff>47625</rowOff>
    </from>
    <ext cx="131445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200025</colOff>
      <row>13</row>
      <rowOff>47625</rowOff>
    </from>
    <ext cx="131445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200025</colOff>
      <row>14</row>
      <rowOff>47625</rowOff>
    </from>
    <ext cx="131445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352425</colOff>
      <row>16</row>
      <rowOff>47625</rowOff>
    </from>
    <ext cx="1019175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200025</colOff>
      <row>19</row>
      <rowOff>47625</rowOff>
    </from>
    <ext cx="131445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200025</colOff>
      <row>20</row>
      <rowOff>47625</rowOff>
    </from>
    <ext cx="131445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352425</colOff>
      <row>26</row>
      <rowOff>47625</rowOff>
    </from>
    <ext cx="1019175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200025</colOff>
      <row>27</row>
      <rowOff>47625</rowOff>
    </from>
    <ext cx="131445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13" customWidth="1" min="4" max="4"/>
    <col width="17" customWidth="1" min="5" max="5"/>
    <col width="30" customWidth="1" min="6" max="6"/>
    <col width="9" customWidth="1" min="7" max="7"/>
    <col width="16" customWidth="1" min="8" max="8"/>
  </cols>
  <sheetData>
    <row r="1" ht="20" customHeight="1">
      <c r="A1" s="1" t="inlineStr">
        <is>
          <t xml:space="preserve">  K-건설맵  |  k-conmap.com  건설 서식</t>
        </is>
      </c>
      <c r="F1" s="2" t="inlineStr">
        <is>
          <t xml:space="preserve">← 이 1행을 지우고 쓰셔도 됩니다  </t>
        </is>
      </c>
    </row>
    <row r="2" ht="4" customHeight="1"/>
    <row r="3" ht="30" customHeight="1">
      <c r="A3" s="3" t="inlineStr">
        <is>
          <t>■ 공기압축기 체크리스트</t>
        </is>
      </c>
      <c r="B3" s="4" t="n"/>
      <c r="C3" s="4" t="n"/>
      <c r="D3" s="4" t="n"/>
      <c r="E3" s="5" t="inlineStr">
        <is>
          <t>점  검  자</t>
        </is>
      </c>
      <c r="F3" s="4" t="n"/>
      <c r="G3" s="4" t="n"/>
      <c r="H3" s="4" t="n"/>
    </row>
    <row r="4" ht="24" customHeight="1">
      <c r="A4" s="6" t="inlineStr">
        <is>
          <t>점검 일자</t>
        </is>
      </c>
      <c r="B4" s="4" t="n"/>
      <c r="C4" s="7" t="n"/>
      <c r="D4" s="4" t="n"/>
      <c r="E4" s="6" t="inlineStr">
        <is>
          <t>장비 번호</t>
        </is>
      </c>
      <c r="F4" s="8" t="n"/>
      <c r="G4" s="6" t="inlineStr">
        <is>
          <t>운 전 원</t>
        </is>
      </c>
      <c r="H4" s="9" t="inlineStr">
        <is>
          <t>(인)</t>
        </is>
      </c>
    </row>
    <row r="5" ht="24" customHeight="1">
      <c r="A5" s="6" t="inlineStr">
        <is>
          <t>관리감독자</t>
        </is>
      </c>
      <c r="B5" s="4" t="n"/>
      <c r="C5" s="9" t="inlineStr">
        <is>
          <t>(인)</t>
        </is>
      </c>
      <c r="D5" s="4" t="n"/>
      <c r="E5" s="6" t="inlineStr">
        <is>
          <t>안전관리자</t>
        </is>
      </c>
      <c r="F5" s="9" t="inlineStr">
        <is>
          <t>(인)</t>
        </is>
      </c>
      <c r="G5" s="6" t="inlineStr">
        <is>
          <t>판    정</t>
        </is>
      </c>
      <c r="H5" s="10">
        <f>IF(COUNTA(G8:G29)=0,"",IF(COUNTIF(G8:G29,"불량")&gt;0,"사용 중지","사용 가능"))</f>
        <v/>
      </c>
    </row>
    <row r="6" ht="6" customHeight="1"/>
    <row r="7" ht="24" customHeight="1">
      <c r="A7" s="5" t="inlineStr">
        <is>
          <t>번호</t>
        </is>
      </c>
      <c r="B7" s="5" t="inlineStr">
        <is>
          <t>구 분</t>
        </is>
      </c>
      <c r="C7" s="5" t="inlineStr">
        <is>
          <t>예 시 사 진</t>
        </is>
      </c>
      <c r="D7" s="4" t="n"/>
      <c r="E7" s="5" t="inlineStr">
        <is>
          <t>점 검 기 준</t>
        </is>
      </c>
      <c r="F7" s="5" t="inlineStr">
        <is>
          <t>점 검 항 목</t>
        </is>
      </c>
      <c r="G7" s="5" t="inlineStr">
        <is>
          <t>결 과</t>
        </is>
      </c>
      <c r="H7" s="5" t="inlineStr">
        <is>
          <t>조 치 사 항</t>
        </is>
      </c>
    </row>
    <row r="8" ht="30" customHeight="1">
      <c r="A8" s="11" t="inlineStr">
        <is>
          <t>1</t>
        </is>
      </c>
      <c r="B8" s="12" t="inlineStr">
        <is>
          <t>작업전
준비사항</t>
        </is>
      </c>
      <c r="C8" s="13" t="inlineStr"/>
      <c r="D8" s="4" t="n"/>
      <c r="E8" s="14" t="inlineStr">
        <is>
          <t>면허 및 보험 가입 여부 확인할 것</t>
        </is>
      </c>
      <c r="F8" s="14" t="inlineStr">
        <is>
          <t>- 공기압축기기능사 면허 소지 또는 교육이수 여부 확인</t>
        </is>
      </c>
      <c r="G8" s="15" t="n"/>
      <c r="H8" s="16" t="n"/>
    </row>
    <row r="9" ht="30" customHeight="1">
      <c r="A9" s="4" t="n"/>
      <c r="B9" s="4" t="n"/>
      <c r="C9" s="4" t="n"/>
      <c r="D9" s="4" t="n"/>
      <c r="E9" s="4" t="n"/>
      <c r="F9" s="14" t="inlineStr">
        <is>
          <t>- 영업배상책임보험 가입여부 확인 및 보장일자 확인</t>
        </is>
      </c>
      <c r="G9" s="15" t="n"/>
      <c r="H9" s="16" t="n"/>
    </row>
    <row r="10" ht="50.25" customHeight="1">
      <c r="A10" s="11" t="inlineStr">
        <is>
          <t>2</t>
        </is>
      </c>
      <c r="B10" s="12" t="inlineStr">
        <is>
          <t>압력용기</t>
        </is>
      </c>
      <c r="C10" s="13" t="inlineStr"/>
      <c r="D10" s="4" t="n"/>
      <c r="E10" s="14" t="inlineStr">
        <is>
          <t>압력용기의 상태를 확인할 것</t>
        </is>
      </c>
      <c r="F10" s="14" t="inlineStr">
        <is>
          <t>- 압력용기의 크랙 및 외형의 이상 여부 확인</t>
        </is>
      </c>
      <c r="G10" s="15" t="n"/>
      <c r="H10" s="16" t="n"/>
    </row>
    <row r="11" ht="37.75" customHeight="1">
      <c r="A11" s="4" t="n"/>
      <c r="B11" s="4" t="n"/>
      <c r="C11" s="4" t="n"/>
      <c r="D11" s="4" t="n"/>
      <c r="E11" s="4" t="n"/>
      <c r="F11" s="14" t="inlineStr">
        <is>
          <t>- 허용압력 확인</t>
        </is>
      </c>
      <c r="G11" s="15" t="n"/>
      <c r="H11" s="16" t="n"/>
    </row>
    <row r="12" ht="88" customHeight="1">
      <c r="A12" s="11" t="inlineStr">
        <is>
          <t>3</t>
        </is>
      </c>
      <c r="B12" s="12" t="inlineStr">
        <is>
          <t>회전부</t>
        </is>
      </c>
      <c r="C12" s="13" t="inlineStr"/>
      <c r="D12" s="4" t="n"/>
      <c r="E12" s="14" t="inlineStr">
        <is>
          <t>회전부의 안전조치를 확인할 것</t>
        </is>
      </c>
      <c r="F12" s="14" t="inlineStr">
        <is>
          <t>- 회전부에는 덮개 또는 울의 설치 여부 확인</t>
        </is>
      </c>
      <c r="G12" s="15" t="n"/>
      <c r="H12" s="16" t="n"/>
    </row>
    <row r="13" ht="88" customHeight="1">
      <c r="A13" s="11" t="inlineStr">
        <is>
          <t>4</t>
        </is>
      </c>
      <c r="B13" s="12" t="inlineStr">
        <is>
          <t>드레인
밸브</t>
        </is>
      </c>
      <c r="C13" s="13" t="inlineStr"/>
      <c r="D13" s="4" t="n"/>
      <c r="E13" s="14" t="inlineStr">
        <is>
          <t>드레인 밸브의 상태를 확인할 것</t>
        </is>
      </c>
      <c r="F13" s="14" t="inlineStr">
        <is>
          <t>- 드레인 밸브의 조작 및 배수 등의 기능상태 이상 유무 확인</t>
        </is>
      </c>
      <c r="G13" s="15" t="n"/>
      <c r="H13" s="16" t="n"/>
    </row>
    <row r="14" ht="88" customHeight="1">
      <c r="A14" s="11" t="inlineStr">
        <is>
          <t>5</t>
        </is>
      </c>
      <c r="B14" s="12" t="inlineStr">
        <is>
          <t>밸브 및
호스</t>
        </is>
      </c>
      <c r="C14" s="13" t="inlineStr"/>
      <c r="D14" s="4" t="n"/>
      <c r="E14" s="14" t="inlineStr">
        <is>
          <t>밸브 및 호스의 상태를 확인할 것</t>
        </is>
      </c>
      <c r="F14" s="14" t="inlineStr">
        <is>
          <t>- 밸브 및 호스의 연결상태, 부식, 변형 등을 확인</t>
        </is>
      </c>
      <c r="G14" s="15" t="n"/>
      <c r="H14" s="16" t="n"/>
    </row>
    <row r="15" ht="44" customHeight="1">
      <c r="A15" s="11" t="inlineStr">
        <is>
          <t>6</t>
        </is>
      </c>
      <c r="B15" s="12" t="inlineStr">
        <is>
          <t>압력계</t>
        </is>
      </c>
      <c r="C15" s="13" t="inlineStr"/>
      <c r="D15" s="4" t="n"/>
      <c r="E15" s="14" t="inlineStr">
        <is>
          <t>압력계의 상태를 확인할 것</t>
        </is>
      </c>
      <c r="F15" s="14" t="inlineStr">
        <is>
          <t>- 압력계의 손상 및 부식 여부 확인</t>
        </is>
      </c>
      <c r="G15" s="15" t="n"/>
      <c r="H15" s="16" t="n"/>
    </row>
    <row r="16" ht="44" customHeight="1">
      <c r="A16" s="4" t="n"/>
      <c r="B16" s="4" t="n"/>
      <c r="C16" s="4" t="n"/>
      <c r="D16" s="4" t="n"/>
      <c r="E16" s="4" t="n"/>
      <c r="F16" s="14" t="inlineStr">
        <is>
          <t>- 눈금표시 정상작동 여부 확인</t>
        </is>
      </c>
      <c r="G16" s="15" t="n"/>
      <c r="H16" s="16" t="n"/>
    </row>
    <row r="17" ht="37.66666666666666" customHeight="1">
      <c r="A17" s="11" t="inlineStr">
        <is>
          <t>7</t>
        </is>
      </c>
      <c r="B17" s="12" t="inlineStr">
        <is>
          <t>안전밸브</t>
        </is>
      </c>
      <c r="C17" s="13" t="inlineStr"/>
      <c r="D17" s="4" t="n"/>
      <c r="E17" s="14" t="inlineStr">
        <is>
          <t>안전밸브의 작동 상태를 확인할 것</t>
        </is>
      </c>
      <c r="F17" s="14" t="inlineStr">
        <is>
          <t>- 안전밸브를 손으로 작동시켰을 때 공기의 방출 여부 확인</t>
        </is>
      </c>
      <c r="G17" s="15" t="n"/>
      <c r="H17" s="16" t="n"/>
    </row>
    <row r="18" ht="25.16666666666667" customHeight="1">
      <c r="A18" s="4" t="n"/>
      <c r="B18" s="4" t="n"/>
      <c r="C18" s="4" t="n"/>
      <c r="D18" s="4" t="n"/>
      <c r="E18" s="4" t="n"/>
      <c r="F18" s="14" t="inlineStr">
        <is>
          <t>- 압력조정너트 봉인 여부 확인</t>
        </is>
      </c>
      <c r="G18" s="15" t="n"/>
      <c r="H18" s="16" t="n"/>
    </row>
    <row r="19" ht="25.16666666666667" customHeight="1">
      <c r="A19" s="4" t="n"/>
      <c r="B19" s="4" t="n"/>
      <c r="C19" s="4" t="n"/>
      <c r="D19" s="4" t="n"/>
      <c r="E19" s="4" t="n"/>
      <c r="F19" s="14" t="inlineStr">
        <is>
          <t>- KCs 안전인증 여부 확인</t>
        </is>
      </c>
      <c r="G19" s="15" t="n"/>
      <c r="H19" s="16" t="n"/>
    </row>
    <row r="20" ht="88" customHeight="1">
      <c r="A20" s="11" t="inlineStr">
        <is>
          <t>8</t>
        </is>
      </c>
      <c r="B20" s="12" t="inlineStr">
        <is>
          <t>언로드
밸브</t>
        </is>
      </c>
      <c r="C20" s="13" t="inlineStr"/>
      <c r="D20" s="4" t="n"/>
      <c r="E20" s="14" t="inlineStr">
        <is>
          <t>언로드밸브의 작동 상태를 확인할 것</t>
        </is>
      </c>
      <c r="F20" s="14" t="inlineStr">
        <is>
          <t>- 설정압력 미달 또는 이상시 언로드 밸브의 기능 작동 유무 확인</t>
        </is>
      </c>
      <c r="G20" s="15" t="n"/>
      <c r="H20" s="16" t="n"/>
    </row>
    <row r="21" ht="22" customHeight="1">
      <c r="A21" s="11" t="inlineStr">
        <is>
          <t>9</t>
        </is>
      </c>
      <c r="B21" s="12" t="inlineStr">
        <is>
          <t>비상정지
장치</t>
        </is>
      </c>
      <c r="C21" s="13" t="inlineStr"/>
      <c r="D21" s="4" t="n"/>
      <c r="E21" s="14" t="inlineStr">
        <is>
          <t>비상정지장치 설치 및 작동 확인</t>
        </is>
      </c>
      <c r="F21" s="14" t="inlineStr">
        <is>
          <t>- 적색 누름버튼 설치 확인</t>
        </is>
      </c>
      <c r="G21" s="15" t="n"/>
      <c r="H21" s="16" t="n"/>
    </row>
    <row r="22" ht="22" customHeight="1">
      <c r="A22" s="4" t="n"/>
      <c r="B22" s="4" t="n"/>
      <c r="C22" s="4" t="n"/>
      <c r="D22" s="4" t="n"/>
      <c r="E22" s="4" t="n"/>
      <c r="F22" s="14" t="inlineStr">
        <is>
          <t>- 수동 복귀 여부 확인</t>
        </is>
      </c>
      <c r="G22" s="15" t="n"/>
      <c r="H22" s="16" t="n"/>
    </row>
    <row r="23" ht="22" customHeight="1">
      <c r="A23" s="4" t="n"/>
      <c r="B23" s="4" t="n"/>
      <c r="C23" s="4" t="n"/>
      <c r="D23" s="4" t="n"/>
      <c r="E23" s="4" t="n"/>
      <c r="F23" s="14" t="inlineStr">
        <is>
          <t>- 정상작동 여부 확인</t>
        </is>
      </c>
      <c r="G23" s="15" t="n"/>
      <c r="H23" s="16" t="n"/>
    </row>
    <row r="24" ht="22" customHeight="1">
      <c r="A24" s="4" t="n"/>
      <c r="B24" s="4" t="n"/>
      <c r="C24" s="4" t="n"/>
      <c r="D24" s="4" t="n"/>
      <c r="E24" s="4" t="n"/>
      <c r="F24" s="14" t="inlineStr">
        <is>
          <t>- 비상시 대응요령 부착여부 확인</t>
        </is>
      </c>
      <c r="G24" s="15" t="n"/>
      <c r="H24" s="16" t="n"/>
    </row>
    <row r="25" ht="30" customHeight="1">
      <c r="A25" s="11" t="inlineStr">
        <is>
          <t>10</t>
        </is>
      </c>
      <c r="B25" s="12" t="inlineStr">
        <is>
          <t>공기
압축기
제원표시</t>
        </is>
      </c>
      <c r="C25" s="13" t="inlineStr"/>
      <c r="D25" s="4" t="n"/>
      <c r="E25" s="14" t="inlineStr">
        <is>
          <t>공기압축기 제원표를 확인할 것</t>
        </is>
      </c>
      <c r="F25" s="14" t="inlineStr">
        <is>
          <t>- 공기압축기의 제원표 부착 여부 확인</t>
        </is>
      </c>
      <c r="G25" s="15" t="n"/>
      <c r="H25" s="16" t="n"/>
    </row>
    <row r="26" ht="30" customHeight="1">
      <c r="A26" s="4" t="n"/>
      <c r="B26" s="4" t="n"/>
      <c r="C26" s="4" t="n"/>
      <c r="D26" s="4" t="n"/>
      <c r="E26" s="4" t="n"/>
      <c r="F26" s="14" t="inlineStr">
        <is>
          <t>- 공기압축기의 최고사용압력 표시여부 확인</t>
        </is>
      </c>
      <c r="G26" s="15" t="n"/>
      <c r="H26" s="16" t="n"/>
    </row>
    <row r="27" ht="88" customHeight="1">
      <c r="A27" s="11" t="inlineStr">
        <is>
          <t>11</t>
        </is>
      </c>
      <c r="B27" s="12" t="inlineStr">
        <is>
          <t>윤활유</t>
        </is>
      </c>
      <c r="C27" s="13" t="inlineStr"/>
      <c r="D27" s="4" t="n"/>
      <c r="E27" s="14" t="inlineStr">
        <is>
          <t>윤활유의 충분 여부를 확인할 것</t>
        </is>
      </c>
      <c r="F27" s="14" t="inlineStr">
        <is>
          <t>- 유량의 충진상태를 확인</t>
        </is>
      </c>
      <c r="G27" s="15" t="n"/>
      <c r="H27" s="16" t="n"/>
    </row>
    <row r="28" ht="50.25" customHeight="1">
      <c r="A28" s="11" t="inlineStr">
        <is>
          <t>12</t>
        </is>
      </c>
      <c r="B28" s="12" t="inlineStr">
        <is>
          <t>안전조치</t>
        </is>
      </c>
      <c r="C28" s="13" t="inlineStr"/>
      <c r="D28" s="4" t="n"/>
      <c r="E28" s="14" t="inlineStr">
        <is>
          <t>공기압축기의 안전조치를 확인할 것</t>
        </is>
      </c>
      <c r="F28" s="14" t="inlineStr">
        <is>
          <t>- 전원부의 전선 연결상태 및 피복상태 확인</t>
        </is>
      </c>
      <c r="G28" s="15" t="n"/>
      <c r="H28" s="16" t="n"/>
    </row>
    <row r="29" ht="37.75" customHeight="1">
      <c r="A29" s="4" t="n"/>
      <c r="B29" s="4" t="n"/>
      <c r="C29" s="4" t="n"/>
      <c r="D29" s="4" t="n"/>
      <c r="E29" s="4" t="n"/>
      <c r="F29" s="14" t="inlineStr">
        <is>
          <t>- 이탈방지로프 설치상태 확인</t>
        </is>
      </c>
      <c r="G29" s="15" t="n"/>
      <c r="H29" s="16" t="n"/>
    </row>
    <row r="30" ht="6" customHeight="1"/>
    <row r="31" ht="24" customHeight="1">
      <c r="A31" s="6" t="inlineStr">
        <is>
          <t>점 검 결 과</t>
        </is>
      </c>
      <c r="B31" s="4" t="n"/>
      <c r="C31" s="17">
        <f>IF(COUNTA(G8:G29)=0,"","양호 "&amp;COUNTIF(G8:G29,"양호")&amp;" · 불량 "&amp;COUNTIF(G8:G29,"불량")&amp;" · 해당없음 "&amp;COUNTIF(G8:G29,"해당없음")&amp;" · 빈칸 "&amp;COUNTBLANK(G8:G29)&amp;"  (모두 "&amp;ROWS(G8:G29)&amp;"칸)")</f>
        <v/>
      </c>
      <c r="D31" s="4" t="n"/>
      <c r="E31" s="4" t="n"/>
      <c r="F31" s="4" t="n"/>
      <c r="G31" s="4" t="n"/>
      <c r="H31" s="4" t="n"/>
    </row>
    <row r="33" ht="19.5" customHeight="1">
      <c r="A33" s="18" t="inlineStr">
        <is>
          <t>결과 칸을 누르면 목록(양호·불량·해당없음)이 나옵니다. 하나라도 «불량» 이면 맨 위 판정이 «사용 중지» 로 바뀝니다.</t>
        </is>
      </c>
    </row>
    <row r="34" ht="19.5" customHeight="1">
      <c r="A34" s="18" t="inlineStr">
        <is>
          <t>불량은 조치사항에 무엇을 언제 고쳤는지 적고, 고친 뒤 다시 점검하세요.</t>
        </is>
      </c>
    </row>
    <row r="35" ht="19.5" customHeight="1">
      <c r="A35" s="18" t="inlineStr">
        <is>
          <t>예시 사진은 점검 부위를 알려 주는 참고 사진입니다(원본 그대로). 발주기관·원청이 정한 점검표가 있으면 그것을 쓰세요.</t>
        </is>
      </c>
    </row>
  </sheetData>
  <mergeCells count="47">
    <mergeCell ref="E8:E9"/>
    <mergeCell ref="C21:D24"/>
    <mergeCell ref="A17:A19"/>
    <mergeCell ref="C5:D5"/>
    <mergeCell ref="C31:H31"/>
    <mergeCell ref="B8:B9"/>
    <mergeCell ref="A1:E1"/>
    <mergeCell ref="C14:D14"/>
    <mergeCell ref="B21:B24"/>
    <mergeCell ref="E10:E11"/>
    <mergeCell ref="C4:D4"/>
    <mergeCell ref="C8:D9"/>
    <mergeCell ref="C20:D20"/>
    <mergeCell ref="E3:H3"/>
    <mergeCell ref="A25:A26"/>
    <mergeCell ref="E28:E29"/>
    <mergeCell ref="E15:E16"/>
    <mergeCell ref="A21:A24"/>
    <mergeCell ref="B10:B11"/>
    <mergeCell ref="B28:B29"/>
    <mergeCell ref="B15:B16"/>
    <mergeCell ref="C12:D12"/>
    <mergeCell ref="A8:A9"/>
    <mergeCell ref="E17:E19"/>
    <mergeCell ref="C28:D29"/>
    <mergeCell ref="C15:D16"/>
    <mergeCell ref="F1:H1"/>
    <mergeCell ref="C27:D27"/>
    <mergeCell ref="A5:B5"/>
    <mergeCell ref="A33:H33"/>
    <mergeCell ref="A10:A11"/>
    <mergeCell ref="C17:D19"/>
    <mergeCell ref="A4:B4"/>
    <mergeCell ref="B17:B19"/>
    <mergeCell ref="E25:E26"/>
    <mergeCell ref="C7:D7"/>
    <mergeCell ref="A34:H34"/>
    <mergeCell ref="A35:H35"/>
    <mergeCell ref="C10:D11"/>
    <mergeCell ref="A28:A29"/>
    <mergeCell ref="A3:D3"/>
    <mergeCell ref="A15:A16"/>
    <mergeCell ref="B25:B26"/>
    <mergeCell ref="E21:E24"/>
    <mergeCell ref="C13:D13"/>
    <mergeCell ref="A31:B31"/>
    <mergeCell ref="C25:D26"/>
  </mergeCells>
  <dataValidations count="1">
    <dataValidation sqref="G8 G9 G10 G11 G12 G13 G14 G15 G16 G17 G18 G19 G20 G21 G22 G23 G24 G25 G26 G27 G28 G29" showDropDown="0" showInputMessage="0" showErrorMessage="0" allowBlank="1" error="목록에서 고르세요" type="list">
      <formula1>"양호,불량,해당없음"</formula1>
    </dataValidation>
  </dataValidations>
  <printOptions horizontalCentered="1"/>
  <pageMargins left="0.4" right="0.3" top="0.45" bottom="0.45" header="0.2" footer="0.2"/>
  <pageSetup orientation="portrait" paperSize="9" fitToHeight="0" fitToWidth="1"/>
  <rowBreaks count="1" manualBreakCount="1">
    <brk id="2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H33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13" customWidth="1" min="4" max="4"/>
    <col width="17" customWidth="1" min="5" max="5"/>
    <col width="30" customWidth="1" min="6" max="6"/>
    <col width="9" customWidth="1" min="7" max="7"/>
    <col width="16" customWidth="1" min="8" max="8"/>
  </cols>
  <sheetData>
    <row r="1" ht="20" customHeight="1">
      <c r="A1" s="1" t="inlineStr">
        <is>
          <t xml:space="preserve">  K-건설맵  |  k-conmap.com  건설 서식</t>
        </is>
      </c>
      <c r="F1" s="19" t="inlineStr">
        <is>
          <t xml:space="preserve">작성 예시 (가상의 현장)  </t>
        </is>
      </c>
    </row>
    <row r="2" ht="4" customHeight="1"/>
    <row r="3" ht="30" customHeight="1">
      <c r="A3" s="3" t="inlineStr">
        <is>
          <t>■ 공기압축기 체크리스트</t>
        </is>
      </c>
      <c r="B3" s="4" t="n"/>
      <c r="C3" s="4" t="n"/>
      <c r="D3" s="4" t="n"/>
      <c r="E3" s="5" t="inlineStr">
        <is>
          <t>점  검  자</t>
        </is>
      </c>
      <c r="F3" s="4" t="n"/>
      <c r="G3" s="4" t="n"/>
      <c r="H3" s="4" t="n"/>
    </row>
    <row r="4" ht="24" customHeight="1">
      <c r="A4" s="6" t="inlineStr">
        <is>
          <t>점검 일자</t>
        </is>
      </c>
      <c r="B4" s="4" t="n"/>
      <c r="C4" s="7" t="n">
        <v>46155</v>
      </c>
      <c r="D4" s="4" t="n"/>
      <c r="E4" s="6" t="inlineStr">
        <is>
          <t>장비 번호</t>
        </is>
      </c>
      <c r="F4" s="8" t="inlineStr">
        <is>
          <t>AC-01 (7kg/㎠)</t>
        </is>
      </c>
      <c r="G4" s="6" t="inlineStr">
        <is>
          <t>운 전 원</t>
        </is>
      </c>
      <c r="H4" s="9" t="inlineStr">
        <is>
          <t>김운전  (인)</t>
        </is>
      </c>
    </row>
    <row r="5" ht="24" customHeight="1">
      <c r="A5" s="6" t="inlineStr">
        <is>
          <t>관리감독자</t>
        </is>
      </c>
      <c r="B5" s="4" t="n"/>
      <c r="C5" s="9" t="inlineStr">
        <is>
          <t>이감독  (인)</t>
        </is>
      </c>
      <c r="D5" s="4" t="n"/>
      <c r="E5" s="6" t="inlineStr">
        <is>
          <t>안전관리자</t>
        </is>
      </c>
      <c r="F5" s="9" t="inlineStr">
        <is>
          <t>박안전  (인)</t>
        </is>
      </c>
      <c r="G5" s="6" t="inlineStr">
        <is>
          <t>판    정</t>
        </is>
      </c>
      <c r="H5" s="10">
        <f>IF(COUNTA(G8:G29)=0,"",IF(COUNTIF(G8:G29,"불량")&gt;0,"사용 중지","사용 가능"))</f>
        <v/>
      </c>
    </row>
    <row r="6" ht="6" customHeight="1"/>
    <row r="7" ht="24" customHeight="1">
      <c r="A7" s="5" t="inlineStr">
        <is>
          <t>번호</t>
        </is>
      </c>
      <c r="B7" s="5" t="inlineStr">
        <is>
          <t>구 분</t>
        </is>
      </c>
      <c r="C7" s="5" t="inlineStr">
        <is>
          <t>예 시 사 진</t>
        </is>
      </c>
      <c r="D7" s="4" t="n"/>
      <c r="E7" s="5" t="inlineStr">
        <is>
          <t>점 검 기 준</t>
        </is>
      </c>
      <c r="F7" s="5" t="inlineStr">
        <is>
          <t>점 검 항 목</t>
        </is>
      </c>
      <c r="G7" s="5" t="inlineStr">
        <is>
          <t>결 과</t>
        </is>
      </c>
      <c r="H7" s="5" t="inlineStr">
        <is>
          <t>조 치 사 항</t>
        </is>
      </c>
    </row>
    <row r="8" ht="30" customHeight="1">
      <c r="A8" s="11" t="inlineStr">
        <is>
          <t>1</t>
        </is>
      </c>
      <c r="B8" s="12" t="inlineStr">
        <is>
          <t>작업전
준비사항</t>
        </is>
      </c>
      <c r="C8" s="13" t="inlineStr"/>
      <c r="D8" s="4" t="n"/>
      <c r="E8" s="14" t="inlineStr">
        <is>
          <t>면허 및 보험 가입 여부 확인할 것</t>
        </is>
      </c>
      <c r="F8" s="14" t="inlineStr">
        <is>
          <t>- 공기압축기기능사 면허 소지 또는 교육이수 여부 확인</t>
        </is>
      </c>
      <c r="G8" s="15" t="inlineStr">
        <is>
          <t>양호</t>
        </is>
      </c>
      <c r="H8" s="16" t="n"/>
    </row>
    <row r="9" ht="30" customHeight="1">
      <c r="A9" s="4" t="n"/>
      <c r="B9" s="4" t="n"/>
      <c r="C9" s="4" t="n"/>
      <c r="D9" s="4" t="n"/>
      <c r="E9" s="4" t="n"/>
      <c r="F9" s="14" t="inlineStr">
        <is>
          <t>- 영업배상책임보험 가입여부 확인 및 보장일자 확인</t>
        </is>
      </c>
      <c r="G9" s="15" t="inlineStr">
        <is>
          <t>양호</t>
        </is>
      </c>
      <c r="H9" s="16" t="n"/>
    </row>
    <row r="10" ht="50.25" customHeight="1">
      <c r="A10" s="11" t="inlineStr">
        <is>
          <t>2</t>
        </is>
      </c>
      <c r="B10" s="12" t="inlineStr">
        <is>
          <t>압력용기</t>
        </is>
      </c>
      <c r="C10" s="13" t="inlineStr"/>
      <c r="D10" s="4" t="n"/>
      <c r="E10" s="14" t="inlineStr">
        <is>
          <t>압력용기의 상태를 확인할 것</t>
        </is>
      </c>
      <c r="F10" s="14" t="inlineStr">
        <is>
          <t>- 압력용기의 크랙 및 외형의 이상 여부 확인</t>
        </is>
      </c>
      <c r="G10" s="15" t="inlineStr">
        <is>
          <t>양호</t>
        </is>
      </c>
      <c r="H10" s="16" t="n"/>
    </row>
    <row r="11" ht="37.75" customHeight="1">
      <c r="A11" s="4" t="n"/>
      <c r="B11" s="4" t="n"/>
      <c r="C11" s="4" t="n"/>
      <c r="D11" s="4" t="n"/>
      <c r="E11" s="4" t="n"/>
      <c r="F11" s="14" t="inlineStr">
        <is>
          <t>- 허용압력 확인</t>
        </is>
      </c>
      <c r="G11" s="15" t="inlineStr">
        <is>
          <t>양호</t>
        </is>
      </c>
      <c r="H11" s="16" t="n"/>
    </row>
    <row r="12" ht="88" customHeight="1">
      <c r="A12" s="11" t="inlineStr">
        <is>
          <t>3</t>
        </is>
      </c>
      <c r="B12" s="12" t="inlineStr">
        <is>
          <t>회전부</t>
        </is>
      </c>
      <c r="C12" s="13" t="inlineStr"/>
      <c r="D12" s="4" t="n"/>
      <c r="E12" s="14" t="inlineStr">
        <is>
          <t>회전부의 안전조치를 확인할 것</t>
        </is>
      </c>
      <c r="F12" s="14" t="inlineStr">
        <is>
          <t>- 회전부에는 덮개 또는 울의 설치 여부 확인</t>
        </is>
      </c>
      <c r="G12" s="15" t="inlineStr">
        <is>
          <t>양호</t>
        </is>
      </c>
      <c r="H12" s="16" t="n"/>
    </row>
    <row r="13" ht="88" customHeight="1">
      <c r="A13" s="11" t="inlineStr">
        <is>
          <t>4</t>
        </is>
      </c>
      <c r="B13" s="12" t="inlineStr">
        <is>
          <t>드레인
밸브</t>
        </is>
      </c>
      <c r="C13" s="13" t="inlineStr"/>
      <c r="D13" s="4" t="n"/>
      <c r="E13" s="14" t="inlineStr">
        <is>
          <t>드레인 밸브의 상태를 확인할 것</t>
        </is>
      </c>
      <c r="F13" s="14" t="inlineStr">
        <is>
          <t>- 드레인 밸브의 조작 및 배수 등의 기능상태 이상 유무 확인</t>
        </is>
      </c>
      <c r="G13" s="15" t="inlineStr">
        <is>
          <t>양호</t>
        </is>
      </c>
      <c r="H13" s="16" t="n"/>
    </row>
    <row r="14" ht="88" customHeight="1">
      <c r="A14" s="11" t="inlineStr">
        <is>
          <t>5</t>
        </is>
      </c>
      <c r="B14" s="12" t="inlineStr">
        <is>
          <t>밸브 및
호스</t>
        </is>
      </c>
      <c r="C14" s="13" t="inlineStr"/>
      <c r="D14" s="4" t="n"/>
      <c r="E14" s="14" t="inlineStr">
        <is>
          <t>밸브 및 호스의 상태를 확인할 것</t>
        </is>
      </c>
      <c r="F14" s="14" t="inlineStr">
        <is>
          <t>- 밸브 및 호스의 연결상태, 부식, 변형 등을 확인</t>
        </is>
      </c>
      <c r="G14" s="15" t="inlineStr">
        <is>
          <t>양호</t>
        </is>
      </c>
      <c r="H14" s="16" t="n"/>
    </row>
    <row r="15" ht="44" customHeight="1">
      <c r="A15" s="11" t="inlineStr">
        <is>
          <t>6</t>
        </is>
      </c>
      <c r="B15" s="12" t="inlineStr">
        <is>
          <t>압력계</t>
        </is>
      </c>
      <c r="C15" s="13" t="inlineStr"/>
      <c r="D15" s="4" t="n"/>
      <c r="E15" s="14" t="inlineStr">
        <is>
          <t>압력계의 상태를 확인할 것</t>
        </is>
      </c>
      <c r="F15" s="14" t="inlineStr">
        <is>
          <t>- 압력계의 손상 및 부식 여부 확인</t>
        </is>
      </c>
      <c r="G15" s="15" t="inlineStr">
        <is>
          <t>양호</t>
        </is>
      </c>
      <c r="H15" s="16" t="n"/>
    </row>
    <row r="16" ht="44" customHeight="1">
      <c r="A16" s="4" t="n"/>
      <c r="B16" s="4" t="n"/>
      <c r="C16" s="4" t="n"/>
      <c r="D16" s="4" t="n"/>
      <c r="E16" s="4" t="n"/>
      <c r="F16" s="14" t="inlineStr">
        <is>
          <t>- 눈금표시 정상작동 여부 확인</t>
        </is>
      </c>
      <c r="G16" s="15" t="inlineStr">
        <is>
          <t>양호</t>
        </is>
      </c>
      <c r="H16" s="16" t="n"/>
    </row>
    <row r="17" ht="37.66666666666666" customHeight="1">
      <c r="A17" s="11" t="inlineStr">
        <is>
          <t>7</t>
        </is>
      </c>
      <c r="B17" s="12" t="inlineStr">
        <is>
          <t>안전밸브</t>
        </is>
      </c>
      <c r="C17" s="13" t="inlineStr"/>
      <c r="D17" s="4" t="n"/>
      <c r="E17" s="14" t="inlineStr">
        <is>
          <t>안전밸브의 작동 상태를 확인할 것</t>
        </is>
      </c>
      <c r="F17" s="14" t="inlineStr">
        <is>
          <t>- 안전밸브를 손으로 작동시켰을 때 공기의 방출 여부 확인</t>
        </is>
      </c>
      <c r="G17" s="15" t="inlineStr">
        <is>
          <t>양호</t>
        </is>
      </c>
      <c r="H17" s="16" t="n"/>
    </row>
    <row r="18" ht="25.16666666666667" customHeight="1">
      <c r="A18" s="4" t="n"/>
      <c r="B18" s="4" t="n"/>
      <c r="C18" s="4" t="n"/>
      <c r="D18" s="4" t="n"/>
      <c r="E18" s="4" t="n"/>
      <c r="F18" s="14" t="inlineStr">
        <is>
          <t>- 압력조정너트 봉인 여부 확인</t>
        </is>
      </c>
      <c r="G18" s="15" t="inlineStr">
        <is>
          <t>양호</t>
        </is>
      </c>
      <c r="H18" s="16" t="n"/>
    </row>
    <row r="19" ht="25.16666666666667" customHeight="1">
      <c r="A19" s="4" t="n"/>
      <c r="B19" s="4" t="n"/>
      <c r="C19" s="4" t="n"/>
      <c r="D19" s="4" t="n"/>
      <c r="E19" s="4" t="n"/>
      <c r="F19" s="14" t="inlineStr">
        <is>
          <t>- KCs 안전인증 여부 확인</t>
        </is>
      </c>
      <c r="G19" s="15" t="inlineStr">
        <is>
          <t>양호</t>
        </is>
      </c>
      <c r="H19" s="16" t="n"/>
    </row>
    <row r="20" ht="88" customHeight="1">
      <c r="A20" s="11" t="inlineStr">
        <is>
          <t>8</t>
        </is>
      </c>
      <c r="B20" s="12" t="inlineStr">
        <is>
          <t>언로드
밸브</t>
        </is>
      </c>
      <c r="C20" s="13" t="inlineStr"/>
      <c r="D20" s="4" t="n"/>
      <c r="E20" s="14" t="inlineStr">
        <is>
          <t>언로드밸브의 작동 상태를 확인할 것</t>
        </is>
      </c>
      <c r="F20" s="14" t="inlineStr">
        <is>
          <t>- 설정압력 미달 또는 이상시 언로드 밸브의 기능 작동 유무 확인</t>
        </is>
      </c>
      <c r="G20" s="15" t="inlineStr">
        <is>
          <t>양호</t>
        </is>
      </c>
      <c r="H20" s="16" t="n"/>
    </row>
    <row r="21" ht="22" customHeight="1">
      <c r="A21" s="11" t="inlineStr">
        <is>
          <t>9</t>
        </is>
      </c>
      <c r="B21" s="12" t="inlineStr">
        <is>
          <t>비상정지
장치</t>
        </is>
      </c>
      <c r="C21" s="13" t="inlineStr"/>
      <c r="D21" s="4" t="n"/>
      <c r="E21" s="14" t="inlineStr">
        <is>
          <t>비상정지장치 설치 및 작동 확인</t>
        </is>
      </c>
      <c r="F21" s="14" t="inlineStr">
        <is>
          <t>- 적색 누름버튼 설치 확인</t>
        </is>
      </c>
      <c r="G21" s="15" t="inlineStr">
        <is>
          <t>양호</t>
        </is>
      </c>
      <c r="H21" s="16" t="n"/>
    </row>
    <row r="22" ht="22" customHeight="1">
      <c r="A22" s="4" t="n"/>
      <c r="B22" s="4" t="n"/>
      <c r="C22" s="4" t="n"/>
      <c r="D22" s="4" t="n"/>
      <c r="E22" s="4" t="n"/>
      <c r="F22" s="14" t="inlineStr">
        <is>
          <t>- 수동 복귀 여부 확인</t>
        </is>
      </c>
      <c r="G22" s="15" t="inlineStr">
        <is>
          <t>양호</t>
        </is>
      </c>
      <c r="H22" s="16" t="n"/>
    </row>
    <row r="23" ht="22" customHeight="1">
      <c r="A23" s="4" t="n"/>
      <c r="B23" s="4" t="n"/>
      <c r="C23" s="4" t="n"/>
      <c r="D23" s="4" t="n"/>
      <c r="E23" s="4" t="n"/>
      <c r="F23" s="14" t="inlineStr">
        <is>
          <t>- 정상작동 여부 확인</t>
        </is>
      </c>
      <c r="G23" s="15" t="inlineStr">
        <is>
          <t>양호</t>
        </is>
      </c>
      <c r="H23" s="16" t="n"/>
    </row>
    <row r="24" ht="22" customHeight="1">
      <c r="A24" s="4" t="n"/>
      <c r="B24" s="4" t="n"/>
      <c r="C24" s="4" t="n"/>
      <c r="D24" s="4" t="n"/>
      <c r="E24" s="4" t="n"/>
      <c r="F24" s="14" t="inlineStr">
        <is>
          <t>- 비상시 대응요령 부착여부 확인</t>
        </is>
      </c>
      <c r="G24" s="15" t="inlineStr">
        <is>
          <t>양호</t>
        </is>
      </c>
      <c r="H24" s="16" t="n"/>
    </row>
    <row r="25" ht="30" customHeight="1">
      <c r="A25" s="11" t="inlineStr">
        <is>
          <t>10</t>
        </is>
      </c>
      <c r="B25" s="12" t="inlineStr">
        <is>
          <t>공기
압축기
제원표시</t>
        </is>
      </c>
      <c r="C25" s="13" t="inlineStr"/>
      <c r="D25" s="4" t="n"/>
      <c r="E25" s="14" t="inlineStr">
        <is>
          <t>공기압축기 제원표를 확인할 것</t>
        </is>
      </c>
      <c r="F25" s="14" t="inlineStr">
        <is>
          <t>- 공기압축기의 제원표 부착 여부 확인</t>
        </is>
      </c>
      <c r="G25" s="15" t="inlineStr">
        <is>
          <t>양호</t>
        </is>
      </c>
      <c r="H25" s="16" t="n"/>
    </row>
    <row r="26" ht="30" customHeight="1">
      <c r="A26" s="4" t="n"/>
      <c r="B26" s="4" t="n"/>
      <c r="C26" s="4" t="n"/>
      <c r="D26" s="4" t="n"/>
      <c r="E26" s="4" t="n"/>
      <c r="F26" s="14" t="inlineStr">
        <is>
          <t>- 공기압축기의 최고사용압력 표시여부 확인</t>
        </is>
      </c>
      <c r="G26" s="15" t="inlineStr">
        <is>
          <t>양호</t>
        </is>
      </c>
      <c r="H26" s="16" t="n"/>
    </row>
    <row r="27" ht="88" customHeight="1">
      <c r="A27" s="11" t="inlineStr">
        <is>
          <t>11</t>
        </is>
      </c>
      <c r="B27" s="12" t="inlineStr">
        <is>
          <t>윤활유</t>
        </is>
      </c>
      <c r="C27" s="13" t="inlineStr"/>
      <c r="D27" s="4" t="n"/>
      <c r="E27" s="14" t="inlineStr">
        <is>
          <t>윤활유의 충분 여부를 확인할 것</t>
        </is>
      </c>
      <c r="F27" s="14" t="inlineStr">
        <is>
          <t>- 유량의 충진상태를 확인</t>
        </is>
      </c>
      <c r="G27" s="15" t="inlineStr">
        <is>
          <t>양호</t>
        </is>
      </c>
      <c r="H27" s="16" t="n"/>
    </row>
    <row r="28" ht="50.25" customHeight="1">
      <c r="A28" s="11" t="inlineStr">
        <is>
          <t>12</t>
        </is>
      </c>
      <c r="B28" s="12" t="inlineStr">
        <is>
          <t>안전조치</t>
        </is>
      </c>
      <c r="C28" s="13" t="inlineStr"/>
      <c r="D28" s="4" t="n"/>
      <c r="E28" s="14" t="inlineStr">
        <is>
          <t>공기압축기의 안전조치를 확인할 것</t>
        </is>
      </c>
      <c r="F28" s="14" t="inlineStr">
        <is>
          <t>- 전원부의 전선 연결상태 및 피복상태 확인</t>
        </is>
      </c>
      <c r="G28" s="15" t="inlineStr">
        <is>
          <t>양호</t>
        </is>
      </c>
      <c r="H28" s="16" t="n"/>
    </row>
    <row r="29" ht="37.75" customHeight="1">
      <c r="A29" s="4" t="n"/>
      <c r="B29" s="4" t="n"/>
      <c r="C29" s="4" t="n"/>
      <c r="D29" s="4" t="n"/>
      <c r="E29" s="4" t="n"/>
      <c r="F29" s="14" t="inlineStr">
        <is>
          <t>- 이탈방지로프 설치상태 확인</t>
        </is>
      </c>
      <c r="G29" s="15" t="inlineStr">
        <is>
          <t>불량</t>
        </is>
      </c>
      <c r="H29" s="16" t="inlineStr">
        <is>
          <t>이탈방지로프 교체 — 5/14</t>
        </is>
      </c>
    </row>
    <row r="30" ht="6" customHeight="1"/>
    <row r="31" ht="24" customHeight="1">
      <c r="A31" s="6" t="inlineStr">
        <is>
          <t>점 검 결 과</t>
        </is>
      </c>
      <c r="B31" s="4" t="n"/>
      <c r="C31" s="17">
        <f>IF(COUNTA(G8:G29)=0,"","양호 "&amp;COUNTIF(G8:G29,"양호")&amp;" · 불량 "&amp;COUNTIF(G8:G29,"불량")&amp;" · 해당없음 "&amp;COUNTIF(G8:G29,"해당없음")&amp;" · 빈칸 "&amp;COUNTBLANK(G8:G29)&amp;"  (모두 "&amp;ROWS(G8:G29)&amp;"칸)")</f>
        <v/>
      </c>
      <c r="D31" s="4" t="n"/>
      <c r="E31" s="4" t="n"/>
      <c r="F31" s="4" t="n"/>
      <c r="G31" s="4" t="n"/>
      <c r="H31" s="4" t="n"/>
    </row>
    <row r="33" ht="19.5" customHeight="1">
      <c r="A33" s="18" t="inlineStr">
        <is>
          <t>이 시트는 작성 예시입니다(가상의 장비·회사·이름).</t>
        </is>
      </c>
    </row>
  </sheetData>
  <mergeCells count="45">
    <mergeCell ref="E8:E9"/>
    <mergeCell ref="C21:D24"/>
    <mergeCell ref="A17:A19"/>
    <mergeCell ref="C5:D5"/>
    <mergeCell ref="C31:H31"/>
    <mergeCell ref="B8:B9"/>
    <mergeCell ref="A1:E1"/>
    <mergeCell ref="C14:D14"/>
    <mergeCell ref="B21:B24"/>
    <mergeCell ref="E10:E11"/>
    <mergeCell ref="C4:D4"/>
    <mergeCell ref="C8:D9"/>
    <mergeCell ref="C20:D20"/>
    <mergeCell ref="E3:H3"/>
    <mergeCell ref="A25:A26"/>
    <mergeCell ref="E28:E29"/>
    <mergeCell ref="E15:E16"/>
    <mergeCell ref="A21:A24"/>
    <mergeCell ref="B10:B11"/>
    <mergeCell ref="B28:B29"/>
    <mergeCell ref="B15:B16"/>
    <mergeCell ref="C12:D12"/>
    <mergeCell ref="A8:A9"/>
    <mergeCell ref="E17:E19"/>
    <mergeCell ref="C28:D29"/>
    <mergeCell ref="C15:D16"/>
    <mergeCell ref="F1:H1"/>
    <mergeCell ref="C27:D27"/>
    <mergeCell ref="A5:B5"/>
    <mergeCell ref="A33:H33"/>
    <mergeCell ref="A10:A11"/>
    <mergeCell ref="C17:D19"/>
    <mergeCell ref="A4:B4"/>
    <mergeCell ref="B17:B19"/>
    <mergeCell ref="E25:E26"/>
    <mergeCell ref="C7:D7"/>
    <mergeCell ref="C10:D11"/>
    <mergeCell ref="A28:A29"/>
    <mergeCell ref="A3:D3"/>
    <mergeCell ref="A15:A16"/>
    <mergeCell ref="B25:B26"/>
    <mergeCell ref="E21:E24"/>
    <mergeCell ref="C13:D13"/>
    <mergeCell ref="A31:B31"/>
    <mergeCell ref="C25:D26"/>
  </mergeCells>
  <dataValidations count="1">
    <dataValidation sqref="G8 G9 G10 G11 G12 G13 G14 G15 G16 G17 G18 G19 G20 G21 G22 G23 G24 G25 G26 G27 G28 G29" showDropDown="0" showInputMessage="0" showErrorMessage="0" allowBlank="1" error="목록에서 고르세요" type="list">
      <formula1>"양호,불량,해당없음"</formula1>
    </dataValidation>
  </dataValidations>
  <printOptions horizontalCentered="1"/>
  <pageMargins left="0.4" right="0.3" top="0.45" bottom="0.45" header="0.2" footer="0.2"/>
  <pageSetup orientation="portrait" paperSize="9" fitToHeight="0" fitToWidth="1"/>
  <rowBreaks count="1" manualBreakCount="1">
    <brk id="20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공기압축기 점검표</dc:title>
  <dcterms:created xmlns:dcterms="http://purl.org/dc/terms/" xmlns:xsi="http://www.w3.org/2001/XMLSchema-instance" xsi:type="dcterms:W3CDTF">2026-10-17T01:10:24Z</dcterms:created>
  <dcterms:modified xmlns:dcterms="http://purl.org/dc/terms/" xmlns:xsi="http://www.w3.org/2001/XMLSchema-instance" xsi:type="dcterms:W3CDTF">2026-10-17T01:10:24Z</dcterms:modified>
</cp:coreProperties>
</file>