
<file path=[Content_Types].xml><?xml version="1.0" encoding="utf-8"?>
<Types xmlns="http://schemas.openxmlformats.org/package/2006/content-types">
  <Default Extension="rels" ContentType="application/vnd.openxmlformats-package.relationships+xml"/>
  <Default Extension="xml" ContentType="application/xml"/>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타워크레인 점검표" sheetId="1" state="visible" r:id="rId1"/>
    <sheet xmlns:r="http://schemas.openxmlformats.org/officeDocument/2006/relationships" name="작성 예시" sheetId="2" state="visible" r:id="rId2"/>
  </sheets>
  <definedNames>
    <definedName name="_xlnm.Print_Titles" localSheetId="0">'타워크레인 점검표'!$8:$8</definedName>
    <definedName name="_xlnm.Print_Area" localSheetId="0">'타워크레인 점검표'!$A$1:$H$79</definedName>
    <definedName name="_xlnm.Print_Titles" localSheetId="1">'작성 예시'!$8:$8</definedName>
    <definedName name="_xlnm.Print_Area" localSheetId="1">'작성 예시'!$A$1:$H$79</definedName>
  </definedNames>
  <calcPr calcId="124519" fullCalcOnLoad="1"/>
</workbook>
</file>

<file path=xl/styles.xml><?xml version="1.0" encoding="utf-8"?>
<styleSheet xmlns="http://schemas.openxmlformats.org/spreadsheetml/2006/main">
  <numFmts count="2">
    <numFmt numFmtId="164" formatCode="yyyy&quot;년&quot; m&quot;월&quot; d&quot;일&quot;"/>
    <numFmt numFmtId="165" formatCode="yyyy-mm-dd"/>
  </numFmts>
  <fonts count="11">
    <font>
      <name val="Calibri"/>
      <family val="2"/>
      <color theme="1"/>
      <sz val="11"/>
      <scheme val="minor"/>
    </font>
    <font>
      <name val="맑은 고딕"/>
      <b val="1"/>
      <color rgb="000F203F"/>
      <sz val="10"/>
    </font>
    <font>
      <name val="맑은 고딕"/>
      <color rgb="006B7280"/>
      <sz val="8.5"/>
    </font>
    <font>
      <name val="맑은 고딕"/>
      <b val="1"/>
      <color rgb="00111827"/>
      <sz val="15"/>
    </font>
    <font>
      <name val="맑은 고딕"/>
      <b val="1"/>
      <color rgb="001F2937"/>
      <sz val="10"/>
    </font>
    <font>
      <name val="맑은 고딕"/>
      <color rgb="00000000"/>
      <sz val="10"/>
    </font>
    <font>
      <name val="맑은 고딕"/>
      <color rgb="00000000"/>
      <sz val="9.5"/>
    </font>
    <font>
      <name val="맑은 고딕"/>
      <color rgb="001F2937"/>
      <sz val="10"/>
    </font>
    <font>
      <name val="맑은 고딕"/>
      <color rgb="001F2937"/>
      <sz val="9"/>
    </font>
    <font>
      <name val="맑은 고딕"/>
      <color rgb="00000000"/>
      <sz val="8.5"/>
    </font>
    <font>
      <name val="맑은 고딕"/>
      <b val="1"/>
      <color rgb="00B45309"/>
      <sz val="9"/>
    </font>
  </fonts>
  <fills count="5">
    <fill>
      <patternFill/>
    </fill>
    <fill>
      <patternFill patternType="gray125"/>
    </fill>
    <fill>
      <patternFill patternType="solid">
        <fgColor rgb="00E8EEF7"/>
      </patternFill>
    </fill>
    <fill>
      <patternFill patternType="solid">
        <fgColor rgb="00F3F5F9"/>
      </patternFill>
    </fill>
    <fill>
      <patternFill patternType="solid">
        <fgColor rgb="00EEF4FC"/>
      </patternFill>
    </fill>
  </fills>
  <borders count="2">
    <border>
      <left/>
      <right/>
      <top/>
      <bottom/>
      <diagonal/>
    </border>
    <border>
      <left style="thin">
        <color rgb="005B6573"/>
      </left>
      <right style="thin">
        <color rgb="005B6573"/>
      </right>
      <top style="thin">
        <color rgb="005B6573"/>
      </top>
      <bottom style="thin">
        <color rgb="005B6573"/>
      </bottom>
    </border>
  </borders>
  <cellStyleXfs count="1">
    <xf numFmtId="0" fontId="0" fillId="0" borderId="0"/>
  </cellStyleXfs>
  <cellXfs count="21">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right" vertical="center"/>
    </xf>
    <xf numFmtId="0" fontId="3" fillId="0" borderId="1" applyAlignment="1" pivotButton="0" quotePrefix="0" xfId="0">
      <alignment horizontal="left" vertical="center" wrapText="1"/>
    </xf>
    <xf numFmtId="0" fontId="0" fillId="0" borderId="1" pivotButton="0" quotePrefix="0" xfId="0"/>
    <xf numFmtId="0" fontId="4" fillId="2" borderId="1" applyAlignment="1" pivotButton="0" quotePrefix="0" xfId="0">
      <alignment horizontal="center" vertical="center" wrapText="1"/>
    </xf>
    <xf numFmtId="0" fontId="4" fillId="3" borderId="1" applyAlignment="1" pivotButton="0" quotePrefix="0" xfId="0">
      <alignment horizontal="center" vertical="center" wrapText="1"/>
    </xf>
    <xf numFmtId="164" fontId="5" fillId="0"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0" borderId="1" applyAlignment="1" pivotButton="0" quotePrefix="0" xfId="0">
      <alignment horizontal="right" vertical="center" wrapText="1"/>
    </xf>
    <xf numFmtId="0" fontId="7" fillId="0" borderId="0" applyAlignment="1" pivotButton="0" quotePrefix="0" xfId="0">
      <alignment horizontal="left" vertical="center" wrapText="1"/>
    </xf>
    <xf numFmtId="0" fontId="4" fillId="4" borderId="1" applyAlignment="1" pivotButton="0" quotePrefix="0" xfId="0">
      <alignment horizontal="center" vertical="center" wrapText="1"/>
    </xf>
    <xf numFmtId="0" fontId="7" fillId="0" borderId="1" applyAlignment="1" pivotButton="0" quotePrefix="0" xfId="0">
      <alignment horizontal="center" vertical="center" wrapText="1"/>
    </xf>
    <xf numFmtId="0" fontId="8" fillId="0" borderId="1" applyAlignment="1" pivotButton="0" quotePrefix="0" xfId="0">
      <alignment horizontal="center" vertical="center" wrapText="1"/>
    </xf>
    <xf numFmtId="0" fontId="7" fillId="0" borderId="1" applyAlignment="1" pivotButton="0" quotePrefix="0" xfId="0">
      <alignment horizontal="left" vertical="center" wrapText="1"/>
    </xf>
    <xf numFmtId="0" fontId="8" fillId="0" borderId="1" applyAlignment="1" pivotButton="0" quotePrefix="0" xfId="0">
      <alignment horizontal="left" vertical="center" wrapText="1"/>
    </xf>
    <xf numFmtId="0" fontId="5" fillId="0" borderId="1" applyAlignment="1" pivotButton="0" quotePrefix="0" xfId="0">
      <alignment horizontal="center" vertical="center" wrapText="1"/>
    </xf>
    <xf numFmtId="0" fontId="9" fillId="0" borderId="1" applyAlignment="1" pivotButton="0" quotePrefix="0" xfId="0">
      <alignment horizontal="left" vertical="center" wrapText="1"/>
    </xf>
    <xf numFmtId="0" fontId="7" fillId="4" borderId="1" applyAlignment="1" pivotButton="0" quotePrefix="0" xfId="0">
      <alignment horizontal="left" vertical="center" wrapText="1"/>
    </xf>
    <xf numFmtId="0" fontId="2" fillId="0" borderId="0" applyAlignment="1" pivotButton="0" quotePrefix="0" xfId="0">
      <alignment horizontal="left" vertical="center" wrapText="1"/>
    </xf>
    <xf numFmtId="0" fontId="10" fillId="0" borderId="0"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drawings/_rels/drawing1.xml.rels><Relationships xmlns="http://schemas.openxmlformats.org/package/2006/relationships"><Relationship Type="http://schemas.openxmlformats.org/officeDocument/2006/relationships/image" Target="/xl/media/image1.jpeg" Id="rId1"/><Relationship Type="http://schemas.openxmlformats.org/officeDocument/2006/relationships/image" Target="/xl/media/image2.jpeg" Id="rId2"/><Relationship Type="http://schemas.openxmlformats.org/officeDocument/2006/relationships/image" Target="/xl/media/image3.jpeg" Id="rId3"/><Relationship Type="http://schemas.openxmlformats.org/officeDocument/2006/relationships/image" Target="/xl/media/image4.jpeg" Id="rId4"/><Relationship Type="http://schemas.openxmlformats.org/officeDocument/2006/relationships/image" Target="/xl/media/image5.jpeg" Id="rId5"/><Relationship Type="http://schemas.openxmlformats.org/officeDocument/2006/relationships/image" Target="/xl/media/image6.jpeg" Id="rId6"/><Relationship Type="http://schemas.openxmlformats.org/officeDocument/2006/relationships/image" Target="/xl/media/image7.jpeg" Id="rId7"/><Relationship Type="http://schemas.openxmlformats.org/officeDocument/2006/relationships/image" Target="/xl/media/image8.jpeg" Id="rId8"/><Relationship Type="http://schemas.openxmlformats.org/officeDocument/2006/relationships/image" Target="/xl/media/image9.jpeg" Id="rId9"/><Relationship Type="http://schemas.openxmlformats.org/officeDocument/2006/relationships/image" Target="/xl/media/image10.jpeg" Id="rId10"/><Relationship Type="http://schemas.openxmlformats.org/officeDocument/2006/relationships/image" Target="/xl/media/image11.jpeg" Id="rId11"/><Relationship Type="http://schemas.openxmlformats.org/officeDocument/2006/relationships/image" Target="/xl/media/image12.jpeg" Id="rId12"/><Relationship Type="http://schemas.openxmlformats.org/officeDocument/2006/relationships/image" Target="/xl/media/image13.jpeg" Id="rId13"/><Relationship Type="http://schemas.openxmlformats.org/officeDocument/2006/relationships/image" Target="/xl/media/image14.jpeg" Id="rId14"/><Relationship Type="http://schemas.openxmlformats.org/officeDocument/2006/relationships/image" Target="/xl/media/image15.jpeg" Id="rId15"/><Relationship Type="http://schemas.openxmlformats.org/officeDocument/2006/relationships/image" Target="/xl/media/image16.jpeg" Id="rId16"/><Relationship Type="http://schemas.openxmlformats.org/officeDocument/2006/relationships/image" Target="/xl/media/image17.jpeg" Id="rId17"/><Relationship Type="http://schemas.openxmlformats.org/officeDocument/2006/relationships/image" Target="/xl/media/image18.jpeg" Id="rId18"/><Relationship Type="http://schemas.openxmlformats.org/officeDocument/2006/relationships/image" Target="/xl/media/image19.jpeg" Id="rId19"/><Relationship Type="http://schemas.openxmlformats.org/officeDocument/2006/relationships/image" Target="/xl/media/image20.jpeg" Id="rId20"/><Relationship Type="http://schemas.openxmlformats.org/officeDocument/2006/relationships/image" Target="/xl/media/image21.jpeg" Id="rId21"/></Relationships>
</file>

<file path=xl/drawings/_rels/drawing2.xml.rels><Relationships xmlns="http://schemas.openxmlformats.org/package/2006/relationships"><Relationship Type="http://schemas.openxmlformats.org/officeDocument/2006/relationships/image" Target="/xl/media/image22.jpeg" Id="rId1"/><Relationship Type="http://schemas.openxmlformats.org/officeDocument/2006/relationships/image" Target="/xl/media/image23.jpeg" Id="rId2"/><Relationship Type="http://schemas.openxmlformats.org/officeDocument/2006/relationships/image" Target="/xl/media/image24.jpeg" Id="rId3"/><Relationship Type="http://schemas.openxmlformats.org/officeDocument/2006/relationships/image" Target="/xl/media/image25.jpeg" Id="rId4"/><Relationship Type="http://schemas.openxmlformats.org/officeDocument/2006/relationships/image" Target="/xl/media/image26.jpeg" Id="rId5"/><Relationship Type="http://schemas.openxmlformats.org/officeDocument/2006/relationships/image" Target="/xl/media/image27.jpeg" Id="rId6"/><Relationship Type="http://schemas.openxmlformats.org/officeDocument/2006/relationships/image" Target="/xl/media/image28.jpeg" Id="rId7"/><Relationship Type="http://schemas.openxmlformats.org/officeDocument/2006/relationships/image" Target="/xl/media/image29.jpeg" Id="rId8"/><Relationship Type="http://schemas.openxmlformats.org/officeDocument/2006/relationships/image" Target="/xl/media/image30.jpeg" Id="rId9"/><Relationship Type="http://schemas.openxmlformats.org/officeDocument/2006/relationships/image" Target="/xl/media/image31.jpeg" Id="rId10"/><Relationship Type="http://schemas.openxmlformats.org/officeDocument/2006/relationships/image" Target="/xl/media/image32.jpeg" Id="rId11"/><Relationship Type="http://schemas.openxmlformats.org/officeDocument/2006/relationships/image" Target="/xl/media/image33.jpeg" Id="rId12"/><Relationship Type="http://schemas.openxmlformats.org/officeDocument/2006/relationships/image" Target="/xl/media/image34.jpeg" Id="rId13"/><Relationship Type="http://schemas.openxmlformats.org/officeDocument/2006/relationships/image" Target="/xl/media/image35.jpeg" Id="rId14"/><Relationship Type="http://schemas.openxmlformats.org/officeDocument/2006/relationships/image" Target="/xl/media/image36.jpeg" Id="rId15"/><Relationship Type="http://schemas.openxmlformats.org/officeDocument/2006/relationships/image" Target="/xl/media/image37.jpeg" Id="rId16"/><Relationship Type="http://schemas.openxmlformats.org/officeDocument/2006/relationships/image" Target="/xl/media/image38.jpeg" Id="rId17"/><Relationship Type="http://schemas.openxmlformats.org/officeDocument/2006/relationships/image" Target="/xl/media/image39.jpeg" Id="rId18"/><Relationship Type="http://schemas.openxmlformats.org/officeDocument/2006/relationships/image" Target="/xl/media/image40.jpeg" Id="rId19"/><Relationship Type="http://schemas.openxmlformats.org/officeDocument/2006/relationships/image" Target="/xl/media/image41.jpeg" Id="rId20"/><Relationship Type="http://schemas.openxmlformats.org/officeDocument/2006/relationships/image" Target="/xl/media/image42.jpeg" Id="rId21"/></Relationships>
</file>

<file path=xl/drawings/drawing1.xml><?xml version="1.0" encoding="utf-8"?>
<wsDr xmlns="http://schemas.openxmlformats.org/drawingml/2006/spreadsheetDrawing">
  <oneCellAnchor>
    <from>
      <col>2</col>
      <colOff>171450</colOff>
      <row>10</row>
      <rowOff>47625</rowOff>
    </from>
    <ext cx="1371600" cy="101917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2</col>
      <colOff>171450</colOff>
      <row>11</row>
      <rowOff>47625</rowOff>
    </from>
    <ext cx="1371600" cy="10191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2</col>
      <colOff>171450</colOff>
      <row>12</row>
      <rowOff>47625</rowOff>
    </from>
    <ext cx="1371600" cy="101917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2</col>
      <colOff>161925</colOff>
      <row>15</row>
      <rowOff>47625</rowOff>
    </from>
    <ext cx="1400175" cy="104775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2</col>
      <colOff>47625</colOff>
      <row>19</row>
      <rowOff>228600</rowOff>
    </from>
    <ext cx="1638300" cy="12192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2</col>
      <colOff>76200</colOff>
      <row>24</row>
      <rowOff>47625</rowOff>
    </from>
    <ext cx="1571625" cy="117157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2</col>
      <colOff>171450</colOff>
      <row>29</row>
      <rowOff>47625</rowOff>
    </from>
    <ext cx="1371600" cy="101917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2</col>
      <colOff>114300</colOff>
      <row>32</row>
      <rowOff>47625</rowOff>
    </from>
    <ext cx="1485900" cy="11049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2</col>
      <colOff>171450</colOff>
      <row>36</row>
      <rowOff>47625</rowOff>
    </from>
    <ext cx="1371600" cy="1019175"/>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2</col>
      <colOff>85725</colOff>
      <row>38</row>
      <rowOff>47625</rowOff>
    </from>
    <ext cx="1552575" cy="116205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2</col>
      <colOff>47625</colOff>
      <row>39</row>
      <rowOff>95250</rowOff>
    </from>
    <ext cx="1638300" cy="12192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2</col>
      <colOff>171450</colOff>
      <row>44</row>
      <rowOff>47625</rowOff>
    </from>
    <ext cx="1371600" cy="1019175"/>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2</col>
      <colOff>171450</colOff>
      <row>46</row>
      <rowOff>47625</rowOff>
    </from>
    <ext cx="1371600" cy="1019175"/>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2</col>
      <colOff>171450</colOff>
      <row>47</row>
      <rowOff>47625</rowOff>
    </from>
    <ext cx="1371600" cy="1019175"/>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2</col>
      <colOff>171450</colOff>
      <row>49</row>
      <rowOff>47625</rowOff>
    </from>
    <ext cx="1371600" cy="1019175"/>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2</col>
      <colOff>171450</colOff>
      <row>51</row>
      <rowOff>47625</rowOff>
    </from>
    <ext cx="1371600" cy="1019175"/>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2</col>
      <colOff>171450</colOff>
      <row>53</row>
      <rowOff>47625</rowOff>
    </from>
    <ext cx="1371600" cy="1019175"/>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2</col>
      <colOff>171450</colOff>
      <row>55</row>
      <rowOff>47625</rowOff>
    </from>
    <ext cx="1371600" cy="1019175"/>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2</col>
      <colOff>171450</colOff>
      <row>56</row>
      <rowOff>47625</rowOff>
    </from>
    <ext cx="1371600" cy="1019175"/>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2</col>
      <colOff>104775</colOff>
      <row>57</row>
      <rowOff>47625</rowOff>
    </from>
    <ext cx="1504950" cy="1019175"/>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2</col>
      <colOff>171450</colOff>
      <row>58</row>
      <rowOff>47625</rowOff>
    </from>
    <ext cx="1371600" cy="1019175"/>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2</col>
      <colOff>171450</colOff>
      <row>10</row>
      <rowOff>47625</rowOff>
    </from>
    <ext cx="1371600" cy="101917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2</col>
      <colOff>171450</colOff>
      <row>11</row>
      <rowOff>47625</rowOff>
    </from>
    <ext cx="1371600" cy="10191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2</col>
      <colOff>171450</colOff>
      <row>12</row>
      <rowOff>47625</rowOff>
    </from>
    <ext cx="1371600" cy="101917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2</col>
      <colOff>161925</colOff>
      <row>15</row>
      <rowOff>47625</rowOff>
    </from>
    <ext cx="1400175" cy="104775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2</col>
      <colOff>47625</colOff>
      <row>19</row>
      <rowOff>228600</rowOff>
    </from>
    <ext cx="1638300" cy="12192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2</col>
      <colOff>76200</colOff>
      <row>24</row>
      <rowOff>47625</rowOff>
    </from>
    <ext cx="1571625" cy="117157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2</col>
      <colOff>171450</colOff>
      <row>29</row>
      <rowOff>47625</rowOff>
    </from>
    <ext cx="1371600" cy="101917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2</col>
      <colOff>114300</colOff>
      <row>32</row>
      <rowOff>47625</rowOff>
    </from>
    <ext cx="1485900" cy="11049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2</col>
      <colOff>171450</colOff>
      <row>36</row>
      <rowOff>47625</rowOff>
    </from>
    <ext cx="1371600" cy="1019175"/>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2</col>
      <colOff>85725</colOff>
      <row>38</row>
      <rowOff>47625</rowOff>
    </from>
    <ext cx="1552575" cy="116205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2</col>
      <colOff>47625</colOff>
      <row>39</row>
      <rowOff>95250</rowOff>
    </from>
    <ext cx="1638300" cy="12192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2</col>
      <colOff>171450</colOff>
      <row>44</row>
      <rowOff>47625</rowOff>
    </from>
    <ext cx="1371600" cy="1019175"/>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2</col>
      <colOff>171450</colOff>
      <row>46</row>
      <rowOff>47625</rowOff>
    </from>
    <ext cx="1371600" cy="1019175"/>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2</col>
      <colOff>171450</colOff>
      <row>47</row>
      <rowOff>47625</rowOff>
    </from>
    <ext cx="1371600" cy="1019175"/>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2</col>
      <colOff>171450</colOff>
      <row>49</row>
      <rowOff>47625</rowOff>
    </from>
    <ext cx="1371600" cy="1019175"/>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2</col>
      <colOff>171450</colOff>
      <row>51</row>
      <rowOff>47625</rowOff>
    </from>
    <ext cx="1371600" cy="1019175"/>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2</col>
      <colOff>171450</colOff>
      <row>53</row>
      <rowOff>47625</rowOff>
    </from>
    <ext cx="1371600" cy="1019175"/>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2</col>
      <colOff>171450</colOff>
      <row>55</row>
      <rowOff>47625</rowOff>
    </from>
    <ext cx="1371600" cy="1019175"/>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2</col>
      <colOff>171450</colOff>
      <row>56</row>
      <rowOff>47625</rowOff>
    </from>
    <ext cx="1371600" cy="1019175"/>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2</col>
      <colOff>104775</colOff>
      <row>57</row>
      <rowOff>47625</rowOff>
    </from>
    <ext cx="1504950" cy="1019175"/>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2</col>
      <colOff>171450</colOff>
      <row>58</row>
      <rowOff>47625</rowOff>
    </from>
    <ext cx="1371600" cy="1019175"/>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fitToPage="1"/>
  </sheetPr>
  <dimension ref="A1:H83"/>
  <sheetViews>
    <sheetView showGridLines="0" zoomScale="100" workbookViewId="0">
      <selection activeCell="A1" sqref="A1"/>
    </sheetView>
  </sheetViews>
  <sheetFormatPr baseColWidth="8" defaultRowHeight="15"/>
  <cols>
    <col width="5" customWidth="1" min="1" max="1"/>
    <col width="11" customWidth="1" min="2" max="2"/>
    <col width="13" customWidth="1" min="3" max="3"/>
    <col width="13" customWidth="1" min="4" max="4"/>
    <col width="17" customWidth="1" min="5" max="5"/>
    <col width="30" customWidth="1" min="6" max="6"/>
    <col width="9" customWidth="1" min="7" max="7"/>
    <col width="16" customWidth="1" min="8" max="8"/>
  </cols>
  <sheetData>
    <row r="1" ht="20" customHeight="1">
      <c r="A1" s="1" t="inlineStr">
        <is>
          <t xml:space="preserve">  K-건설맵  |  k-conmap.com  건설 서식</t>
        </is>
      </c>
      <c r="F1" s="2" t="inlineStr">
        <is>
          <t xml:space="preserve">← 이 1행을 지우고 쓰셔도 됩니다  </t>
        </is>
      </c>
    </row>
    <row r="2" ht="4" customHeight="1"/>
    <row r="3" ht="30" customHeight="1">
      <c r="A3" s="3" t="inlineStr">
        <is>
          <t>■ 타워크레인 체크리스트</t>
        </is>
      </c>
      <c r="B3" s="4" t="n"/>
      <c r="C3" s="4" t="n"/>
      <c r="D3" s="4" t="n"/>
      <c r="E3" s="5" t="inlineStr">
        <is>
          <t>점  검  자</t>
        </is>
      </c>
      <c r="F3" s="4" t="n"/>
      <c r="G3" s="4" t="n"/>
      <c r="H3" s="4" t="n"/>
    </row>
    <row r="4" ht="24" customHeight="1">
      <c r="A4" s="6" t="inlineStr">
        <is>
          <t>점검 일자</t>
        </is>
      </c>
      <c r="B4" s="4" t="n"/>
      <c r="C4" s="7" t="n"/>
      <c r="D4" s="4" t="n"/>
      <c r="E4" s="6" t="inlineStr">
        <is>
          <t>장비 번호</t>
        </is>
      </c>
      <c r="F4" s="8" t="n"/>
      <c r="G4" s="6" t="inlineStr">
        <is>
          <t>운 전 원</t>
        </is>
      </c>
      <c r="H4" s="9" t="inlineStr">
        <is>
          <t>(인)</t>
        </is>
      </c>
    </row>
    <row r="5" ht="24" customHeight="1">
      <c r="A5" s="6" t="inlineStr">
        <is>
          <t>대여하는 자</t>
        </is>
      </c>
      <c r="B5" s="4" t="n"/>
      <c r="C5" s="9" t="inlineStr">
        <is>
          <t>(인)</t>
        </is>
      </c>
      <c r="D5" s="4" t="n"/>
      <c r="E5" s="6" t="inlineStr">
        <is>
          <t>관리감독자</t>
        </is>
      </c>
      <c r="F5" s="9" t="inlineStr">
        <is>
          <t>(인)</t>
        </is>
      </c>
      <c r="G5" s="6" t="inlineStr">
        <is>
          <t>안전관리자</t>
        </is>
      </c>
      <c r="H5" s="9" t="inlineStr">
        <is>
          <t>(인)</t>
        </is>
      </c>
    </row>
    <row r="6" ht="24" customHeight="1">
      <c r="A6" s="10" t="inlineStr"/>
      <c r="G6" s="6" t="inlineStr">
        <is>
          <t>판    정</t>
        </is>
      </c>
      <c r="H6" s="11">
        <f>IF(COUNTA(G9:G77)=0,"",IF(COUNTIF(G9:G77,"불량")&gt;0,"사용 중지","사용 가능"))</f>
        <v/>
      </c>
    </row>
    <row r="7" ht="6" customHeight="1"/>
    <row r="8" ht="24" customHeight="1">
      <c r="A8" s="5" t="inlineStr">
        <is>
          <t>번호</t>
        </is>
      </c>
      <c r="B8" s="5" t="inlineStr">
        <is>
          <t>구 분</t>
        </is>
      </c>
      <c r="C8" s="5" t="inlineStr">
        <is>
          <t>예 시 사 진</t>
        </is>
      </c>
      <c r="D8" s="4" t="n"/>
      <c r="E8" s="5" t="inlineStr">
        <is>
          <t>점 검 기 준</t>
        </is>
      </c>
      <c r="F8" s="5" t="inlineStr">
        <is>
          <t>점 검 항 목</t>
        </is>
      </c>
      <c r="G8" s="5" t="inlineStr">
        <is>
          <t>결 과</t>
        </is>
      </c>
      <c r="H8" s="5" t="inlineStr">
        <is>
          <t>조 치 사 항</t>
        </is>
      </c>
    </row>
    <row r="9" ht="30" customHeight="1">
      <c r="A9" s="12" t="inlineStr">
        <is>
          <t>1</t>
        </is>
      </c>
      <c r="B9" s="13" t="inlineStr">
        <is>
          <t>작업전
준비사항</t>
        </is>
      </c>
      <c r="C9" s="14" t="inlineStr"/>
      <c r="D9" s="4" t="n"/>
      <c r="E9" s="15" t="inlineStr">
        <is>
          <t>면허 및 보험 가입 여부 확인할 것</t>
        </is>
      </c>
      <c r="F9" s="15" t="inlineStr">
        <is>
          <t>- 타워크레인운전기능사 면허 소지여부 확인</t>
        </is>
      </c>
      <c r="G9" s="16" t="n"/>
      <c r="H9" s="17" t="n"/>
    </row>
    <row r="10" ht="30" customHeight="1">
      <c r="A10" s="4" t="n"/>
      <c r="B10" s="4" t="n"/>
      <c r="C10" s="4" t="n"/>
      <c r="D10" s="4" t="n"/>
      <c r="E10" s="4" t="n"/>
      <c r="F10" s="15" t="inlineStr">
        <is>
          <t>- 영업배상책임보험 가입여부 확인 및 보장일자 확인</t>
        </is>
      </c>
      <c r="G10" s="16" t="n"/>
      <c r="H10" s="17" t="n"/>
    </row>
    <row r="11" ht="88" customHeight="1">
      <c r="A11" s="12" t="inlineStr">
        <is>
          <t>2</t>
        </is>
      </c>
      <c r="B11" s="13" t="inlineStr">
        <is>
          <t>권과방지
장치</t>
        </is>
      </c>
      <c r="C11" s="14" t="inlineStr"/>
      <c r="D11" s="4" t="n"/>
      <c r="E11" s="15" t="inlineStr">
        <is>
          <t>타워크레인 권과방지장치 작동상태를 확인할 것</t>
        </is>
      </c>
      <c r="F11" s="15" t="inlineStr">
        <is>
          <t>- 타워크레인의 후크가 필요이상 상승할 경우 경보음과 함께 작동 정지 여부 확인</t>
        </is>
      </c>
      <c r="G11" s="16" t="n"/>
      <c r="H11" s="17" t="n"/>
    </row>
    <row r="12" ht="88" customHeight="1">
      <c r="A12" s="12" t="inlineStr">
        <is>
          <t>3</t>
        </is>
      </c>
      <c r="B12" s="13" t="inlineStr">
        <is>
          <t>과부하
방지장치</t>
        </is>
      </c>
      <c r="C12" s="14" t="inlineStr"/>
      <c r="D12" s="4" t="n"/>
      <c r="E12" s="15" t="inlineStr">
        <is>
          <t>타워크레인 과부하방지장치 작동상태를 확인할 것</t>
        </is>
      </c>
      <c r="F12" s="15" t="inlineStr">
        <is>
          <t>- 정격하중의 1.05배 이상의 하중 권상시 경보와 함께 권상동작 정지 여부 확인</t>
        </is>
      </c>
      <c r="G12" s="16" t="n"/>
      <c r="H12" s="17" t="n"/>
    </row>
    <row r="13" ht="29.33333333333334" customHeight="1">
      <c r="A13" s="12" t="inlineStr">
        <is>
          <t>4</t>
        </is>
      </c>
      <c r="B13" s="13" t="inlineStr">
        <is>
          <t>비상정지
장치</t>
        </is>
      </c>
      <c r="C13" s="14" t="inlineStr"/>
      <c r="D13" s="4" t="n"/>
      <c r="E13" s="15" t="inlineStr">
        <is>
          <t>비상정지장치 설치 및 작동 확인</t>
        </is>
      </c>
      <c r="F13" s="15" t="inlineStr">
        <is>
          <t>- 적색 누름버튼 설치 확인</t>
        </is>
      </c>
      <c r="G13" s="16" t="n"/>
      <c r="H13" s="17" t="n"/>
    </row>
    <row r="14" ht="29.33333333333334" customHeight="1">
      <c r="A14" s="4" t="n"/>
      <c r="B14" s="4" t="n"/>
      <c r="C14" s="4" t="n"/>
      <c r="D14" s="4" t="n"/>
      <c r="E14" s="4" t="n"/>
      <c r="F14" s="15" t="inlineStr">
        <is>
          <t>- 수동 복귀 여부 확인</t>
        </is>
      </c>
      <c r="G14" s="16" t="n"/>
      <c r="H14" s="17" t="n"/>
    </row>
    <row r="15" ht="29.33333333333334" customHeight="1">
      <c r="A15" s="4" t="n"/>
      <c r="B15" s="4" t="n"/>
      <c r="C15" s="4" t="n"/>
      <c r="D15" s="4" t="n"/>
      <c r="E15" s="4" t="n"/>
      <c r="F15" s="15" t="inlineStr">
        <is>
          <t>- 정상작동 여부 확인</t>
        </is>
      </c>
      <c r="G15" s="16" t="n"/>
      <c r="H15" s="17" t="n"/>
    </row>
    <row r="16" ht="30" customHeight="1">
      <c r="A16" s="12" t="inlineStr">
        <is>
          <t>5</t>
        </is>
      </c>
      <c r="B16" s="13" t="inlineStr">
        <is>
          <t>상부선회
장치
(턴테이블)</t>
        </is>
      </c>
      <c r="C16" s="14" t="inlineStr"/>
      <c r="D16" s="4" t="n"/>
      <c r="E16" s="15" t="inlineStr">
        <is>
          <t>상부선회장치의 정상작동을 확인할 것</t>
        </is>
      </c>
      <c r="F16" s="15" t="inlineStr">
        <is>
          <t>- 회전상태에서 심한 진동과 이상음 여부 확인</t>
        </is>
      </c>
      <c r="G16" s="16" t="n"/>
      <c r="H16" s="17" t="n"/>
    </row>
    <row r="17" ht="30" customHeight="1">
      <c r="A17" s="4" t="n"/>
      <c r="B17" s="4" t="n"/>
      <c r="C17" s="4" t="n"/>
      <c r="D17" s="4" t="n"/>
      <c r="E17" s="4" t="n"/>
      <c r="F17" s="15" t="inlineStr">
        <is>
          <t>- 볼트,너트가 견고하게 체결여부 확인</t>
        </is>
      </c>
      <c r="G17" s="16" t="n"/>
      <c r="H17" s="17" t="n"/>
    </row>
    <row r="18" ht="30" customHeight="1">
      <c r="A18" s="4" t="n"/>
      <c r="B18" s="4" t="n"/>
      <c r="C18" s="4" t="n"/>
      <c r="D18" s="4" t="n"/>
      <c r="E18" s="4" t="n"/>
      <c r="F18" s="15" t="inlineStr">
        <is>
          <t>- 선회상태에서 임의의 위치에서 정지 상태 유지 확인</t>
        </is>
      </c>
      <c r="G18" s="16" t="n"/>
      <c r="H18" s="17" t="n"/>
    </row>
    <row r="19" ht="30" customHeight="1">
      <c r="A19" s="12" t="inlineStr">
        <is>
          <t>6</t>
        </is>
      </c>
      <c r="B19" s="13" t="inlineStr">
        <is>
          <t>와이어
로프</t>
        </is>
      </c>
      <c r="C19" s="14" t="inlineStr"/>
      <c r="D19" s="4" t="n"/>
      <c r="E19" s="15" t="inlineStr">
        <is>
          <t>와이어로프의 상태를 확인할 것</t>
        </is>
      </c>
      <c r="F19" s="15" t="inlineStr">
        <is>
          <t>- 이음매가 있는 와이어로프 사용금지 여부 확인</t>
        </is>
      </c>
      <c r="G19" s="16" t="n"/>
      <c r="H19" s="17" t="n"/>
    </row>
    <row r="20" ht="42.5" customHeight="1">
      <c r="A20" s="4" t="n"/>
      <c r="B20" s="4" t="n"/>
      <c r="C20" s="4" t="n"/>
      <c r="D20" s="4" t="n"/>
      <c r="E20" s="4" t="n"/>
      <c r="F20" s="15" t="inlineStr">
        <is>
          <t>- 지름의 감소가 공칭지름의 7퍼센트를 초과하는 와이어로프 사용금지 여부 확인</t>
        </is>
      </c>
      <c r="G20" s="16" t="n"/>
      <c r="H20" s="17" t="n"/>
    </row>
    <row r="21" ht="30" customHeight="1">
      <c r="A21" s="4" t="n"/>
      <c r="B21" s="4" t="n"/>
      <c r="C21" s="4" t="n"/>
      <c r="D21" s="4" t="n"/>
      <c r="E21" s="4" t="n"/>
      <c r="F21" s="15" t="inlineStr">
        <is>
          <t>- 꼬인 와이어로프 사용금지 여부 확인</t>
        </is>
      </c>
      <c r="G21" s="16" t="n"/>
      <c r="H21" s="17" t="n"/>
    </row>
    <row r="22" ht="30" customHeight="1">
      <c r="A22" s="4" t="n"/>
      <c r="B22" s="4" t="n"/>
      <c r="C22" s="4" t="n"/>
      <c r="D22" s="4" t="n"/>
      <c r="E22" s="4" t="n"/>
      <c r="F22" s="15" t="inlineStr">
        <is>
          <t>- 심하게 변형 또는 부식된 와이어로프 사용금지 여부 확인</t>
        </is>
      </c>
      <c r="G22" s="16" t="n"/>
      <c r="H22" s="17" t="n"/>
    </row>
    <row r="23" ht="42.5" customHeight="1">
      <c r="A23" s="4" t="n"/>
      <c r="B23" s="4" t="n"/>
      <c r="C23" s="4" t="n"/>
      <c r="D23" s="4" t="n"/>
      <c r="E23" s="4" t="n"/>
      <c r="F23" s="15" t="inlineStr">
        <is>
          <t>- 1꼬임 사이에서 소선의 수가 10퍼센트 이상 절단 와이어로프 사용금지 여부 확인</t>
        </is>
      </c>
      <c r="G23" s="16" t="n"/>
      <c r="H23" s="17" t="n"/>
    </row>
    <row r="24" ht="17.5" customHeight="1">
      <c r="A24" s="4" t="n"/>
      <c r="B24" s="4" t="n"/>
      <c r="C24" s="4" t="n"/>
      <c r="D24" s="4" t="n"/>
      <c r="E24" s="4" t="n"/>
      <c r="F24" s="15" t="inlineStr">
        <is>
          <t>- 와이어로프 단말처리 여부 확인</t>
        </is>
      </c>
      <c r="G24" s="16" t="n"/>
      <c r="H24" s="17" t="n"/>
    </row>
    <row r="25" ht="30" customHeight="1">
      <c r="A25" s="12" t="inlineStr">
        <is>
          <t>7</t>
        </is>
      </c>
      <c r="B25" s="13" t="inlineStr">
        <is>
          <t>인양도구</t>
        </is>
      </c>
      <c r="C25" s="14" t="inlineStr"/>
      <c r="D25" s="4" t="n"/>
      <c r="E25" s="15" t="inlineStr">
        <is>
          <t>인양도구의 상태를 확인할 것</t>
        </is>
      </c>
      <c r="F25" s="15" t="inlineStr">
        <is>
          <t>- 와이어로프의 경우 6번 점검항목 확인</t>
        </is>
      </c>
      <c r="G25" s="16" t="n"/>
      <c r="H25" s="17" t="n"/>
    </row>
    <row r="26" ht="17.5" customHeight="1">
      <c r="A26" s="4" t="n"/>
      <c r="B26" s="4" t="n"/>
      <c r="C26" s="4" t="n"/>
      <c r="D26" s="4" t="n"/>
      <c r="E26" s="4" t="n"/>
      <c r="F26" s="15" t="inlineStr">
        <is>
          <t>- 슬링벨트의 손상여부 확인</t>
        </is>
      </c>
      <c r="G26" s="16" t="n"/>
      <c r="H26" s="17" t="n"/>
    </row>
    <row r="27" ht="17.5" customHeight="1">
      <c r="A27" s="4" t="n"/>
      <c r="B27" s="4" t="n"/>
      <c r="C27" s="4" t="n"/>
      <c r="D27" s="4" t="n"/>
      <c r="E27" s="4" t="n"/>
      <c r="F27" s="15" t="inlineStr">
        <is>
          <t>- 체인의 손상여부 확인</t>
        </is>
      </c>
      <c r="G27" s="16" t="n"/>
      <c r="H27" s="17" t="n"/>
    </row>
    <row r="28" ht="17.5" customHeight="1">
      <c r="A28" s="4" t="n"/>
      <c r="B28" s="4" t="n"/>
      <c r="C28" s="4" t="n"/>
      <c r="D28" s="4" t="n"/>
      <c r="E28" s="4" t="n"/>
      <c r="F28" s="15" t="inlineStr">
        <is>
          <t>- 샤클의 체결 방향, 체결상태 확인</t>
        </is>
      </c>
      <c r="G28" s="16" t="n"/>
      <c r="H28" s="17" t="n"/>
    </row>
    <row r="29" ht="17.5" customHeight="1">
      <c r="A29" s="4" t="n"/>
      <c r="B29" s="4" t="n"/>
      <c r="C29" s="4" t="n"/>
      <c r="D29" s="4" t="n"/>
      <c r="E29" s="4" t="n"/>
      <c r="F29" s="15" t="inlineStr">
        <is>
          <t>- 모든 인양도구의 적정제원여부 확인</t>
        </is>
      </c>
      <c r="G29" s="16" t="n"/>
      <c r="H29" s="17" t="n"/>
    </row>
    <row r="30" ht="25.16666666666667" customHeight="1">
      <c r="A30" s="12" t="inlineStr">
        <is>
          <t>8</t>
        </is>
      </c>
      <c r="B30" s="13" t="inlineStr">
        <is>
          <t>드럼</t>
        </is>
      </c>
      <c r="C30" s="14" t="inlineStr"/>
      <c r="D30" s="4" t="n"/>
      <c r="E30" s="15" t="inlineStr">
        <is>
          <t>드럼의 상태를 확인할 것</t>
        </is>
      </c>
      <c r="F30" s="15" t="inlineStr">
        <is>
          <t>- 드럼의 와이어로프 고정상태 확인</t>
        </is>
      </c>
      <c r="G30" s="16" t="n"/>
      <c r="H30" s="17" t="n"/>
    </row>
    <row r="31" ht="25.16666666666667" customHeight="1">
      <c r="A31" s="4" t="n"/>
      <c r="B31" s="4" t="n"/>
      <c r="C31" s="4" t="n"/>
      <c r="D31" s="4" t="n"/>
      <c r="E31" s="4" t="n"/>
      <c r="F31" s="15" t="inlineStr">
        <is>
          <t>- 드럼의 와이어로프 난권 여부 확인</t>
        </is>
      </c>
      <c r="G31" s="16" t="n"/>
      <c r="H31" s="17" t="n"/>
    </row>
    <row r="32" ht="37.66666666666666" customHeight="1">
      <c r="A32" s="4" t="n"/>
      <c r="B32" s="4" t="n"/>
      <c r="C32" s="4" t="n"/>
      <c r="D32" s="4" t="n"/>
      <c r="E32" s="4" t="n"/>
      <c r="F32" s="15" t="inlineStr">
        <is>
          <t>- 드럼의 와이어로프 단말처리 상태 확인</t>
        </is>
      </c>
      <c r="G32" s="16" t="n"/>
      <c r="H32" s="17" t="n"/>
    </row>
    <row r="33" ht="30" customHeight="1">
      <c r="A33" s="12" t="inlineStr">
        <is>
          <t>9</t>
        </is>
      </c>
      <c r="B33" s="13" t="inlineStr">
        <is>
          <t>후크,
후크
해지장치,
로프
이탈방지
장치</t>
        </is>
      </c>
      <c r="C33" s="14" t="inlineStr"/>
      <c r="D33" s="4" t="n"/>
      <c r="E33" s="15" t="inlineStr">
        <is>
          <t>후크의 고정상태, 후크해지장치의 정상작동, 로프이탈방지장치를 확인할 것</t>
        </is>
      </c>
      <c r="F33" s="15" t="inlineStr">
        <is>
          <t>- 후크의 와이어로프 고정상태 여부 확인</t>
        </is>
      </c>
      <c r="G33" s="16" t="n"/>
      <c r="H33" s="17" t="n"/>
    </row>
    <row r="34" ht="30" customHeight="1">
      <c r="A34" s="4" t="n"/>
      <c r="B34" s="4" t="n"/>
      <c r="C34" s="4" t="n"/>
      <c r="D34" s="4" t="n"/>
      <c r="E34" s="4" t="n"/>
      <c r="F34" s="15" t="inlineStr">
        <is>
          <t>- 후크의 와이어로프 단말처리 여부 확인</t>
        </is>
      </c>
      <c r="G34" s="16" t="n"/>
      <c r="H34" s="17" t="n"/>
    </row>
    <row r="35" ht="17.5" customHeight="1">
      <c r="A35" s="4" t="n"/>
      <c r="B35" s="4" t="n"/>
      <c r="C35" s="4" t="n"/>
      <c r="D35" s="4" t="n"/>
      <c r="E35" s="4" t="n"/>
      <c r="F35" s="15" t="inlineStr">
        <is>
          <t>- 후크해지장치의 정상작동 여부 확인</t>
        </is>
      </c>
      <c r="G35" s="16" t="n"/>
      <c r="H35" s="17" t="n"/>
    </row>
    <row r="36" ht="17.5" customHeight="1">
      <c r="A36" s="4" t="n"/>
      <c r="B36" s="4" t="n"/>
      <c r="C36" s="4" t="n"/>
      <c r="D36" s="4" t="n"/>
      <c r="E36" s="4" t="n"/>
      <c r="F36" s="15" t="inlineStr">
        <is>
          <t>- 후크에 정격하중 표시여부 확인</t>
        </is>
      </c>
      <c r="G36" s="16" t="n"/>
      <c r="H36" s="17" t="n"/>
    </row>
    <row r="37" ht="56.5" customHeight="1">
      <c r="A37" s="12" t="inlineStr">
        <is>
          <t>10</t>
        </is>
      </c>
      <c r="B37" s="13" t="inlineStr">
        <is>
          <t>방호울</t>
        </is>
      </c>
      <c r="C37" s="14" t="inlineStr"/>
      <c r="D37" s="4" t="n"/>
      <c r="E37" s="15" t="inlineStr">
        <is>
          <t>타워크레인 방호울 상태를 확인할 것</t>
        </is>
      </c>
      <c r="F37" s="15" t="inlineStr">
        <is>
          <t>- 방호울 설치상태 확인 (외부근로자 접근 금지 여부 및 높이 2m이상 확인)</t>
        </is>
      </c>
      <c r="G37" s="16" t="n"/>
      <c r="H37" s="17" t="n"/>
    </row>
    <row r="38" ht="31.5" customHeight="1">
      <c r="A38" s="4" t="n"/>
      <c r="B38" s="4" t="n"/>
      <c r="C38" s="4" t="n"/>
      <c r="D38" s="4" t="n"/>
      <c r="E38" s="4" t="n"/>
      <c r="F38" s="15" t="inlineStr">
        <is>
          <t>- 방호울 시건상태 확인</t>
        </is>
      </c>
      <c r="G38" s="16" t="n"/>
      <c r="H38" s="17" t="n"/>
    </row>
    <row r="39" ht="99" customHeight="1">
      <c r="A39" s="12" t="inlineStr">
        <is>
          <t>11</t>
        </is>
      </c>
      <c r="B39" s="13" t="inlineStr">
        <is>
          <t>선회
제한장치</t>
        </is>
      </c>
      <c r="C39" s="14" t="inlineStr"/>
      <c r="D39" s="4" t="n"/>
      <c r="E39" s="15" t="inlineStr">
        <is>
          <t>타워크레인이 한쪽방향으로만 회전하게 되면 케이블이 꼬여 파손되게 되므로 선회제한장치의 설치 및 상태를 확인할 것</t>
        </is>
      </c>
      <c r="F39" s="15" t="inlineStr">
        <is>
          <t>- 턴테이블이 한 방향으로 일정횟수 이상 회전 후 정지 여부 확인 (선회제한장치는 장비별 세팅값에 따라 달라짐)</t>
        </is>
      </c>
      <c r="G39" s="16" t="n"/>
      <c r="H39" s="17" t="n"/>
    </row>
    <row r="40" ht="17.5" customHeight="1">
      <c r="A40" s="12" t="inlineStr">
        <is>
          <t>12</t>
        </is>
      </c>
      <c r="B40" s="13" t="inlineStr">
        <is>
          <t>전기장치</t>
        </is>
      </c>
      <c r="C40" s="14" t="inlineStr"/>
      <c r="D40" s="4" t="n"/>
      <c r="E40" s="15" t="inlineStr">
        <is>
          <t>전기장치를 확인할 것</t>
        </is>
      </c>
      <c r="F40" s="15" t="inlineStr">
        <is>
          <t>- 스위치의 정격용량 적합 여부 확인</t>
        </is>
      </c>
      <c r="G40" s="16" t="n"/>
      <c r="H40" s="17" t="n"/>
    </row>
    <row r="41" ht="30" customHeight="1">
      <c r="A41" s="4" t="n"/>
      <c r="B41" s="4" t="n"/>
      <c r="C41" s="4" t="n"/>
      <c r="D41" s="4" t="n"/>
      <c r="E41" s="4" t="n"/>
      <c r="F41" s="15" t="inlineStr">
        <is>
          <t>- 배선의 피복에서 손상, 파손, 탄화 등 이상여부 확인</t>
        </is>
      </c>
      <c r="G41" s="16" t="n"/>
      <c r="H41" s="17" t="n"/>
    </row>
    <row r="42" ht="17.5" customHeight="1">
      <c r="A42" s="4" t="n"/>
      <c r="B42" s="4" t="n"/>
      <c r="C42" s="4" t="n"/>
      <c r="D42" s="4" t="n"/>
      <c r="E42" s="4" t="n"/>
      <c r="F42" s="15" t="inlineStr">
        <is>
          <t>- 전기장치 판넬의 시건 여부 확인</t>
        </is>
      </c>
      <c r="G42" s="16" t="n"/>
      <c r="H42" s="17" t="n"/>
    </row>
    <row r="43" ht="17.5" customHeight="1">
      <c r="A43" s="4" t="n"/>
      <c r="B43" s="4" t="n"/>
      <c r="C43" s="4" t="n"/>
      <c r="D43" s="4" t="n"/>
      <c r="E43" s="4" t="n"/>
      <c r="F43" s="15" t="inlineStr">
        <is>
          <t>- 외함접지 여부 확인</t>
        </is>
      </c>
      <c r="G43" s="16" t="n"/>
      <c r="H43" s="17" t="n"/>
    </row>
    <row r="44" ht="30" customHeight="1">
      <c r="A44" s="4" t="n"/>
      <c r="B44" s="4" t="n"/>
      <c r="C44" s="4" t="n"/>
      <c r="D44" s="4" t="n"/>
      <c r="E44" s="4" t="n"/>
      <c r="F44" s="15" t="inlineStr">
        <is>
          <t>- 전압측정시 공급전압 342V이상 여부 확인</t>
        </is>
      </c>
      <c r="G44" s="16" t="n"/>
      <c r="H44" s="17" t="n"/>
    </row>
    <row r="45" ht="50.25" customHeight="1">
      <c r="A45" s="12" t="inlineStr">
        <is>
          <t>13</t>
        </is>
      </c>
      <c r="B45" s="13" t="inlineStr">
        <is>
          <t>충돌방지
장치</t>
        </is>
      </c>
      <c r="C45" s="14" t="inlineStr"/>
      <c r="D45" s="4" t="n"/>
      <c r="E45" s="15" t="inlineStr">
        <is>
          <t>인접타워크레인과의 충돌을 방지하기 위한 충돌방지장치를 설치 및 확인할 것</t>
        </is>
      </c>
      <c r="F45" s="15" t="inlineStr">
        <is>
          <t>- 인접타워크레인과 메인지브가 일정 거리 이상 가까워질 경우 경보 발생 여부 확인</t>
        </is>
      </c>
      <c r="G45" s="16" t="n"/>
      <c r="H45" s="17" t="n"/>
    </row>
    <row r="46" ht="37.75" customHeight="1">
      <c r="A46" s="4" t="n"/>
      <c r="B46" s="4" t="n"/>
      <c r="C46" s="4" t="n"/>
      <c r="D46" s="4" t="n"/>
      <c r="E46" s="4" t="n"/>
      <c r="F46" s="15" t="inlineStr">
        <is>
          <t>- 인접타워크레인과 통신연결상태 확인</t>
        </is>
      </c>
      <c r="G46" s="16" t="n"/>
      <c r="H46" s="17" t="n"/>
    </row>
    <row r="47" ht="88" customHeight="1">
      <c r="A47" s="12" t="inlineStr">
        <is>
          <t>14</t>
        </is>
      </c>
      <c r="B47" s="13" t="inlineStr">
        <is>
          <t>하방
카메라</t>
        </is>
      </c>
      <c r="C47" s="14" t="inlineStr"/>
      <c r="D47" s="4" t="n"/>
      <c r="E47" s="15" t="inlineStr">
        <is>
          <t>운전원 시야 미확보 공간 작업을 위한 하방카메라를 확인할 것</t>
        </is>
      </c>
      <c r="F47" s="15" t="inlineStr">
        <is>
          <t>- 하방카메라의 정상작동 여부 확인</t>
        </is>
      </c>
      <c r="G47" s="16" t="n"/>
      <c r="H47" s="17" t="n"/>
    </row>
    <row r="48" ht="44" customHeight="1">
      <c r="A48" s="12" t="inlineStr">
        <is>
          <t>15</t>
        </is>
      </c>
      <c r="B48" s="13" t="inlineStr">
        <is>
          <t>월브레싱</t>
        </is>
      </c>
      <c r="C48" s="14" t="inlineStr"/>
      <c r="D48" s="4" t="n"/>
      <c r="E48" s="15" t="inlineStr">
        <is>
          <t>월브레싱 상태를 확인할 것</t>
        </is>
      </c>
      <c r="F48" s="15" t="inlineStr">
        <is>
          <t>- 구조검토서와 월브레싱 설치 층수 설치 방향 일치 여부 확인</t>
        </is>
      </c>
      <c r="G48" s="16" t="n"/>
      <c r="H48" s="17" t="n"/>
    </row>
    <row r="49" ht="44" customHeight="1">
      <c r="A49" s="4" t="n"/>
      <c r="B49" s="4" t="n"/>
      <c r="C49" s="4" t="n"/>
      <c r="D49" s="4" t="n"/>
      <c r="E49" s="4" t="n"/>
      <c r="F49" s="15" t="inlineStr">
        <is>
          <t>- 월브레싱 고정볼트, 고정핀, 분할핀 설치 상태 확인</t>
        </is>
      </c>
      <c r="G49" s="16" t="n"/>
      <c r="H49" s="17" t="n"/>
    </row>
    <row r="50" ht="44" customHeight="1">
      <c r="A50" s="12" t="inlineStr">
        <is>
          <t>16</t>
        </is>
      </c>
      <c r="B50" s="13" t="inlineStr">
        <is>
          <t>활차
(시브)</t>
        </is>
      </c>
      <c r="C50" s="14" t="inlineStr"/>
      <c r="D50" s="4" t="n"/>
      <c r="E50" s="15" t="inlineStr">
        <is>
          <t>활차의 작동상태를 확인할 것</t>
        </is>
      </c>
      <c r="F50" s="15" t="inlineStr">
        <is>
          <t>- 활차가 회전할 때 축 및 베어링의 편심, 흔들림, 이상소음 여부 확인</t>
        </is>
      </c>
      <c r="G50" s="16" t="n"/>
      <c r="H50" s="17" t="n"/>
    </row>
    <row r="51" ht="44" customHeight="1">
      <c r="A51" s="4" t="n"/>
      <c r="B51" s="4" t="n"/>
      <c r="C51" s="4" t="n"/>
      <c r="D51" s="4" t="n"/>
      <c r="E51" s="4" t="n"/>
      <c r="F51" s="15" t="inlineStr">
        <is>
          <t>- 동활차의 경우 로프이탈 방지장치 설치여부 확인</t>
        </is>
      </c>
      <c r="G51" s="16" t="n"/>
      <c r="H51" s="17" t="n"/>
    </row>
    <row r="52" ht="50.25" customHeight="1">
      <c r="A52" s="12" t="inlineStr">
        <is>
          <t>17</t>
        </is>
      </c>
      <c r="B52" s="13" t="inlineStr">
        <is>
          <t>항공등
또는
경광등</t>
        </is>
      </c>
      <c r="C52" s="14" t="inlineStr"/>
      <c r="D52" s="4" t="n"/>
      <c r="E52" s="15" t="inlineStr">
        <is>
          <t>항공등 및 경광등의 설치 및 작동상태를 확인할 것</t>
        </is>
      </c>
      <c r="F52" s="15" t="inlineStr">
        <is>
          <t>- 사업승인조건에 항공등이 설치요건일 경우 항공등 설치여부 미설치요건일 경우 경광등 설치여부 확인</t>
        </is>
      </c>
      <c r="G52" s="16" t="n"/>
      <c r="H52" s="17" t="n"/>
    </row>
    <row r="53" ht="37.75" customHeight="1">
      <c r="A53" s="4" t="n"/>
      <c r="B53" s="4" t="n"/>
      <c r="C53" s="4" t="n"/>
      <c r="D53" s="4" t="n"/>
      <c r="E53" s="4" t="n"/>
      <c r="F53" s="15" t="inlineStr">
        <is>
          <t>- 항공등 및 경광등의 정상작동 여부 확인</t>
        </is>
      </c>
      <c r="G53" s="16" t="n"/>
      <c r="H53" s="17" t="n"/>
    </row>
    <row r="54" ht="50.25" customHeight="1">
      <c r="A54" s="12" t="inlineStr">
        <is>
          <t>18</t>
        </is>
      </c>
      <c r="B54" s="13" t="inlineStr">
        <is>
          <t>마스트
체결상태</t>
        </is>
      </c>
      <c r="C54" s="14" t="inlineStr"/>
      <c r="D54" s="4" t="n"/>
      <c r="E54" s="15" t="inlineStr">
        <is>
          <t>타워크레인 마스트의 연결상태를 확인할 것</t>
        </is>
      </c>
      <c r="F54" s="15" t="inlineStr">
        <is>
          <t>- 마스트 연결이 볼트 타입인 경우 역방향으로 너트를 체결하고 나사산이 2산이상 여유유지 확인</t>
        </is>
      </c>
      <c r="G54" s="16" t="n"/>
      <c r="H54" s="17" t="n"/>
    </row>
    <row r="55" ht="37.75" customHeight="1">
      <c r="A55" s="4" t="n"/>
      <c r="B55" s="4" t="n"/>
      <c r="C55" s="4" t="n"/>
      <c r="D55" s="4" t="n"/>
      <c r="E55" s="4" t="n"/>
      <c r="F55" s="15" t="inlineStr">
        <is>
          <t>- 마스트 연결이 핀 타입인 경우 고정핀 및 분할핀 체결 상태 확인</t>
        </is>
      </c>
      <c r="G55" s="16" t="n"/>
      <c r="H55" s="17" t="n"/>
    </row>
    <row r="56" ht="88" customHeight="1">
      <c r="A56" s="12" t="inlineStr">
        <is>
          <t>19</t>
        </is>
      </c>
      <c r="B56" s="13" t="inlineStr">
        <is>
          <t>가이드
레일</t>
        </is>
      </c>
      <c r="C56" s="14" t="inlineStr"/>
      <c r="D56" s="4" t="n"/>
      <c r="E56" s="15" t="inlineStr">
        <is>
          <t>트롤리 및 레일이 횡행하는 가이드 레일 상태를 확인할 것</t>
        </is>
      </c>
      <c r="F56" s="15" t="inlineStr">
        <is>
          <t>- 가이드레일의 상태를 확인</t>
        </is>
      </c>
      <c r="G56" s="16" t="n"/>
      <c r="H56" s="17" t="n"/>
    </row>
    <row r="57" ht="88" customHeight="1">
      <c r="A57" s="12" t="inlineStr">
        <is>
          <t>20</t>
        </is>
      </c>
      <c r="B57" s="13" t="inlineStr">
        <is>
          <t>선회
브레이크
풀림장치</t>
        </is>
      </c>
      <c r="C57" s="14" t="inlineStr"/>
      <c r="D57" s="4" t="n"/>
      <c r="E57" s="15" t="inlineStr">
        <is>
          <t>태풍으로 인한 타워크레인 전도를 막기 위해 선회브레이크 풀림장치의 작동상태를 확인할 것</t>
        </is>
      </c>
      <c r="F57" s="15" t="inlineStr">
        <is>
          <t>- 선회브레이크 풀림장치 작동상태를 확인</t>
        </is>
      </c>
      <c r="G57" s="16" t="n"/>
      <c r="H57" s="17" t="n"/>
    </row>
    <row r="58" ht="88" customHeight="1">
      <c r="A58" s="12" t="inlineStr">
        <is>
          <t>21</t>
        </is>
      </c>
      <c r="B58" s="13" t="inlineStr">
        <is>
          <t>와이어
로프
꼬임
방지장치</t>
        </is>
      </c>
      <c r="C58" s="14" t="inlineStr"/>
      <c r="D58" s="4" t="n"/>
      <c r="E58" s="15" t="inlineStr">
        <is>
          <t>권상 및 권하 작업시 하중으로 인한 와이어로프의 꼬임을 방지하는 꼬임방지장치 설치 확인</t>
        </is>
      </c>
      <c r="F58" s="15" t="inlineStr">
        <is>
          <t>- 와이어로프 꼬임 방지장치 설치 및 정상 작동 상태를 확인</t>
        </is>
      </c>
      <c r="G58" s="16" t="n"/>
      <c r="H58" s="17" t="n"/>
    </row>
    <row r="59" ht="33.5" customHeight="1">
      <c r="A59" s="12" t="inlineStr">
        <is>
          <t>22</t>
        </is>
      </c>
      <c r="B59" s="13" t="inlineStr">
        <is>
          <t>브레이크
및
조종장치</t>
        </is>
      </c>
      <c r="C59" s="14" t="inlineStr"/>
      <c r="D59" s="4" t="n"/>
      <c r="E59" s="15" t="inlineStr">
        <is>
          <t>브레이크 및 조종장치를 확인할 것</t>
        </is>
      </c>
      <c r="F59" s="15" t="inlineStr">
        <is>
          <t>- 조작레버의 작동방향의 문자나 기호로 표시여부 확인</t>
        </is>
      </c>
      <c r="G59" s="16" t="n"/>
      <c r="H59" s="17" t="n"/>
    </row>
    <row r="60" ht="21" customHeight="1">
      <c r="A60" s="4" t="n"/>
      <c r="B60" s="4" t="n"/>
      <c r="C60" s="4" t="n"/>
      <c r="D60" s="4" t="n"/>
      <c r="E60" s="4" t="n"/>
      <c r="F60" s="15" t="inlineStr">
        <is>
          <t>- 조작레버의 손상여부 확인</t>
        </is>
      </c>
      <c r="G60" s="16" t="n"/>
      <c r="H60" s="17" t="n"/>
    </row>
    <row r="61" ht="33.5" customHeight="1">
      <c r="A61" s="4" t="n"/>
      <c r="B61" s="4" t="n"/>
      <c r="C61" s="4" t="n"/>
      <c r="D61" s="4" t="n"/>
      <c r="E61" s="4" t="n"/>
      <c r="F61" s="15" t="inlineStr">
        <is>
          <t>- 조작레버의 작동이 멈출 경우 브레이크 작동 여부 확인</t>
        </is>
      </c>
      <c r="G61" s="16" t="n"/>
      <c r="H61" s="17" t="n"/>
    </row>
    <row r="62" ht="42.5" customHeight="1">
      <c r="A62" s="12" t="inlineStr">
        <is>
          <t>23</t>
        </is>
      </c>
      <c r="B62" s="13" t="inlineStr">
        <is>
          <t>기계등
대여자의
조치</t>
        </is>
      </c>
      <c r="C62" s="14" t="inlineStr"/>
      <c r="D62" s="4" t="n"/>
      <c r="E62" s="15" t="inlineStr">
        <is>
          <t>산업안전보건법 시행규칙 100조(기계등 대여자의 조치)</t>
        </is>
      </c>
      <c r="F62" s="15" t="inlineStr">
        <is>
          <t>- 타워크레인을 미리 점검하고 이상을 발견한 경우에는 즉시 보수하거나 그 밖에 필요한 정비여부 확인</t>
        </is>
      </c>
      <c r="G62" s="16" t="n"/>
      <c r="H62" s="17" t="n"/>
    </row>
    <row r="63" ht="30" customHeight="1">
      <c r="A63" s="4" t="n"/>
      <c r="B63" s="4" t="n"/>
      <c r="C63" s="4" t="n"/>
      <c r="D63" s="4" t="n"/>
      <c r="E63" s="4" t="n"/>
      <c r="F63" s="15" t="inlineStr">
        <is>
          <t>- 타워크레인의 성능 및 방호조치의 내용 서면 발급 확인</t>
        </is>
      </c>
      <c r="G63" s="16" t="n"/>
      <c r="H63" s="17" t="n"/>
    </row>
    <row r="64" ht="42.5" customHeight="1">
      <c r="A64" s="4" t="n"/>
      <c r="B64" s="4" t="n"/>
      <c r="C64" s="4" t="n"/>
      <c r="D64" s="4" t="n"/>
      <c r="E64" s="4" t="n"/>
      <c r="F64" s="15" t="inlineStr">
        <is>
          <t>- 타워크레인의 수리,보수 및 점검 내역과 주요 부품의 제조일 서면 발급 확인</t>
        </is>
      </c>
      <c r="G64" s="16" t="n"/>
      <c r="H64" s="17" t="n"/>
    </row>
    <row r="65" ht="42.5" customHeight="1">
      <c r="A65" s="4" t="n"/>
      <c r="B65" s="4" t="n"/>
      <c r="C65" s="4" t="n"/>
      <c r="D65" s="4" t="n"/>
      <c r="E65" s="4" t="n"/>
      <c r="F65" s="15" t="inlineStr">
        <is>
          <t>- 타워크레인 정밀진단 및 수리 후 안전점검 내역, 주요 안전부품의 교환이력 및 제조일 서면 발급 확인</t>
        </is>
      </c>
      <c r="G65" s="16" t="n"/>
      <c r="H65" s="17" t="n"/>
    </row>
    <row r="66" ht="55" customHeight="1">
      <c r="A66" s="4" t="n"/>
      <c r="B66" s="4" t="n"/>
      <c r="C66" s="4" t="n"/>
      <c r="D66" s="4" t="n"/>
      <c r="E66" s="4" t="n"/>
      <c r="F66" s="15" t="inlineStr">
        <is>
          <t>- 타워크레인 설치,해체업자가 타워 크레인 설치,해체에 필요한 법령상 자격을 갖추고 있는지와 설치·해체에 필요한 장비를 갖추고 있는지 확인</t>
        </is>
      </c>
      <c r="G66" s="16" t="n"/>
      <c r="H66" s="17" t="n"/>
    </row>
    <row r="67" ht="42.5" customHeight="1">
      <c r="A67" s="4" t="n"/>
      <c r="B67" s="4" t="n"/>
      <c r="C67" s="4" t="n"/>
      <c r="D67" s="4" t="n"/>
      <c r="E67" s="4" t="n"/>
      <c r="F67" s="15" t="inlineStr">
        <is>
          <t>- 타워크레인 설치, 해체업자에게 위 1~4번째 줄의 사항을 적은 서면을 발급하고, 해당 내용 주지 여부 확인</t>
        </is>
      </c>
      <c r="G67" s="16" t="n"/>
      <c r="H67" s="17" t="n"/>
    </row>
    <row r="68" ht="55" customHeight="1">
      <c r="A68" s="4" t="n"/>
      <c r="B68" s="4" t="n"/>
      <c r="C68" s="4" t="n"/>
      <c r="D68" s="4" t="n"/>
      <c r="E68" s="4" t="n"/>
      <c r="F68" s="15" t="inlineStr">
        <is>
          <t>- 타워크레인 설치,해체 업자가 설치, 해체 작업 시 안전보건규칙에 따른 산업안전 보건기준을 준수하고 있는지를 확인</t>
        </is>
      </c>
      <c r="G68" s="16" t="n"/>
      <c r="H68" s="17" t="n"/>
    </row>
    <row r="69" ht="55" customHeight="1">
      <c r="A69" s="12" t="inlineStr">
        <is>
          <t>24</t>
        </is>
      </c>
      <c r="B69" s="13" t="inlineStr">
        <is>
          <t>기계등
대여받는
자의
조치</t>
        </is>
      </c>
      <c r="C69" s="14" t="inlineStr"/>
      <c r="D69" s="4" t="n"/>
      <c r="E69" s="15" t="inlineStr">
        <is>
          <t>산업안전보건법 시행규칙 101조(기계등을 대여 받는자의 조치)</t>
        </is>
      </c>
      <c r="F69" s="15" t="inlineStr">
        <is>
          <t>- 타워크레인을 조작하는 사람이 관계 법령에서 정하는 자격이나 기능을 가진 사람인지 확인 (타워크레인 면허증 확인)</t>
        </is>
      </c>
      <c r="G69" s="16" t="n"/>
      <c r="H69" s="17" t="n"/>
    </row>
    <row r="70" ht="92.5" customHeight="1">
      <c r="A70" s="4" t="n"/>
      <c r="B70" s="4" t="n"/>
      <c r="C70" s="4" t="n"/>
      <c r="D70" s="4" t="n"/>
      <c r="E70" s="4" t="n"/>
      <c r="F70" s="15" t="inlineStr">
        <is>
          <t>- 타워크레인을 조작하는 사람에게 가.작업의 내용, 나.지휘계통, 다.연락·신호등의 방법, 라.운행경로·제한속도·그 밖에 해당 기계등의 운행에 관한사항 마.그 밖에 해당 기계등의 조작에 따른 산업재해를 방지하기 위하여 필요한 사항을 주지 확인</t>
        </is>
      </c>
      <c r="G70" s="16" t="n"/>
      <c r="H70" s="17" t="n"/>
    </row>
    <row r="71" ht="67.5" customHeight="1">
      <c r="A71" s="4" t="n"/>
      <c r="B71" s="4" t="n"/>
      <c r="C71" s="4" t="n"/>
      <c r="D71" s="4" t="n"/>
      <c r="E71" s="4" t="n"/>
      <c r="F71" s="15" t="inlineStr">
        <is>
          <t>- 타워크레인을 사용하는 작업 중에 타워크레인 장비 간 또는 타워크레인과 인접 구조물 간 충돌위험이 있으면 충돌 방지장치를 설치하는 등 충돌방지를 위하여 필요한 조치를 확인</t>
        </is>
      </c>
      <c r="G71" s="16" t="n"/>
      <c r="H71" s="17" t="n"/>
    </row>
    <row r="72" ht="55" customHeight="1">
      <c r="A72" s="4" t="n"/>
      <c r="B72" s="4" t="n"/>
      <c r="C72" s="4" t="n"/>
      <c r="D72" s="4" t="n"/>
      <c r="E72" s="4" t="n"/>
      <c r="F72" s="15" t="inlineStr">
        <is>
          <t>- 타워크레인 설치,해체 작업이 이루어지는 동안 작업과정 전반을 영상으로 기록하여 대여기간 동안 보관 확인</t>
        </is>
      </c>
      <c r="G72" s="16" t="n"/>
      <c r="H72" s="17" t="n"/>
    </row>
    <row r="73" ht="42.5" customHeight="1">
      <c r="A73" s="12" t="inlineStr">
        <is>
          <t>25</t>
        </is>
      </c>
      <c r="B73" s="13" t="inlineStr">
        <is>
          <t>도급인의
안전조치</t>
        </is>
      </c>
      <c r="C73" s="14" t="inlineStr"/>
      <c r="D73" s="4" t="n"/>
      <c r="E73" s="15" t="inlineStr">
        <is>
          <t>산업안전보건법 시행규칙 94조(기계,기구 등에 대한 안전조치 등)</t>
        </is>
      </c>
      <c r="F73" s="15" t="inlineStr">
        <is>
          <t>- 타워크레인 설치,해체,조립 작업시작 전 타워크레인 소유 또는 대여하는 자와 합동으로 안전점검 실시</t>
        </is>
      </c>
      <c r="G73" s="16" t="n"/>
      <c r="H73" s="17" t="n"/>
    </row>
    <row r="74" ht="42.5" customHeight="1">
      <c r="A74" s="4" t="n"/>
      <c r="B74" s="4" t="n"/>
      <c r="C74" s="4" t="n"/>
      <c r="D74" s="4" t="n"/>
      <c r="E74" s="4" t="n"/>
      <c r="F74" s="15" t="inlineStr">
        <is>
          <t>- 타워크레인 설치,해체,조립 작업을 수행하는 사업주의 작업계획서 작성 및 이행 확인</t>
        </is>
      </c>
      <c r="G74" s="16" t="n"/>
      <c r="H74" s="17" t="n"/>
    </row>
    <row r="75" ht="42.5" customHeight="1">
      <c r="A75" s="4" t="n"/>
      <c r="B75" s="4" t="n"/>
      <c r="C75" s="4" t="n"/>
      <c r="D75" s="4" t="n"/>
      <c r="E75" s="4" t="n"/>
      <c r="F75" s="15" t="inlineStr">
        <is>
          <t>- 타워크레인 설치,해체,조립 작업자가 자격,면허,경험 또는 기능을 가지고 있는지 확인</t>
        </is>
      </c>
      <c r="G75" s="16" t="n"/>
      <c r="H75" s="17" t="n"/>
    </row>
    <row r="76" ht="42.5" customHeight="1">
      <c r="A76" s="4" t="n"/>
      <c r="B76" s="4" t="n"/>
      <c r="C76" s="4" t="n"/>
      <c r="D76" s="4" t="n"/>
      <c r="E76" s="4" t="n"/>
      <c r="F76" s="15" t="inlineStr">
        <is>
          <t>- 타워크레인에 대하여 안전보건규칙에서 정하고 있는 안전보건 조치 확인</t>
        </is>
      </c>
      <c r="G76" s="16" t="n"/>
      <c r="H76" s="17" t="n"/>
    </row>
    <row r="77" ht="55" customHeight="1">
      <c r="A77" s="4" t="n"/>
      <c r="B77" s="4" t="n"/>
      <c r="C77" s="4" t="n"/>
      <c r="D77" s="4" t="n"/>
      <c r="E77" s="4" t="n"/>
      <c r="F77" s="15" t="inlineStr">
        <is>
          <t>- 타워크레인의 결함, 작업방법과 절차 미준수, 강풍 등 이상 환경으로 인하여 작업수행 시 현저한 위험이 예상되는 경우 작업중지 조치</t>
        </is>
      </c>
      <c r="G77" s="16" t="n"/>
      <c r="H77" s="17" t="n"/>
    </row>
    <row r="78" ht="6" customHeight="1"/>
    <row r="79" ht="24" customHeight="1">
      <c r="A79" s="6" t="inlineStr">
        <is>
          <t>점 검 결 과</t>
        </is>
      </c>
      <c r="B79" s="4" t="n"/>
      <c r="C79" s="18">
        <f>IF(COUNTA(G9:G77)=0,"","양호 "&amp;COUNTIF(G9:G77,"양호")&amp;" · 불량 "&amp;COUNTIF(G9:G77,"불량")&amp;" · 해당없음 "&amp;COUNTIF(G9:G77,"해당없음")&amp;" · 빈칸 "&amp;COUNTBLANK(G9:G77)&amp;"  (모두 "&amp;ROWS(G9:G77)&amp;"칸)")</f>
        <v/>
      </c>
      <c r="D79" s="4" t="n"/>
      <c r="E79" s="4" t="n"/>
      <c r="F79" s="4" t="n"/>
      <c r="G79" s="4" t="n"/>
      <c r="H79" s="4" t="n"/>
    </row>
    <row r="81" ht="19.5" customHeight="1">
      <c r="A81" s="19" t="inlineStr">
        <is>
          <t>결과 칸을 누르면 목록(양호·불량·해당없음)이 나옵니다. 하나라도 «불량» 이면 맨 위 판정이 «사용 중지» 로 바뀝니다.</t>
        </is>
      </c>
    </row>
    <row r="82" ht="19.5" customHeight="1">
      <c r="A82" s="19" t="inlineStr">
        <is>
          <t>불량은 조치사항에 무엇을 언제 고쳤는지 적고, 고친 뒤 다시 점검하세요.</t>
        </is>
      </c>
    </row>
    <row r="83" ht="19.5" customHeight="1">
      <c r="A83" s="19" t="inlineStr">
        <is>
          <t>예시 사진은 점검 부위를 알려 주는 참고 사진입니다(원본 그대로). 발주기관·원청이 정한 점검표가 있으면 그것을 쓰세요.</t>
        </is>
      </c>
    </row>
  </sheetData>
  <mergeCells count="94">
    <mergeCell ref="A83:H83"/>
    <mergeCell ref="E48:E49"/>
    <mergeCell ref="B52:B53"/>
    <mergeCell ref="A1:E1"/>
    <mergeCell ref="A13:A15"/>
    <mergeCell ref="E16:E18"/>
    <mergeCell ref="C48:D49"/>
    <mergeCell ref="C56:D56"/>
    <mergeCell ref="B37:B38"/>
    <mergeCell ref="E62:E68"/>
    <mergeCell ref="A40:A44"/>
    <mergeCell ref="F1:H1"/>
    <mergeCell ref="C40:D44"/>
    <mergeCell ref="E50:E51"/>
    <mergeCell ref="B54:B55"/>
    <mergeCell ref="E59:E61"/>
    <mergeCell ref="B62:B68"/>
    <mergeCell ref="E73:E77"/>
    <mergeCell ref="A81:H81"/>
    <mergeCell ref="B73:B77"/>
    <mergeCell ref="C79:H79"/>
    <mergeCell ref="C50:D51"/>
    <mergeCell ref="A19:A24"/>
    <mergeCell ref="E30:E32"/>
    <mergeCell ref="A48:A49"/>
    <mergeCell ref="C5:D5"/>
    <mergeCell ref="A82:H82"/>
    <mergeCell ref="A45:A46"/>
    <mergeCell ref="A54:A55"/>
    <mergeCell ref="A79:B79"/>
    <mergeCell ref="C30:D32"/>
    <mergeCell ref="C4:D4"/>
    <mergeCell ref="C47:D47"/>
    <mergeCell ref="E3:H3"/>
    <mergeCell ref="A37:A38"/>
    <mergeCell ref="A62:A68"/>
    <mergeCell ref="A73:A77"/>
    <mergeCell ref="E54:E55"/>
    <mergeCell ref="C69:D72"/>
    <mergeCell ref="B69:B72"/>
    <mergeCell ref="B25:B29"/>
    <mergeCell ref="C8:D8"/>
    <mergeCell ref="B45:B46"/>
    <mergeCell ref="A52:A53"/>
    <mergeCell ref="A9:A10"/>
    <mergeCell ref="A16:A18"/>
    <mergeCell ref="C57:D57"/>
    <mergeCell ref="C9:D10"/>
    <mergeCell ref="E33:E36"/>
    <mergeCell ref="E52:E53"/>
    <mergeCell ref="C58:D58"/>
    <mergeCell ref="A69:A72"/>
    <mergeCell ref="A50:A51"/>
    <mergeCell ref="C52:D53"/>
    <mergeCell ref="B40:B44"/>
    <mergeCell ref="A59:A61"/>
    <mergeCell ref="E69:E72"/>
    <mergeCell ref="E25:E29"/>
    <mergeCell ref="E19:E24"/>
    <mergeCell ref="C59:D61"/>
    <mergeCell ref="B16:B18"/>
    <mergeCell ref="B59:B61"/>
    <mergeCell ref="A30:A32"/>
    <mergeCell ref="B9:B10"/>
    <mergeCell ref="C12:D12"/>
    <mergeCell ref="C25:D29"/>
    <mergeCell ref="C37:D38"/>
    <mergeCell ref="C19:D24"/>
    <mergeCell ref="A5:B5"/>
    <mergeCell ref="B19:B24"/>
    <mergeCell ref="A4:B4"/>
    <mergeCell ref="E13:E15"/>
    <mergeCell ref="C54:D55"/>
    <mergeCell ref="B13:B15"/>
    <mergeCell ref="C13:D15"/>
    <mergeCell ref="E40:E44"/>
    <mergeCell ref="B30:B32"/>
    <mergeCell ref="C62:D68"/>
    <mergeCell ref="E9:E10"/>
    <mergeCell ref="B48:B49"/>
    <mergeCell ref="A33:A36"/>
    <mergeCell ref="C73:D77"/>
    <mergeCell ref="C16:D18"/>
    <mergeCell ref="C11:D11"/>
    <mergeCell ref="E45:E46"/>
    <mergeCell ref="B33:B36"/>
    <mergeCell ref="C39:D39"/>
    <mergeCell ref="C33:D36"/>
    <mergeCell ref="A25:A29"/>
    <mergeCell ref="A3:D3"/>
    <mergeCell ref="C45:D46"/>
    <mergeCell ref="A6:F6"/>
    <mergeCell ref="E37:E38"/>
    <mergeCell ref="B50:B51"/>
  </mergeCells>
  <dataValidations count="1">
    <dataValidation sqref="G9 G10 G11 G12 G13 G14 G15 G16 G17 G18 G19 G20 G21 G22 G23 G24 G25 G26 G27 G28 G29 G30 G31 G32 G33 G34 G35 G36 G37 G38 G39 G40 G41 G42 G43 G44 G45 G46 G47 G48 G49 G50 G51 G52 G53 G54 G55 G56 G57 G58 G59 G60 G61 G62 G63 G64 G65 G66 G67 G68 G69 G70 G71 G72 G73 G74 G75 G76 G77" showDropDown="0" showInputMessage="0" showErrorMessage="0" allowBlank="1" error="목록에서 고르세요" type="list">
      <formula1>"양호,불량,해당없음"</formula1>
    </dataValidation>
  </dataValidations>
  <printOptions horizontalCentered="1"/>
  <pageMargins left="0.4" right="0.3" top="0.45" bottom="0.45" header="0.2" footer="0.2"/>
  <pageSetup orientation="portrait" paperSize="9" fitToHeight="0" fitToWidth="1"/>
  <rowBreaks count="3" manualBreakCount="3">
    <brk id="29" min="0" max="16383" man="1"/>
    <brk id="51" min="0" max="16383" man="1"/>
    <brk id="68" min="0" max="16383" man="1"/>
  </rowBreaks>
  <drawing xmlns:r="http://schemas.openxmlformats.org/officeDocument/2006/relationships" r:id="rId1"/>
</worksheet>
</file>

<file path=xl/worksheets/sheet2.xml><?xml version="1.0" encoding="utf-8"?>
<worksheet xmlns="http://schemas.openxmlformats.org/spreadsheetml/2006/main">
  <sheetPr>
    <tabColor rgb="00F59E0B"/>
    <outlinePr summaryBelow="1" summaryRight="1"/>
    <pageSetUpPr fitToPage="1"/>
  </sheetPr>
  <dimension ref="A1:H81"/>
  <sheetViews>
    <sheetView showGridLines="0" zoomScale="100" workbookViewId="0">
      <selection activeCell="A1" sqref="A1"/>
    </sheetView>
  </sheetViews>
  <sheetFormatPr baseColWidth="8" defaultRowHeight="15"/>
  <cols>
    <col width="5" customWidth="1" min="1" max="1"/>
    <col width="11" customWidth="1" min="2" max="2"/>
    <col width="13" customWidth="1" min="3" max="3"/>
    <col width="13" customWidth="1" min="4" max="4"/>
    <col width="17" customWidth="1" min="5" max="5"/>
    <col width="30" customWidth="1" min="6" max="6"/>
    <col width="9" customWidth="1" min="7" max="7"/>
    <col width="16" customWidth="1" min="8" max="8"/>
  </cols>
  <sheetData>
    <row r="1" ht="20" customHeight="1">
      <c r="A1" s="1" t="inlineStr">
        <is>
          <t xml:space="preserve">  K-건설맵  |  k-conmap.com  건설 서식</t>
        </is>
      </c>
      <c r="F1" s="20" t="inlineStr">
        <is>
          <t xml:space="preserve">작성 예시 (가상의 현장)  </t>
        </is>
      </c>
    </row>
    <row r="2" ht="4" customHeight="1"/>
    <row r="3" ht="30" customHeight="1">
      <c r="A3" s="3" t="inlineStr">
        <is>
          <t>■ 타워크레인 체크리스트</t>
        </is>
      </c>
      <c r="B3" s="4" t="n"/>
      <c r="C3" s="4" t="n"/>
      <c r="D3" s="4" t="n"/>
      <c r="E3" s="5" t="inlineStr">
        <is>
          <t>점  검  자</t>
        </is>
      </c>
      <c r="F3" s="4" t="n"/>
      <c r="G3" s="4" t="n"/>
      <c r="H3" s="4" t="n"/>
    </row>
    <row r="4" ht="24" customHeight="1">
      <c r="A4" s="6" t="inlineStr">
        <is>
          <t>점검 일자</t>
        </is>
      </c>
      <c r="B4" s="4" t="n"/>
      <c r="C4" s="7" t="n">
        <v>46155</v>
      </c>
      <c r="D4" s="4" t="n"/>
      <c r="E4" s="6" t="inlineStr">
        <is>
          <t>장비 번호</t>
        </is>
      </c>
      <c r="F4" s="8" t="inlineStr">
        <is>
          <t>T-1 (8t · 지브 50m)</t>
        </is>
      </c>
      <c r="G4" s="6" t="inlineStr">
        <is>
          <t>운 전 원</t>
        </is>
      </c>
      <c r="H4" s="9" t="inlineStr">
        <is>
          <t>김운전  (인)</t>
        </is>
      </c>
    </row>
    <row r="5" ht="24" customHeight="1">
      <c r="A5" s="6" t="inlineStr">
        <is>
          <t>대여하는 자</t>
        </is>
      </c>
      <c r="B5" s="4" t="n"/>
      <c r="C5" s="9" t="inlineStr">
        <is>
          <t>예시장비(주)  (인)</t>
        </is>
      </c>
      <c r="D5" s="4" t="n"/>
      <c r="E5" s="6" t="inlineStr">
        <is>
          <t>관리감독자</t>
        </is>
      </c>
      <c r="F5" s="9" t="inlineStr">
        <is>
          <t>이감독  (인)</t>
        </is>
      </c>
      <c r="G5" s="6" t="inlineStr">
        <is>
          <t>안전관리자</t>
        </is>
      </c>
      <c r="H5" s="9" t="inlineStr">
        <is>
          <t>박안전  (인)</t>
        </is>
      </c>
    </row>
    <row r="6" ht="24" customHeight="1">
      <c r="A6" s="10" t="inlineStr"/>
      <c r="G6" s="6" t="inlineStr">
        <is>
          <t>판    정</t>
        </is>
      </c>
      <c r="H6" s="11">
        <f>IF(COUNTA(G9:G77)=0,"",IF(COUNTIF(G9:G77,"불량")&gt;0,"사용 중지","사용 가능"))</f>
        <v/>
      </c>
    </row>
    <row r="7" ht="6" customHeight="1"/>
    <row r="8" ht="24" customHeight="1">
      <c r="A8" s="5" t="inlineStr">
        <is>
          <t>번호</t>
        </is>
      </c>
      <c r="B8" s="5" t="inlineStr">
        <is>
          <t>구 분</t>
        </is>
      </c>
      <c r="C8" s="5" t="inlineStr">
        <is>
          <t>예 시 사 진</t>
        </is>
      </c>
      <c r="D8" s="4" t="n"/>
      <c r="E8" s="5" t="inlineStr">
        <is>
          <t>점 검 기 준</t>
        </is>
      </c>
      <c r="F8" s="5" t="inlineStr">
        <is>
          <t>점 검 항 목</t>
        </is>
      </c>
      <c r="G8" s="5" t="inlineStr">
        <is>
          <t>결 과</t>
        </is>
      </c>
      <c r="H8" s="5" t="inlineStr">
        <is>
          <t>조 치 사 항</t>
        </is>
      </c>
    </row>
    <row r="9" ht="30" customHeight="1">
      <c r="A9" s="12" t="inlineStr">
        <is>
          <t>1</t>
        </is>
      </c>
      <c r="B9" s="13" t="inlineStr">
        <is>
          <t>작업전
준비사항</t>
        </is>
      </c>
      <c r="C9" s="14" t="inlineStr"/>
      <c r="D9" s="4" t="n"/>
      <c r="E9" s="15" t="inlineStr">
        <is>
          <t>면허 및 보험 가입 여부 확인할 것</t>
        </is>
      </c>
      <c r="F9" s="15" t="inlineStr">
        <is>
          <t>- 타워크레인운전기능사 면허 소지여부 확인</t>
        </is>
      </c>
      <c r="G9" s="16" t="inlineStr">
        <is>
          <t>양호</t>
        </is>
      </c>
      <c r="H9" s="17" t="n"/>
    </row>
    <row r="10" ht="30" customHeight="1">
      <c r="A10" s="4" t="n"/>
      <c r="B10" s="4" t="n"/>
      <c r="C10" s="4" t="n"/>
      <c r="D10" s="4" t="n"/>
      <c r="E10" s="4" t="n"/>
      <c r="F10" s="15" t="inlineStr">
        <is>
          <t>- 영업배상책임보험 가입여부 확인 및 보장일자 확인</t>
        </is>
      </c>
      <c r="G10" s="16" t="inlineStr">
        <is>
          <t>양호</t>
        </is>
      </c>
      <c r="H10" s="17" t="n"/>
    </row>
    <row r="11" ht="88" customHeight="1">
      <c r="A11" s="12" t="inlineStr">
        <is>
          <t>2</t>
        </is>
      </c>
      <c r="B11" s="13" t="inlineStr">
        <is>
          <t>권과방지
장치</t>
        </is>
      </c>
      <c r="C11" s="14" t="inlineStr"/>
      <c r="D11" s="4" t="n"/>
      <c r="E11" s="15" t="inlineStr">
        <is>
          <t>타워크레인 권과방지장치 작동상태를 확인할 것</t>
        </is>
      </c>
      <c r="F11" s="15" t="inlineStr">
        <is>
          <t>- 타워크레인의 후크가 필요이상 상승할 경우 경보음과 함께 작동 정지 여부 확인</t>
        </is>
      </c>
      <c r="G11" s="16" t="inlineStr">
        <is>
          <t>양호</t>
        </is>
      </c>
      <c r="H11" s="17" t="n"/>
    </row>
    <row r="12" ht="88" customHeight="1">
      <c r="A12" s="12" t="inlineStr">
        <is>
          <t>3</t>
        </is>
      </c>
      <c r="B12" s="13" t="inlineStr">
        <is>
          <t>과부하
방지장치</t>
        </is>
      </c>
      <c r="C12" s="14" t="inlineStr"/>
      <c r="D12" s="4" t="n"/>
      <c r="E12" s="15" t="inlineStr">
        <is>
          <t>타워크레인 과부하방지장치 작동상태를 확인할 것</t>
        </is>
      </c>
      <c r="F12" s="15" t="inlineStr">
        <is>
          <t>- 정격하중의 1.05배 이상의 하중 권상시 경보와 함께 권상동작 정지 여부 확인</t>
        </is>
      </c>
      <c r="G12" s="16" t="inlineStr">
        <is>
          <t>양호</t>
        </is>
      </c>
      <c r="H12" s="17" t="n"/>
    </row>
    <row r="13" ht="29.33333333333334" customHeight="1">
      <c r="A13" s="12" t="inlineStr">
        <is>
          <t>4</t>
        </is>
      </c>
      <c r="B13" s="13" t="inlineStr">
        <is>
          <t>비상정지
장치</t>
        </is>
      </c>
      <c r="C13" s="14" t="inlineStr"/>
      <c r="D13" s="4" t="n"/>
      <c r="E13" s="15" t="inlineStr">
        <is>
          <t>비상정지장치 설치 및 작동 확인</t>
        </is>
      </c>
      <c r="F13" s="15" t="inlineStr">
        <is>
          <t>- 적색 누름버튼 설치 확인</t>
        </is>
      </c>
      <c r="G13" s="16" t="inlineStr">
        <is>
          <t>양호</t>
        </is>
      </c>
      <c r="H13" s="17" t="n"/>
    </row>
    <row r="14" ht="29.33333333333334" customHeight="1">
      <c r="A14" s="4" t="n"/>
      <c r="B14" s="4" t="n"/>
      <c r="C14" s="4" t="n"/>
      <c r="D14" s="4" t="n"/>
      <c r="E14" s="4" t="n"/>
      <c r="F14" s="15" t="inlineStr">
        <is>
          <t>- 수동 복귀 여부 확인</t>
        </is>
      </c>
      <c r="G14" s="16" t="inlineStr">
        <is>
          <t>양호</t>
        </is>
      </c>
      <c r="H14" s="17" t="n"/>
    </row>
    <row r="15" ht="29.33333333333334" customHeight="1">
      <c r="A15" s="4" t="n"/>
      <c r="B15" s="4" t="n"/>
      <c r="C15" s="4" t="n"/>
      <c r="D15" s="4" t="n"/>
      <c r="E15" s="4" t="n"/>
      <c r="F15" s="15" t="inlineStr">
        <is>
          <t>- 정상작동 여부 확인</t>
        </is>
      </c>
      <c r="G15" s="16" t="inlineStr">
        <is>
          <t>양호</t>
        </is>
      </c>
      <c r="H15" s="17" t="n"/>
    </row>
    <row r="16" ht="30" customHeight="1">
      <c r="A16" s="12" t="inlineStr">
        <is>
          <t>5</t>
        </is>
      </c>
      <c r="B16" s="13" t="inlineStr">
        <is>
          <t>상부선회
장치
(턴테이블)</t>
        </is>
      </c>
      <c r="C16" s="14" t="inlineStr"/>
      <c r="D16" s="4" t="n"/>
      <c r="E16" s="15" t="inlineStr">
        <is>
          <t>상부선회장치의 정상작동을 확인할 것</t>
        </is>
      </c>
      <c r="F16" s="15" t="inlineStr">
        <is>
          <t>- 회전상태에서 심한 진동과 이상음 여부 확인</t>
        </is>
      </c>
      <c r="G16" s="16" t="inlineStr">
        <is>
          <t>양호</t>
        </is>
      </c>
      <c r="H16" s="17" t="n"/>
    </row>
    <row r="17" ht="30" customHeight="1">
      <c r="A17" s="4" t="n"/>
      <c r="B17" s="4" t="n"/>
      <c r="C17" s="4" t="n"/>
      <c r="D17" s="4" t="n"/>
      <c r="E17" s="4" t="n"/>
      <c r="F17" s="15" t="inlineStr">
        <is>
          <t>- 볼트,너트가 견고하게 체결여부 확인</t>
        </is>
      </c>
      <c r="G17" s="16" t="inlineStr">
        <is>
          <t>양호</t>
        </is>
      </c>
      <c r="H17" s="17" t="n"/>
    </row>
    <row r="18" ht="30" customHeight="1">
      <c r="A18" s="4" t="n"/>
      <c r="B18" s="4" t="n"/>
      <c r="C18" s="4" t="n"/>
      <c r="D18" s="4" t="n"/>
      <c r="E18" s="4" t="n"/>
      <c r="F18" s="15" t="inlineStr">
        <is>
          <t>- 선회상태에서 임의의 위치에서 정지 상태 유지 확인</t>
        </is>
      </c>
      <c r="G18" s="16" t="inlineStr">
        <is>
          <t>양호</t>
        </is>
      </c>
      <c r="H18" s="17" t="n"/>
    </row>
    <row r="19" ht="30" customHeight="1">
      <c r="A19" s="12" t="inlineStr">
        <is>
          <t>6</t>
        </is>
      </c>
      <c r="B19" s="13" t="inlineStr">
        <is>
          <t>와이어
로프</t>
        </is>
      </c>
      <c r="C19" s="14" t="inlineStr"/>
      <c r="D19" s="4" t="n"/>
      <c r="E19" s="15" t="inlineStr">
        <is>
          <t>와이어로프의 상태를 확인할 것</t>
        </is>
      </c>
      <c r="F19" s="15" t="inlineStr">
        <is>
          <t>- 이음매가 있는 와이어로프 사용금지 여부 확인</t>
        </is>
      </c>
      <c r="G19" s="16" t="inlineStr">
        <is>
          <t>양호</t>
        </is>
      </c>
      <c r="H19" s="17" t="n"/>
    </row>
    <row r="20" ht="42.5" customHeight="1">
      <c r="A20" s="4" t="n"/>
      <c r="B20" s="4" t="n"/>
      <c r="C20" s="4" t="n"/>
      <c r="D20" s="4" t="n"/>
      <c r="E20" s="4" t="n"/>
      <c r="F20" s="15" t="inlineStr">
        <is>
          <t>- 지름의 감소가 공칭지름의 7퍼센트를 초과하는 와이어로프 사용금지 여부 확인</t>
        </is>
      </c>
      <c r="G20" s="16" t="inlineStr">
        <is>
          <t>양호</t>
        </is>
      </c>
      <c r="H20" s="17" t="n"/>
    </row>
    <row r="21" ht="30" customHeight="1">
      <c r="A21" s="4" t="n"/>
      <c r="B21" s="4" t="n"/>
      <c r="C21" s="4" t="n"/>
      <c r="D21" s="4" t="n"/>
      <c r="E21" s="4" t="n"/>
      <c r="F21" s="15" t="inlineStr">
        <is>
          <t>- 꼬인 와이어로프 사용금지 여부 확인</t>
        </is>
      </c>
      <c r="G21" s="16" t="inlineStr">
        <is>
          <t>양호</t>
        </is>
      </c>
      <c r="H21" s="17" t="n"/>
    </row>
    <row r="22" ht="30" customHeight="1">
      <c r="A22" s="4" t="n"/>
      <c r="B22" s="4" t="n"/>
      <c r="C22" s="4" t="n"/>
      <c r="D22" s="4" t="n"/>
      <c r="E22" s="4" t="n"/>
      <c r="F22" s="15" t="inlineStr">
        <is>
          <t>- 심하게 변형 또는 부식된 와이어로프 사용금지 여부 확인</t>
        </is>
      </c>
      <c r="G22" s="16" t="inlineStr">
        <is>
          <t>양호</t>
        </is>
      </c>
      <c r="H22" s="17" t="n"/>
    </row>
    <row r="23" ht="42.5" customHeight="1">
      <c r="A23" s="4" t="n"/>
      <c r="B23" s="4" t="n"/>
      <c r="C23" s="4" t="n"/>
      <c r="D23" s="4" t="n"/>
      <c r="E23" s="4" t="n"/>
      <c r="F23" s="15" t="inlineStr">
        <is>
          <t>- 1꼬임 사이에서 소선의 수가 10퍼센트 이상 절단 와이어로프 사용금지 여부 확인</t>
        </is>
      </c>
      <c r="G23" s="16" t="inlineStr">
        <is>
          <t>양호</t>
        </is>
      </c>
      <c r="H23" s="17" t="n"/>
    </row>
    <row r="24" ht="17.5" customHeight="1">
      <c r="A24" s="4" t="n"/>
      <c r="B24" s="4" t="n"/>
      <c r="C24" s="4" t="n"/>
      <c r="D24" s="4" t="n"/>
      <c r="E24" s="4" t="n"/>
      <c r="F24" s="15" t="inlineStr">
        <is>
          <t>- 와이어로프 단말처리 여부 확인</t>
        </is>
      </c>
      <c r="G24" s="16" t="inlineStr">
        <is>
          <t>양호</t>
        </is>
      </c>
      <c r="H24" s="17" t="n"/>
    </row>
    <row r="25" ht="30" customHeight="1">
      <c r="A25" s="12" t="inlineStr">
        <is>
          <t>7</t>
        </is>
      </c>
      <c r="B25" s="13" t="inlineStr">
        <is>
          <t>인양도구</t>
        </is>
      </c>
      <c r="C25" s="14" t="inlineStr"/>
      <c r="D25" s="4" t="n"/>
      <c r="E25" s="15" t="inlineStr">
        <is>
          <t>인양도구의 상태를 확인할 것</t>
        </is>
      </c>
      <c r="F25" s="15" t="inlineStr">
        <is>
          <t>- 와이어로프의 경우 6번 점검항목 확인</t>
        </is>
      </c>
      <c r="G25" s="16" t="inlineStr">
        <is>
          <t>양호</t>
        </is>
      </c>
      <c r="H25" s="17" t="n"/>
    </row>
    <row r="26" ht="17.5" customHeight="1">
      <c r="A26" s="4" t="n"/>
      <c r="B26" s="4" t="n"/>
      <c r="C26" s="4" t="n"/>
      <c r="D26" s="4" t="n"/>
      <c r="E26" s="4" t="n"/>
      <c r="F26" s="15" t="inlineStr">
        <is>
          <t>- 슬링벨트의 손상여부 확인</t>
        </is>
      </c>
      <c r="G26" s="16" t="inlineStr">
        <is>
          <t>양호</t>
        </is>
      </c>
      <c r="H26" s="17" t="n"/>
    </row>
    <row r="27" ht="17.5" customHeight="1">
      <c r="A27" s="4" t="n"/>
      <c r="B27" s="4" t="n"/>
      <c r="C27" s="4" t="n"/>
      <c r="D27" s="4" t="n"/>
      <c r="E27" s="4" t="n"/>
      <c r="F27" s="15" t="inlineStr">
        <is>
          <t>- 체인의 손상여부 확인</t>
        </is>
      </c>
      <c r="G27" s="16" t="inlineStr">
        <is>
          <t>양호</t>
        </is>
      </c>
      <c r="H27" s="17" t="n"/>
    </row>
    <row r="28" ht="17.5" customHeight="1">
      <c r="A28" s="4" t="n"/>
      <c r="B28" s="4" t="n"/>
      <c r="C28" s="4" t="n"/>
      <c r="D28" s="4" t="n"/>
      <c r="E28" s="4" t="n"/>
      <c r="F28" s="15" t="inlineStr">
        <is>
          <t>- 샤클의 체결 방향, 체결상태 확인</t>
        </is>
      </c>
      <c r="G28" s="16" t="inlineStr">
        <is>
          <t>양호</t>
        </is>
      </c>
      <c r="H28" s="17" t="n"/>
    </row>
    <row r="29" ht="17.5" customHeight="1">
      <c r="A29" s="4" t="n"/>
      <c r="B29" s="4" t="n"/>
      <c r="C29" s="4" t="n"/>
      <c r="D29" s="4" t="n"/>
      <c r="E29" s="4" t="n"/>
      <c r="F29" s="15" t="inlineStr">
        <is>
          <t>- 모든 인양도구의 적정제원여부 확인</t>
        </is>
      </c>
      <c r="G29" s="16" t="inlineStr">
        <is>
          <t>양호</t>
        </is>
      </c>
      <c r="H29" s="17" t="n"/>
    </row>
    <row r="30" ht="25.16666666666667" customHeight="1">
      <c r="A30" s="12" t="inlineStr">
        <is>
          <t>8</t>
        </is>
      </c>
      <c r="B30" s="13" t="inlineStr">
        <is>
          <t>드럼</t>
        </is>
      </c>
      <c r="C30" s="14" t="inlineStr"/>
      <c r="D30" s="4" t="n"/>
      <c r="E30" s="15" t="inlineStr">
        <is>
          <t>드럼의 상태를 확인할 것</t>
        </is>
      </c>
      <c r="F30" s="15" t="inlineStr">
        <is>
          <t>- 드럼의 와이어로프 고정상태 확인</t>
        </is>
      </c>
      <c r="G30" s="16" t="inlineStr">
        <is>
          <t>양호</t>
        </is>
      </c>
      <c r="H30" s="17" t="n"/>
    </row>
    <row r="31" ht="25.16666666666667" customHeight="1">
      <c r="A31" s="4" t="n"/>
      <c r="B31" s="4" t="n"/>
      <c r="C31" s="4" t="n"/>
      <c r="D31" s="4" t="n"/>
      <c r="E31" s="4" t="n"/>
      <c r="F31" s="15" t="inlineStr">
        <is>
          <t>- 드럼의 와이어로프 난권 여부 확인</t>
        </is>
      </c>
      <c r="G31" s="16" t="inlineStr">
        <is>
          <t>양호</t>
        </is>
      </c>
      <c r="H31" s="17" t="n"/>
    </row>
    <row r="32" ht="37.66666666666666" customHeight="1">
      <c r="A32" s="4" t="n"/>
      <c r="B32" s="4" t="n"/>
      <c r="C32" s="4" t="n"/>
      <c r="D32" s="4" t="n"/>
      <c r="E32" s="4" t="n"/>
      <c r="F32" s="15" t="inlineStr">
        <is>
          <t>- 드럼의 와이어로프 단말처리 상태 확인</t>
        </is>
      </c>
      <c r="G32" s="16" t="inlineStr">
        <is>
          <t>양호</t>
        </is>
      </c>
      <c r="H32" s="17" t="n"/>
    </row>
    <row r="33" ht="30" customHeight="1">
      <c r="A33" s="12" t="inlineStr">
        <is>
          <t>9</t>
        </is>
      </c>
      <c r="B33" s="13" t="inlineStr">
        <is>
          <t>후크,
후크
해지장치,
로프
이탈방지
장치</t>
        </is>
      </c>
      <c r="C33" s="14" t="inlineStr"/>
      <c r="D33" s="4" t="n"/>
      <c r="E33" s="15" t="inlineStr">
        <is>
          <t>후크의 고정상태, 후크해지장치의 정상작동, 로프이탈방지장치를 확인할 것</t>
        </is>
      </c>
      <c r="F33" s="15" t="inlineStr">
        <is>
          <t>- 후크의 와이어로프 고정상태 여부 확인</t>
        </is>
      </c>
      <c r="G33" s="16" t="inlineStr">
        <is>
          <t>양호</t>
        </is>
      </c>
      <c r="H33" s="17" t="n"/>
    </row>
    <row r="34" ht="30" customHeight="1">
      <c r="A34" s="4" t="n"/>
      <c r="B34" s="4" t="n"/>
      <c r="C34" s="4" t="n"/>
      <c r="D34" s="4" t="n"/>
      <c r="E34" s="4" t="n"/>
      <c r="F34" s="15" t="inlineStr">
        <is>
          <t>- 후크의 와이어로프 단말처리 여부 확인</t>
        </is>
      </c>
      <c r="G34" s="16" t="inlineStr">
        <is>
          <t>양호</t>
        </is>
      </c>
      <c r="H34" s="17" t="n"/>
    </row>
    <row r="35" ht="17.5" customHeight="1">
      <c r="A35" s="4" t="n"/>
      <c r="B35" s="4" t="n"/>
      <c r="C35" s="4" t="n"/>
      <c r="D35" s="4" t="n"/>
      <c r="E35" s="4" t="n"/>
      <c r="F35" s="15" t="inlineStr">
        <is>
          <t>- 후크해지장치의 정상작동 여부 확인</t>
        </is>
      </c>
      <c r="G35" s="16" t="inlineStr">
        <is>
          <t>양호</t>
        </is>
      </c>
      <c r="H35" s="17" t="n"/>
    </row>
    <row r="36" ht="17.5" customHeight="1">
      <c r="A36" s="4" t="n"/>
      <c r="B36" s="4" t="n"/>
      <c r="C36" s="4" t="n"/>
      <c r="D36" s="4" t="n"/>
      <c r="E36" s="4" t="n"/>
      <c r="F36" s="15" t="inlineStr">
        <is>
          <t>- 후크에 정격하중 표시여부 확인</t>
        </is>
      </c>
      <c r="G36" s="16" t="inlineStr">
        <is>
          <t>양호</t>
        </is>
      </c>
      <c r="H36" s="17" t="n"/>
    </row>
    <row r="37" ht="56.5" customHeight="1">
      <c r="A37" s="12" t="inlineStr">
        <is>
          <t>10</t>
        </is>
      </c>
      <c r="B37" s="13" t="inlineStr">
        <is>
          <t>방호울</t>
        </is>
      </c>
      <c r="C37" s="14" t="inlineStr"/>
      <c r="D37" s="4" t="n"/>
      <c r="E37" s="15" t="inlineStr">
        <is>
          <t>타워크레인 방호울 상태를 확인할 것</t>
        </is>
      </c>
      <c r="F37" s="15" t="inlineStr">
        <is>
          <t>- 방호울 설치상태 확인 (외부근로자 접근 금지 여부 및 높이 2m이상 확인)</t>
        </is>
      </c>
      <c r="G37" s="16" t="inlineStr">
        <is>
          <t>양호</t>
        </is>
      </c>
      <c r="H37" s="17" t="n"/>
    </row>
    <row r="38" ht="31.5" customHeight="1">
      <c r="A38" s="4" t="n"/>
      <c r="B38" s="4" t="n"/>
      <c r="C38" s="4" t="n"/>
      <c r="D38" s="4" t="n"/>
      <c r="E38" s="4" t="n"/>
      <c r="F38" s="15" t="inlineStr">
        <is>
          <t>- 방호울 시건상태 확인</t>
        </is>
      </c>
      <c r="G38" s="16" t="inlineStr">
        <is>
          <t>양호</t>
        </is>
      </c>
      <c r="H38" s="17" t="n"/>
    </row>
    <row r="39" ht="99" customHeight="1">
      <c r="A39" s="12" t="inlineStr">
        <is>
          <t>11</t>
        </is>
      </c>
      <c r="B39" s="13" t="inlineStr">
        <is>
          <t>선회
제한장치</t>
        </is>
      </c>
      <c r="C39" s="14" t="inlineStr"/>
      <c r="D39" s="4" t="n"/>
      <c r="E39" s="15" t="inlineStr">
        <is>
          <t>타워크레인이 한쪽방향으로만 회전하게 되면 케이블이 꼬여 파손되게 되므로 선회제한장치의 설치 및 상태를 확인할 것</t>
        </is>
      </c>
      <c r="F39" s="15" t="inlineStr">
        <is>
          <t>- 턴테이블이 한 방향으로 일정횟수 이상 회전 후 정지 여부 확인 (선회제한장치는 장비별 세팅값에 따라 달라짐)</t>
        </is>
      </c>
      <c r="G39" s="16" t="inlineStr">
        <is>
          <t>양호</t>
        </is>
      </c>
      <c r="H39" s="17" t="n"/>
    </row>
    <row r="40" ht="17.5" customHeight="1">
      <c r="A40" s="12" t="inlineStr">
        <is>
          <t>12</t>
        </is>
      </c>
      <c r="B40" s="13" t="inlineStr">
        <is>
          <t>전기장치</t>
        </is>
      </c>
      <c r="C40" s="14" t="inlineStr"/>
      <c r="D40" s="4" t="n"/>
      <c r="E40" s="15" t="inlineStr">
        <is>
          <t>전기장치를 확인할 것</t>
        </is>
      </c>
      <c r="F40" s="15" t="inlineStr">
        <is>
          <t>- 스위치의 정격용량 적합 여부 확인</t>
        </is>
      </c>
      <c r="G40" s="16" t="inlineStr">
        <is>
          <t>양호</t>
        </is>
      </c>
      <c r="H40" s="17" t="n"/>
    </row>
    <row r="41" ht="30" customHeight="1">
      <c r="A41" s="4" t="n"/>
      <c r="B41" s="4" t="n"/>
      <c r="C41" s="4" t="n"/>
      <c r="D41" s="4" t="n"/>
      <c r="E41" s="4" t="n"/>
      <c r="F41" s="15" t="inlineStr">
        <is>
          <t>- 배선의 피복에서 손상, 파손, 탄화 등 이상여부 확인</t>
        </is>
      </c>
      <c r="G41" s="16" t="inlineStr">
        <is>
          <t>양호</t>
        </is>
      </c>
      <c r="H41" s="17" t="n"/>
    </row>
    <row r="42" ht="17.5" customHeight="1">
      <c r="A42" s="4" t="n"/>
      <c r="B42" s="4" t="n"/>
      <c r="C42" s="4" t="n"/>
      <c r="D42" s="4" t="n"/>
      <c r="E42" s="4" t="n"/>
      <c r="F42" s="15" t="inlineStr">
        <is>
          <t>- 전기장치 판넬의 시건 여부 확인</t>
        </is>
      </c>
      <c r="G42" s="16" t="inlineStr">
        <is>
          <t>양호</t>
        </is>
      </c>
      <c r="H42" s="17" t="n"/>
    </row>
    <row r="43" ht="17.5" customHeight="1">
      <c r="A43" s="4" t="n"/>
      <c r="B43" s="4" t="n"/>
      <c r="C43" s="4" t="n"/>
      <c r="D43" s="4" t="n"/>
      <c r="E43" s="4" t="n"/>
      <c r="F43" s="15" t="inlineStr">
        <is>
          <t>- 외함접지 여부 확인</t>
        </is>
      </c>
      <c r="G43" s="16" t="inlineStr">
        <is>
          <t>양호</t>
        </is>
      </c>
      <c r="H43" s="17" t="n"/>
    </row>
    <row r="44" ht="30" customHeight="1">
      <c r="A44" s="4" t="n"/>
      <c r="B44" s="4" t="n"/>
      <c r="C44" s="4" t="n"/>
      <c r="D44" s="4" t="n"/>
      <c r="E44" s="4" t="n"/>
      <c r="F44" s="15" t="inlineStr">
        <is>
          <t>- 전압측정시 공급전압 342V이상 여부 확인</t>
        </is>
      </c>
      <c r="G44" s="16" t="inlineStr">
        <is>
          <t>양호</t>
        </is>
      </c>
      <c r="H44" s="17" t="n"/>
    </row>
    <row r="45" ht="50.25" customHeight="1">
      <c r="A45" s="12" t="inlineStr">
        <is>
          <t>13</t>
        </is>
      </c>
      <c r="B45" s="13" t="inlineStr">
        <is>
          <t>충돌방지
장치</t>
        </is>
      </c>
      <c r="C45" s="14" t="inlineStr"/>
      <c r="D45" s="4" t="n"/>
      <c r="E45" s="15" t="inlineStr">
        <is>
          <t>인접타워크레인과의 충돌을 방지하기 위한 충돌방지장치를 설치 및 확인할 것</t>
        </is>
      </c>
      <c r="F45" s="15" t="inlineStr">
        <is>
          <t>- 인접타워크레인과 메인지브가 일정 거리 이상 가까워질 경우 경보 발생 여부 확인</t>
        </is>
      </c>
      <c r="G45" s="16" t="inlineStr">
        <is>
          <t>해당없음</t>
        </is>
      </c>
      <c r="H45" s="17" t="inlineStr">
        <is>
          <t>인접 타워크레인 없음</t>
        </is>
      </c>
    </row>
    <row r="46" ht="37.75" customHeight="1">
      <c r="A46" s="4" t="n"/>
      <c r="B46" s="4" t="n"/>
      <c r="C46" s="4" t="n"/>
      <c r="D46" s="4" t="n"/>
      <c r="E46" s="4" t="n"/>
      <c r="F46" s="15" t="inlineStr">
        <is>
          <t>- 인접타워크레인과 통신연결상태 확인</t>
        </is>
      </c>
      <c r="G46" s="16" t="inlineStr">
        <is>
          <t>해당없음</t>
        </is>
      </c>
      <c r="H46" s="17" t="inlineStr">
        <is>
          <t>인접 타워크레인 없음</t>
        </is>
      </c>
    </row>
    <row r="47" ht="88" customHeight="1">
      <c r="A47" s="12" t="inlineStr">
        <is>
          <t>14</t>
        </is>
      </c>
      <c r="B47" s="13" t="inlineStr">
        <is>
          <t>하방
카메라</t>
        </is>
      </c>
      <c r="C47" s="14" t="inlineStr"/>
      <c r="D47" s="4" t="n"/>
      <c r="E47" s="15" t="inlineStr">
        <is>
          <t>운전원 시야 미확보 공간 작업을 위한 하방카메라를 확인할 것</t>
        </is>
      </c>
      <c r="F47" s="15" t="inlineStr">
        <is>
          <t>- 하방카메라의 정상작동 여부 확인</t>
        </is>
      </c>
      <c r="G47" s="16" t="inlineStr">
        <is>
          <t>양호</t>
        </is>
      </c>
      <c r="H47" s="17" t="n"/>
    </row>
    <row r="48" ht="44" customHeight="1">
      <c r="A48" s="12" t="inlineStr">
        <is>
          <t>15</t>
        </is>
      </c>
      <c r="B48" s="13" t="inlineStr">
        <is>
          <t>월브레싱</t>
        </is>
      </c>
      <c r="C48" s="14" t="inlineStr"/>
      <c r="D48" s="4" t="n"/>
      <c r="E48" s="15" t="inlineStr">
        <is>
          <t>월브레싱 상태를 확인할 것</t>
        </is>
      </c>
      <c r="F48" s="15" t="inlineStr">
        <is>
          <t>- 구조검토서와 월브레싱 설치 층수 설치 방향 일치 여부 확인</t>
        </is>
      </c>
      <c r="G48" s="16" t="inlineStr">
        <is>
          <t>양호</t>
        </is>
      </c>
      <c r="H48" s="17" t="n"/>
    </row>
    <row r="49" ht="44" customHeight="1">
      <c r="A49" s="4" t="n"/>
      <c r="B49" s="4" t="n"/>
      <c r="C49" s="4" t="n"/>
      <c r="D49" s="4" t="n"/>
      <c r="E49" s="4" t="n"/>
      <c r="F49" s="15" t="inlineStr">
        <is>
          <t>- 월브레싱 고정볼트, 고정핀, 분할핀 설치 상태 확인</t>
        </is>
      </c>
      <c r="G49" s="16" t="inlineStr">
        <is>
          <t>양호</t>
        </is>
      </c>
      <c r="H49" s="17" t="n"/>
    </row>
    <row r="50" ht="44" customHeight="1">
      <c r="A50" s="12" t="inlineStr">
        <is>
          <t>16</t>
        </is>
      </c>
      <c r="B50" s="13" t="inlineStr">
        <is>
          <t>활차
(시브)</t>
        </is>
      </c>
      <c r="C50" s="14" t="inlineStr"/>
      <c r="D50" s="4" t="n"/>
      <c r="E50" s="15" t="inlineStr">
        <is>
          <t>활차의 작동상태를 확인할 것</t>
        </is>
      </c>
      <c r="F50" s="15" t="inlineStr">
        <is>
          <t>- 활차가 회전할 때 축 및 베어링의 편심, 흔들림, 이상소음 여부 확인</t>
        </is>
      </c>
      <c r="G50" s="16" t="inlineStr">
        <is>
          <t>양호</t>
        </is>
      </c>
      <c r="H50" s="17" t="n"/>
    </row>
    <row r="51" ht="44" customHeight="1">
      <c r="A51" s="4" t="n"/>
      <c r="B51" s="4" t="n"/>
      <c r="C51" s="4" t="n"/>
      <c r="D51" s="4" t="n"/>
      <c r="E51" s="4" t="n"/>
      <c r="F51" s="15" t="inlineStr">
        <is>
          <t>- 동활차의 경우 로프이탈 방지장치 설치여부 확인</t>
        </is>
      </c>
      <c r="G51" s="16" t="inlineStr">
        <is>
          <t>양호</t>
        </is>
      </c>
      <c r="H51" s="17" t="n"/>
    </row>
    <row r="52" ht="50.25" customHeight="1">
      <c r="A52" s="12" t="inlineStr">
        <is>
          <t>17</t>
        </is>
      </c>
      <c r="B52" s="13" t="inlineStr">
        <is>
          <t>항공등
또는
경광등</t>
        </is>
      </c>
      <c r="C52" s="14" t="inlineStr"/>
      <c r="D52" s="4" t="n"/>
      <c r="E52" s="15" t="inlineStr">
        <is>
          <t>항공등 및 경광등의 설치 및 작동상태를 확인할 것</t>
        </is>
      </c>
      <c r="F52" s="15" t="inlineStr">
        <is>
          <t>- 사업승인조건에 항공등이 설치요건일 경우 항공등 설치여부 미설치요건일 경우 경광등 설치여부 확인</t>
        </is>
      </c>
      <c r="G52" s="16" t="inlineStr">
        <is>
          <t>양호</t>
        </is>
      </c>
      <c r="H52" s="17" t="n"/>
    </row>
    <row r="53" ht="37.75" customHeight="1">
      <c r="A53" s="4" t="n"/>
      <c r="B53" s="4" t="n"/>
      <c r="C53" s="4" t="n"/>
      <c r="D53" s="4" t="n"/>
      <c r="E53" s="4" t="n"/>
      <c r="F53" s="15" t="inlineStr">
        <is>
          <t>- 항공등 및 경광등의 정상작동 여부 확인</t>
        </is>
      </c>
      <c r="G53" s="16" t="inlineStr">
        <is>
          <t>불량</t>
        </is>
      </c>
      <c r="H53" s="17" t="inlineStr">
        <is>
          <t>경광등 전구 교체 — 5/13 오후</t>
        </is>
      </c>
    </row>
    <row r="54" ht="50.25" customHeight="1">
      <c r="A54" s="12" t="inlineStr">
        <is>
          <t>18</t>
        </is>
      </c>
      <c r="B54" s="13" t="inlineStr">
        <is>
          <t>마스트
체결상태</t>
        </is>
      </c>
      <c r="C54" s="14" t="inlineStr"/>
      <c r="D54" s="4" t="n"/>
      <c r="E54" s="15" t="inlineStr">
        <is>
          <t>타워크레인 마스트의 연결상태를 확인할 것</t>
        </is>
      </c>
      <c r="F54" s="15" t="inlineStr">
        <is>
          <t>- 마스트 연결이 볼트 타입인 경우 역방향으로 너트를 체결하고 나사산이 2산이상 여유유지 확인</t>
        </is>
      </c>
      <c r="G54" s="16" t="inlineStr">
        <is>
          <t>양호</t>
        </is>
      </c>
      <c r="H54" s="17" t="n"/>
    </row>
    <row r="55" ht="37.75" customHeight="1">
      <c r="A55" s="4" t="n"/>
      <c r="B55" s="4" t="n"/>
      <c r="C55" s="4" t="n"/>
      <c r="D55" s="4" t="n"/>
      <c r="E55" s="4" t="n"/>
      <c r="F55" s="15" t="inlineStr">
        <is>
          <t>- 마스트 연결이 핀 타입인 경우 고정핀 및 분할핀 체결 상태 확인</t>
        </is>
      </c>
      <c r="G55" s="16" t="inlineStr">
        <is>
          <t>양호</t>
        </is>
      </c>
      <c r="H55" s="17" t="n"/>
    </row>
    <row r="56" ht="88" customHeight="1">
      <c r="A56" s="12" t="inlineStr">
        <is>
          <t>19</t>
        </is>
      </c>
      <c r="B56" s="13" t="inlineStr">
        <is>
          <t>가이드
레일</t>
        </is>
      </c>
      <c r="C56" s="14" t="inlineStr"/>
      <c r="D56" s="4" t="n"/>
      <c r="E56" s="15" t="inlineStr">
        <is>
          <t>트롤리 및 레일이 횡행하는 가이드 레일 상태를 확인할 것</t>
        </is>
      </c>
      <c r="F56" s="15" t="inlineStr">
        <is>
          <t>- 가이드레일의 상태를 확인</t>
        </is>
      </c>
      <c r="G56" s="16" t="inlineStr">
        <is>
          <t>양호</t>
        </is>
      </c>
      <c r="H56" s="17" t="n"/>
    </row>
    <row r="57" ht="88" customHeight="1">
      <c r="A57" s="12" t="inlineStr">
        <is>
          <t>20</t>
        </is>
      </c>
      <c r="B57" s="13" t="inlineStr">
        <is>
          <t>선회
브레이크
풀림장치</t>
        </is>
      </c>
      <c r="C57" s="14" t="inlineStr"/>
      <c r="D57" s="4" t="n"/>
      <c r="E57" s="15" t="inlineStr">
        <is>
          <t>태풍으로 인한 타워크레인 전도를 막기 위해 선회브레이크 풀림장치의 작동상태를 확인할 것</t>
        </is>
      </c>
      <c r="F57" s="15" t="inlineStr">
        <is>
          <t>- 선회브레이크 풀림장치 작동상태를 확인</t>
        </is>
      </c>
      <c r="G57" s="16" t="inlineStr">
        <is>
          <t>양호</t>
        </is>
      </c>
      <c r="H57" s="17" t="n"/>
    </row>
    <row r="58" ht="88" customHeight="1">
      <c r="A58" s="12" t="inlineStr">
        <is>
          <t>21</t>
        </is>
      </c>
      <c r="B58" s="13" t="inlineStr">
        <is>
          <t>와이어
로프
꼬임
방지장치</t>
        </is>
      </c>
      <c r="C58" s="14" t="inlineStr"/>
      <c r="D58" s="4" t="n"/>
      <c r="E58" s="15" t="inlineStr">
        <is>
          <t>권상 및 권하 작업시 하중으로 인한 와이어로프의 꼬임을 방지하는 꼬임방지장치 설치 확인</t>
        </is>
      </c>
      <c r="F58" s="15" t="inlineStr">
        <is>
          <t>- 와이어로프 꼬임 방지장치 설치 및 정상 작동 상태를 확인</t>
        </is>
      </c>
      <c r="G58" s="16" t="inlineStr">
        <is>
          <t>양호</t>
        </is>
      </c>
      <c r="H58" s="17" t="n"/>
    </row>
    <row r="59" ht="33.5" customHeight="1">
      <c r="A59" s="12" t="inlineStr">
        <is>
          <t>22</t>
        </is>
      </c>
      <c r="B59" s="13" t="inlineStr">
        <is>
          <t>브레이크
및
조종장치</t>
        </is>
      </c>
      <c r="C59" s="14" t="inlineStr"/>
      <c r="D59" s="4" t="n"/>
      <c r="E59" s="15" t="inlineStr">
        <is>
          <t>브레이크 및 조종장치를 확인할 것</t>
        </is>
      </c>
      <c r="F59" s="15" t="inlineStr">
        <is>
          <t>- 조작레버의 작동방향의 문자나 기호로 표시여부 확인</t>
        </is>
      </c>
      <c r="G59" s="16" t="inlineStr">
        <is>
          <t>양호</t>
        </is>
      </c>
      <c r="H59" s="17" t="n"/>
    </row>
    <row r="60" ht="21" customHeight="1">
      <c r="A60" s="4" t="n"/>
      <c r="B60" s="4" t="n"/>
      <c r="C60" s="4" t="n"/>
      <c r="D60" s="4" t="n"/>
      <c r="E60" s="4" t="n"/>
      <c r="F60" s="15" t="inlineStr">
        <is>
          <t>- 조작레버의 손상여부 확인</t>
        </is>
      </c>
      <c r="G60" s="16" t="inlineStr">
        <is>
          <t>양호</t>
        </is>
      </c>
      <c r="H60" s="17" t="n"/>
    </row>
    <row r="61" ht="33.5" customHeight="1">
      <c r="A61" s="4" t="n"/>
      <c r="B61" s="4" t="n"/>
      <c r="C61" s="4" t="n"/>
      <c r="D61" s="4" t="n"/>
      <c r="E61" s="4" t="n"/>
      <c r="F61" s="15" t="inlineStr">
        <is>
          <t>- 조작레버의 작동이 멈출 경우 브레이크 작동 여부 확인</t>
        </is>
      </c>
      <c r="G61" s="16" t="inlineStr">
        <is>
          <t>양호</t>
        </is>
      </c>
      <c r="H61" s="17" t="n"/>
    </row>
    <row r="62" ht="42.5" customHeight="1">
      <c r="A62" s="12" t="inlineStr">
        <is>
          <t>23</t>
        </is>
      </c>
      <c r="B62" s="13" t="inlineStr">
        <is>
          <t>기계등
대여자의
조치</t>
        </is>
      </c>
      <c r="C62" s="14" t="inlineStr"/>
      <c r="D62" s="4" t="n"/>
      <c r="E62" s="15" t="inlineStr">
        <is>
          <t>산업안전보건법 시행규칙 100조(기계등 대여자의 조치)</t>
        </is>
      </c>
      <c r="F62" s="15" t="inlineStr">
        <is>
          <t>- 타워크레인을 미리 점검하고 이상을 발견한 경우에는 즉시 보수하거나 그 밖에 필요한 정비여부 확인</t>
        </is>
      </c>
      <c r="G62" s="16" t="inlineStr">
        <is>
          <t>양호</t>
        </is>
      </c>
      <c r="H62" s="17" t="n"/>
    </row>
    <row r="63" ht="30" customHeight="1">
      <c r="A63" s="4" t="n"/>
      <c r="B63" s="4" t="n"/>
      <c r="C63" s="4" t="n"/>
      <c r="D63" s="4" t="n"/>
      <c r="E63" s="4" t="n"/>
      <c r="F63" s="15" t="inlineStr">
        <is>
          <t>- 타워크레인의 성능 및 방호조치의 내용 서면 발급 확인</t>
        </is>
      </c>
      <c r="G63" s="16" t="inlineStr">
        <is>
          <t>양호</t>
        </is>
      </c>
      <c r="H63" s="17" t="n"/>
    </row>
    <row r="64" ht="42.5" customHeight="1">
      <c r="A64" s="4" t="n"/>
      <c r="B64" s="4" t="n"/>
      <c r="C64" s="4" t="n"/>
      <c r="D64" s="4" t="n"/>
      <c r="E64" s="4" t="n"/>
      <c r="F64" s="15" t="inlineStr">
        <is>
          <t>- 타워크레인의 수리,보수 및 점검 내역과 주요 부품의 제조일 서면 발급 확인</t>
        </is>
      </c>
      <c r="G64" s="16" t="inlineStr">
        <is>
          <t>양호</t>
        </is>
      </c>
      <c r="H64" s="17" t="n"/>
    </row>
    <row r="65" ht="42.5" customHeight="1">
      <c r="A65" s="4" t="n"/>
      <c r="B65" s="4" t="n"/>
      <c r="C65" s="4" t="n"/>
      <c r="D65" s="4" t="n"/>
      <c r="E65" s="4" t="n"/>
      <c r="F65" s="15" t="inlineStr">
        <is>
          <t>- 타워크레인 정밀진단 및 수리 후 안전점검 내역, 주요 안전부품의 교환이력 및 제조일 서면 발급 확인</t>
        </is>
      </c>
      <c r="G65" s="16" t="inlineStr">
        <is>
          <t>양호</t>
        </is>
      </c>
      <c r="H65" s="17" t="n"/>
    </row>
    <row r="66" ht="55" customHeight="1">
      <c r="A66" s="4" t="n"/>
      <c r="B66" s="4" t="n"/>
      <c r="C66" s="4" t="n"/>
      <c r="D66" s="4" t="n"/>
      <c r="E66" s="4" t="n"/>
      <c r="F66" s="15" t="inlineStr">
        <is>
          <t>- 타워크레인 설치,해체업자가 타워 크레인 설치,해체에 필요한 법령상 자격을 갖추고 있는지와 설치·해체에 필요한 장비를 갖추고 있는지 확인</t>
        </is>
      </c>
      <c r="G66" s="16" t="inlineStr">
        <is>
          <t>양호</t>
        </is>
      </c>
      <c r="H66" s="17" t="n"/>
    </row>
    <row r="67" ht="42.5" customHeight="1">
      <c r="A67" s="4" t="n"/>
      <c r="B67" s="4" t="n"/>
      <c r="C67" s="4" t="n"/>
      <c r="D67" s="4" t="n"/>
      <c r="E67" s="4" t="n"/>
      <c r="F67" s="15" t="inlineStr">
        <is>
          <t>- 타워크레인 설치, 해체업자에게 위 1~4번째 줄의 사항을 적은 서면을 발급하고, 해당 내용 주지 여부 확인</t>
        </is>
      </c>
      <c r="G67" s="16" t="inlineStr">
        <is>
          <t>양호</t>
        </is>
      </c>
      <c r="H67" s="17" t="n"/>
    </row>
    <row r="68" ht="55" customHeight="1">
      <c r="A68" s="4" t="n"/>
      <c r="B68" s="4" t="n"/>
      <c r="C68" s="4" t="n"/>
      <c r="D68" s="4" t="n"/>
      <c r="E68" s="4" t="n"/>
      <c r="F68" s="15" t="inlineStr">
        <is>
          <t>- 타워크레인 설치,해체 업자가 설치, 해체 작업 시 안전보건규칙에 따른 산업안전 보건기준을 준수하고 있는지를 확인</t>
        </is>
      </c>
      <c r="G68" s="16" t="inlineStr">
        <is>
          <t>양호</t>
        </is>
      </c>
      <c r="H68" s="17" t="n"/>
    </row>
    <row r="69" ht="55" customHeight="1">
      <c r="A69" s="12" t="inlineStr">
        <is>
          <t>24</t>
        </is>
      </c>
      <c r="B69" s="13" t="inlineStr">
        <is>
          <t>기계등
대여받는
자의
조치</t>
        </is>
      </c>
      <c r="C69" s="14" t="inlineStr"/>
      <c r="D69" s="4" t="n"/>
      <c r="E69" s="15" t="inlineStr">
        <is>
          <t>산업안전보건법 시행규칙 101조(기계등을 대여 받는자의 조치)</t>
        </is>
      </c>
      <c r="F69" s="15" t="inlineStr">
        <is>
          <t>- 타워크레인을 조작하는 사람이 관계 법령에서 정하는 자격이나 기능을 가진 사람인지 확인 (타워크레인 면허증 확인)</t>
        </is>
      </c>
      <c r="G69" s="16" t="inlineStr">
        <is>
          <t>양호</t>
        </is>
      </c>
      <c r="H69" s="17" t="n"/>
    </row>
    <row r="70" ht="92.5" customHeight="1">
      <c r="A70" s="4" t="n"/>
      <c r="B70" s="4" t="n"/>
      <c r="C70" s="4" t="n"/>
      <c r="D70" s="4" t="n"/>
      <c r="E70" s="4" t="n"/>
      <c r="F70" s="15" t="inlineStr">
        <is>
          <t>- 타워크레인을 조작하는 사람에게 가.작업의 내용, 나.지휘계통, 다.연락·신호등의 방법, 라.운행경로·제한속도·그 밖에 해당 기계등의 운행에 관한사항 마.그 밖에 해당 기계등의 조작에 따른 산업재해를 방지하기 위하여 필요한 사항을 주지 확인</t>
        </is>
      </c>
      <c r="G70" s="16" t="inlineStr">
        <is>
          <t>양호</t>
        </is>
      </c>
      <c r="H70" s="17" t="n"/>
    </row>
    <row r="71" ht="67.5" customHeight="1">
      <c r="A71" s="4" t="n"/>
      <c r="B71" s="4" t="n"/>
      <c r="C71" s="4" t="n"/>
      <c r="D71" s="4" t="n"/>
      <c r="E71" s="4" t="n"/>
      <c r="F71" s="15" t="inlineStr">
        <is>
          <t>- 타워크레인을 사용하는 작업 중에 타워크레인 장비 간 또는 타워크레인과 인접 구조물 간 충돌위험이 있으면 충돌 방지장치를 설치하는 등 충돌방지를 위하여 필요한 조치를 확인</t>
        </is>
      </c>
      <c r="G71" s="16" t="inlineStr">
        <is>
          <t>양호</t>
        </is>
      </c>
      <c r="H71" s="17" t="n"/>
    </row>
    <row r="72" ht="55" customHeight="1">
      <c r="A72" s="4" t="n"/>
      <c r="B72" s="4" t="n"/>
      <c r="C72" s="4" t="n"/>
      <c r="D72" s="4" t="n"/>
      <c r="E72" s="4" t="n"/>
      <c r="F72" s="15" t="inlineStr">
        <is>
          <t>- 타워크레인 설치,해체 작업이 이루어지는 동안 작업과정 전반을 영상으로 기록하여 대여기간 동안 보관 확인</t>
        </is>
      </c>
      <c r="G72" s="16" t="inlineStr">
        <is>
          <t>양호</t>
        </is>
      </c>
      <c r="H72" s="17" t="n"/>
    </row>
    <row r="73" ht="42.5" customHeight="1">
      <c r="A73" s="12" t="inlineStr">
        <is>
          <t>25</t>
        </is>
      </c>
      <c r="B73" s="13" t="inlineStr">
        <is>
          <t>도급인의
안전조치</t>
        </is>
      </c>
      <c r="C73" s="14" t="inlineStr"/>
      <c r="D73" s="4" t="n"/>
      <c r="E73" s="15" t="inlineStr">
        <is>
          <t>산업안전보건법 시행규칙 94조(기계,기구 등에 대한 안전조치 등)</t>
        </is>
      </c>
      <c r="F73" s="15" t="inlineStr">
        <is>
          <t>- 타워크레인 설치,해체,조립 작업시작 전 타워크레인 소유 또는 대여하는 자와 합동으로 안전점검 실시</t>
        </is>
      </c>
      <c r="G73" s="16" t="inlineStr">
        <is>
          <t>양호</t>
        </is>
      </c>
      <c r="H73" s="17" t="n"/>
    </row>
    <row r="74" ht="42.5" customHeight="1">
      <c r="A74" s="4" t="n"/>
      <c r="B74" s="4" t="n"/>
      <c r="C74" s="4" t="n"/>
      <c r="D74" s="4" t="n"/>
      <c r="E74" s="4" t="n"/>
      <c r="F74" s="15" t="inlineStr">
        <is>
          <t>- 타워크레인 설치,해체,조립 작업을 수행하는 사업주의 작업계획서 작성 및 이행 확인</t>
        </is>
      </c>
      <c r="G74" s="16" t="inlineStr">
        <is>
          <t>양호</t>
        </is>
      </c>
      <c r="H74" s="17" t="n"/>
    </row>
    <row r="75" ht="42.5" customHeight="1">
      <c r="A75" s="4" t="n"/>
      <c r="B75" s="4" t="n"/>
      <c r="C75" s="4" t="n"/>
      <c r="D75" s="4" t="n"/>
      <c r="E75" s="4" t="n"/>
      <c r="F75" s="15" t="inlineStr">
        <is>
          <t>- 타워크레인 설치,해체,조립 작업자가 자격,면허,경험 또는 기능을 가지고 있는지 확인</t>
        </is>
      </c>
      <c r="G75" s="16" t="inlineStr">
        <is>
          <t>양호</t>
        </is>
      </c>
      <c r="H75" s="17" t="n"/>
    </row>
    <row r="76" ht="42.5" customHeight="1">
      <c r="A76" s="4" t="n"/>
      <c r="B76" s="4" t="n"/>
      <c r="C76" s="4" t="n"/>
      <c r="D76" s="4" t="n"/>
      <c r="E76" s="4" t="n"/>
      <c r="F76" s="15" t="inlineStr">
        <is>
          <t>- 타워크레인에 대하여 안전보건규칙에서 정하고 있는 안전보건 조치 확인</t>
        </is>
      </c>
      <c r="G76" s="16" t="inlineStr">
        <is>
          <t>양호</t>
        </is>
      </c>
      <c r="H76" s="17" t="n"/>
    </row>
    <row r="77" ht="55" customHeight="1">
      <c r="A77" s="4" t="n"/>
      <c r="B77" s="4" t="n"/>
      <c r="C77" s="4" t="n"/>
      <c r="D77" s="4" t="n"/>
      <c r="E77" s="4" t="n"/>
      <c r="F77" s="15" t="inlineStr">
        <is>
          <t>- 타워크레인의 결함, 작업방법과 절차 미준수, 강풍 등 이상 환경으로 인하여 작업수행 시 현저한 위험이 예상되는 경우 작업중지 조치</t>
        </is>
      </c>
      <c r="G77" s="16" t="inlineStr">
        <is>
          <t>양호</t>
        </is>
      </c>
      <c r="H77" s="17" t="n"/>
    </row>
    <row r="78" ht="6" customHeight="1"/>
    <row r="79" ht="24" customHeight="1">
      <c r="A79" s="6" t="inlineStr">
        <is>
          <t>점 검 결 과</t>
        </is>
      </c>
      <c r="B79" s="4" t="n"/>
      <c r="C79" s="18">
        <f>IF(COUNTA(G9:G77)=0,"","양호 "&amp;COUNTIF(G9:G77,"양호")&amp;" · 불량 "&amp;COUNTIF(G9:G77,"불량")&amp;" · 해당없음 "&amp;COUNTIF(G9:G77,"해당없음")&amp;" · 빈칸 "&amp;COUNTBLANK(G9:G77)&amp;"  (모두 "&amp;ROWS(G9:G77)&amp;"칸)")</f>
        <v/>
      </c>
      <c r="D79" s="4" t="n"/>
      <c r="E79" s="4" t="n"/>
      <c r="F79" s="4" t="n"/>
      <c r="G79" s="4" t="n"/>
      <c r="H79" s="4" t="n"/>
    </row>
    <row r="81" ht="19.5" customHeight="1">
      <c r="A81" s="19" t="inlineStr">
        <is>
          <t>이 시트는 작성 예시입니다(가상의 장비·회사·이름).</t>
        </is>
      </c>
    </row>
  </sheetData>
  <mergeCells count="92">
    <mergeCell ref="E48:E49"/>
    <mergeCell ref="B52:B53"/>
    <mergeCell ref="A1:E1"/>
    <mergeCell ref="A13:A15"/>
    <mergeCell ref="E16:E18"/>
    <mergeCell ref="C48:D49"/>
    <mergeCell ref="C56:D56"/>
    <mergeCell ref="B37:B38"/>
    <mergeCell ref="E62:E68"/>
    <mergeCell ref="A40:A44"/>
    <mergeCell ref="F1:H1"/>
    <mergeCell ref="C40:D44"/>
    <mergeCell ref="E50:E51"/>
    <mergeCell ref="B54:B55"/>
    <mergeCell ref="E59:E61"/>
    <mergeCell ref="B62:B68"/>
    <mergeCell ref="E73:E77"/>
    <mergeCell ref="A81:H81"/>
    <mergeCell ref="B73:B77"/>
    <mergeCell ref="C79:H79"/>
    <mergeCell ref="C50:D51"/>
    <mergeCell ref="A19:A24"/>
    <mergeCell ref="E30:E32"/>
    <mergeCell ref="A48:A49"/>
    <mergeCell ref="C5:D5"/>
    <mergeCell ref="A45:A46"/>
    <mergeCell ref="A54:A55"/>
    <mergeCell ref="A79:B79"/>
    <mergeCell ref="C30:D32"/>
    <mergeCell ref="C4:D4"/>
    <mergeCell ref="C47:D47"/>
    <mergeCell ref="E3:H3"/>
    <mergeCell ref="A37:A38"/>
    <mergeCell ref="A62:A68"/>
    <mergeCell ref="A73:A77"/>
    <mergeCell ref="E54:E55"/>
    <mergeCell ref="C69:D72"/>
    <mergeCell ref="B69:B72"/>
    <mergeCell ref="B25:B29"/>
    <mergeCell ref="C8:D8"/>
    <mergeCell ref="B45:B46"/>
    <mergeCell ref="A52:A53"/>
    <mergeCell ref="A9:A10"/>
    <mergeCell ref="A16:A18"/>
    <mergeCell ref="C57:D57"/>
    <mergeCell ref="C9:D10"/>
    <mergeCell ref="E33:E36"/>
    <mergeCell ref="E52:E53"/>
    <mergeCell ref="C58:D58"/>
    <mergeCell ref="A69:A72"/>
    <mergeCell ref="A50:A51"/>
    <mergeCell ref="C52:D53"/>
    <mergeCell ref="B40:B44"/>
    <mergeCell ref="A59:A61"/>
    <mergeCell ref="E69:E72"/>
    <mergeCell ref="E25:E29"/>
    <mergeCell ref="E19:E24"/>
    <mergeCell ref="C59:D61"/>
    <mergeCell ref="B16:B18"/>
    <mergeCell ref="B59:B61"/>
    <mergeCell ref="A30:A32"/>
    <mergeCell ref="B9:B10"/>
    <mergeCell ref="C12:D12"/>
    <mergeCell ref="C25:D29"/>
    <mergeCell ref="C37:D38"/>
    <mergeCell ref="C19:D24"/>
    <mergeCell ref="A5:B5"/>
    <mergeCell ref="B19:B24"/>
    <mergeCell ref="A4:B4"/>
    <mergeCell ref="E13:E15"/>
    <mergeCell ref="C54:D55"/>
    <mergeCell ref="B13:B15"/>
    <mergeCell ref="C13:D15"/>
    <mergeCell ref="E40:E44"/>
    <mergeCell ref="B30:B32"/>
    <mergeCell ref="C62:D68"/>
    <mergeCell ref="E9:E10"/>
    <mergeCell ref="B48:B49"/>
    <mergeCell ref="A33:A36"/>
    <mergeCell ref="C73:D77"/>
    <mergeCell ref="C16:D18"/>
    <mergeCell ref="C11:D11"/>
    <mergeCell ref="E45:E46"/>
    <mergeCell ref="B33:B36"/>
    <mergeCell ref="C39:D39"/>
    <mergeCell ref="C33:D36"/>
    <mergeCell ref="A25:A29"/>
    <mergeCell ref="A3:D3"/>
    <mergeCell ref="C45:D46"/>
    <mergeCell ref="A6:F6"/>
    <mergeCell ref="E37:E38"/>
    <mergeCell ref="B50:B51"/>
  </mergeCells>
  <dataValidations count="1">
    <dataValidation sqref="G9 G10 G11 G12 G13 G14 G15 G16 G17 G18 G19 G20 G21 G22 G23 G24 G25 G26 G27 G28 G29 G30 G31 G32 G33 G34 G35 G36 G37 G38 G39 G40 G41 G42 G43 G44 G45 G46 G47 G48 G49 G50 G51 G52 G53 G54 G55 G56 G57 G58 G59 G60 G61 G62 G63 G64 G65 G66 G67 G68 G69 G70 G71 G72 G73 G74 G75 G76 G77" showDropDown="0" showInputMessage="0" showErrorMessage="0" allowBlank="1" error="목록에서 고르세요" type="list">
      <formula1>"양호,불량,해당없음"</formula1>
    </dataValidation>
  </dataValidations>
  <printOptions horizontalCentered="1"/>
  <pageMargins left="0.4" right="0.3" top="0.45" bottom="0.45" header="0.2" footer="0.2"/>
  <pageSetup orientation="portrait" paperSize="9" fitToHeight="0" fitToWidth="1"/>
  <rowBreaks count="3" manualBreakCount="3">
    <brk id="29" min="0" max="16383" man="1"/>
    <brk id="51" min="0" max="16383" man="1"/>
    <brk id="68" min="0" max="16383" man="1"/>
  </rowBreaks>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K-건설맵 (k-conmap.com)</dc:creator>
  <dc:title xmlns:dc="http://purl.org/dc/elements/1.1/">타워크레인 점검표</dc:title>
  <dcterms:created xmlns:dcterms="http://purl.org/dc/terms/" xmlns:xsi="http://www.w3.org/2001/XMLSchema-instance" xsi:type="dcterms:W3CDTF">2026-10-17T01:10:05Z</dcterms:created>
  <dcterms:modified xmlns:dcterms="http://purl.org/dc/terms/" xmlns:xsi="http://www.w3.org/2001/XMLSchema-instance" xsi:type="dcterms:W3CDTF">2026-10-17T01:10:05Z</dcterms:modified>
</cp:coreProperties>
</file>