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하자보수 이행각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'하자보수 이행각서'!$A$1:$X$27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-#,##0;&quot;&quot;"/>
    <numFmt numFmtId="165" formatCode="yyyy&quot;년&quot; m&quot;월&quot; d&quot;일&quot;"/>
    <numFmt numFmtId="166" formatCode="0&quot;년&quot;;;&quot;&quot;"/>
    <numFmt numFmtId="167" formatCode="yyyy. m. d."/>
    <numFmt numFmtId="168" formatCode="0.0##%"/>
    <numFmt numFmtId="169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FF1B8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7" fontId="7" fillId="4" borderId="1" applyAlignment="1" pivotButton="0" quotePrefix="0" xfId="0">
      <alignment horizontal="center" vertical="center" shrinkToFit="1"/>
    </xf>
    <xf numFmtId="168" fontId="5" fillId="5" borderId="1" applyAlignment="1" pivotButton="0" quotePrefix="0" xfId="0">
      <alignment horizontal="center" vertical="center" shrinkToFit="1"/>
    </xf>
    <xf numFmtId="164" fontId="7" fillId="4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하 자 보 수 이 행 각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하자담보 시작일</t>
        </is>
      </c>
      <c r="B8" s="5" t="n"/>
      <c r="C8" s="5" t="n"/>
      <c r="D8" s="5" t="n"/>
      <c r="E8" s="5" t="n"/>
      <c r="F8" s="5" t="n"/>
      <c r="G8" s="8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공종 (세부 공종)</t>
        </is>
      </c>
      <c r="B10" s="5" t="n"/>
      <c r="C10" s="5" t="n"/>
      <c r="D10" s="5" t="n"/>
      <c r="E10" s="5" t="n"/>
      <c r="F10" s="5" t="n"/>
      <c r="G10" s="5" t="n"/>
      <c r="H10" s="5" t="n"/>
      <c r="I10" s="9" t="inlineStr">
        <is>
          <t>책임기간(년)</t>
        </is>
      </c>
      <c r="J10" s="5" t="n"/>
      <c r="K10" s="5" t="n"/>
      <c r="L10" s="9" t="inlineStr">
        <is>
          <t>시작일</t>
        </is>
      </c>
      <c r="M10" s="5" t="n"/>
      <c r="N10" s="5" t="n"/>
      <c r="O10" s="9" t="inlineStr">
        <is>
          <t>끝나는 날</t>
        </is>
      </c>
      <c r="P10" s="5" t="n"/>
      <c r="Q10" s="5" t="n"/>
      <c r="R10" s="9" t="inlineStr">
        <is>
          <t>근거·비고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10" t="n"/>
      <c r="B11" s="5" t="n"/>
      <c r="C11" s="5" t="n"/>
      <c r="D11" s="5" t="n"/>
      <c r="E11" s="5" t="n"/>
      <c r="F11" s="5" t="n"/>
      <c r="G11" s="5" t="n"/>
      <c r="H11" s="5" t="n"/>
      <c r="I11" s="11" t="n"/>
      <c r="J11" s="5" t="n"/>
      <c r="K11" s="5" t="n"/>
      <c r="L11" s="12">
        <f>IF(OR(A11="",G8=""),"",G8)</f>
        <v/>
      </c>
      <c r="M11" s="5" t="n"/>
      <c r="N11" s="5" t="n"/>
      <c r="O11" s="12">
        <f>IF(OR(L11="",I11=""),"",DATE(YEAR(L11)+I11,MONTH(L11),DAY(L11))-1)</f>
        <v/>
      </c>
      <c r="P11" s="5" t="n"/>
      <c r="Q11" s="5" t="n"/>
      <c r="R11" s="10" t="n"/>
      <c r="S11" s="5" t="n"/>
      <c r="T11" s="5" t="n"/>
      <c r="U11" s="5" t="n"/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5" t="n"/>
      <c r="G12" s="5" t="n"/>
      <c r="H12" s="5" t="n"/>
      <c r="I12" s="11" t="n"/>
      <c r="J12" s="5" t="n"/>
      <c r="K12" s="5" t="n"/>
      <c r="L12" s="12">
        <f>IF(OR(A12="",G8=""),"",G8)</f>
        <v/>
      </c>
      <c r="M12" s="5" t="n"/>
      <c r="N12" s="5" t="n"/>
      <c r="O12" s="12">
        <f>IF(OR(L12="",I12=""),"",DATE(YEAR(L12)+I12,MONTH(L12),DAY(L12))-1)</f>
        <v/>
      </c>
      <c r="P12" s="5" t="n"/>
      <c r="Q12" s="5" t="n"/>
      <c r="R12" s="10" t="n"/>
      <c r="S12" s="5" t="n"/>
      <c r="T12" s="5" t="n"/>
      <c r="U12" s="5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5" t="n"/>
      <c r="H13" s="5" t="n"/>
      <c r="I13" s="11" t="n"/>
      <c r="J13" s="5" t="n"/>
      <c r="K13" s="5" t="n"/>
      <c r="L13" s="12">
        <f>IF(OR(A13="",G8=""),"",G8)</f>
        <v/>
      </c>
      <c r="M13" s="5" t="n"/>
      <c r="N13" s="5" t="n"/>
      <c r="O13" s="12">
        <f>IF(OR(L13="",I13=""),"",DATE(YEAR(L13)+I13,MONTH(L13),DAY(L13))-1)</f>
        <v/>
      </c>
      <c r="P13" s="5" t="n"/>
      <c r="Q13" s="5" t="n"/>
      <c r="R13" s="10" t="n"/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5" t="n"/>
      <c r="H14" s="5" t="n"/>
      <c r="I14" s="11" t="n"/>
      <c r="J14" s="5" t="n"/>
      <c r="K14" s="5" t="n"/>
      <c r="L14" s="12">
        <f>IF(OR(A14="",G8=""),"",G8)</f>
        <v/>
      </c>
      <c r="M14" s="5" t="n"/>
      <c r="N14" s="5" t="n"/>
      <c r="O14" s="12">
        <f>IF(OR(L14="",I14=""),"",DATE(YEAR(L14)+I14,MONTH(L14),DAY(L14))-1)</f>
        <v/>
      </c>
      <c r="P14" s="5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5" t="n"/>
      <c r="H15" s="5" t="n"/>
      <c r="I15" s="11" t="n"/>
      <c r="J15" s="5" t="n"/>
      <c r="K15" s="5" t="n"/>
      <c r="L15" s="12">
        <f>IF(OR(A15="",G8=""),"",G8)</f>
        <v/>
      </c>
      <c r="M15" s="5" t="n"/>
      <c r="N15" s="5" t="n"/>
      <c r="O15" s="12">
        <f>IF(OR(L15="",I15=""),"",DATE(YEAR(L15)+I15,MONTH(L15),DAY(L15))-1)</f>
        <v/>
      </c>
      <c r="P15" s="5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5" t="n"/>
      <c r="H16" s="5" t="n"/>
      <c r="I16" s="11" t="n"/>
      <c r="J16" s="5" t="n"/>
      <c r="K16" s="5" t="n"/>
      <c r="L16" s="12">
        <f>IF(OR(A16="",G8=""),"",G8)</f>
        <v/>
      </c>
      <c r="M16" s="5" t="n"/>
      <c r="N16" s="5" t="n"/>
      <c r="O16" s="12">
        <f>IF(OR(L16="",I16=""),"",DATE(YEAR(L16)+I16,MONTH(L16),DAY(L16))-1)</f>
        <v/>
      </c>
      <c r="P16" s="5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4" t="inlineStr">
        <is>
          <t xml:space="preserve">  하자보수보증금</t>
        </is>
      </c>
      <c r="B18" s="5" t="n"/>
      <c r="C18" s="5" t="n"/>
      <c r="D18" s="5" t="n"/>
      <c r="E18" s="5" t="n"/>
      <c r="F18" s="5" t="n"/>
      <c r="G18" s="13" t="n"/>
      <c r="H18" s="5" t="n"/>
      <c r="I18" s="5" t="n"/>
      <c r="J18" s="5" t="n"/>
      <c r="K18" s="14">
        <f>IF(N(G7)=0,"",INT(ROUND(G7*G18,6)))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보증 방법</t>
        </is>
      </c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48.5" customHeight="1">
      <c r="A21" s="15" t="inlineStr">
        <is>
          <t>본인(당사)은 위 공사의 하자담보책임기간 안에 생긴 하자에 대하여 통보를 받으면 지체 없이 보수하겠으며, 정한 기간 안에 보수하지 아니하면 하자보수보증금으로 보수하거나 그 비용을 부담하는 것에 이의를 제기하지 않겠습니다.</t>
        </is>
      </c>
    </row>
    <row r="22" ht="6" customHeight="1"/>
    <row r="23" ht="10" customHeight="1"/>
    <row r="24" ht="26" customHeight="1">
      <c r="A24" s="16" t="inlineStr">
        <is>
          <t xml:space="preserve">          년        월        일</t>
        </is>
      </c>
    </row>
    <row r="25" ht="24" customHeight="1">
      <c r="A25" s="17" t="inlineStr"/>
      <c r="K25" s="18" t="inlineStr">
        <is>
          <t>수급인 대표자</t>
        </is>
      </c>
      <c r="Q25" s="19" t="n"/>
      <c r="U25" s="20" t="inlineStr">
        <is>
          <t>(서명 또는 인)</t>
        </is>
      </c>
    </row>
    <row r="26" ht="18" customHeight="1">
      <c r="A26" s="21" t="inlineStr">
        <is>
          <t>※ 인감 또는 사용인감 날인</t>
        </is>
      </c>
    </row>
    <row r="27" ht="6" customHeight="1"/>
    <row r="29" ht="34" customHeight="1">
      <c r="A29" s="22" t="inlineStr">
        <is>
          <t>공종과 책임기간(년)만 적으면 시작일(하자담보 시작일)과 끝나는 날(시작일 + 기간 − 1일)이 나옵니다. 보증금률은 노란 칸 — 공고·계약서의 율로 고쳐 쓰세요.</t>
        </is>
      </c>
    </row>
    <row r="30" ht="34" customHeight="1">
      <c r="A30" s="22" t="inlineStr">
        <is>
          <t>노란 칸 = 요율·기준값(발주기관 기준으로 고쳐 씀) · 옅은 하늘색 칸 = 자동 계산(지우지 마세요) · 뒤 시트에 «작성 예시» 가 있습니다.</t>
        </is>
      </c>
    </row>
    <row r="31" ht="19.5" customHeight="1">
      <c r="A31" s="22" t="inlineStr">
        <is>
          <t>발주기관이 정한 서식이 있으면 그 서식을 쓰세요. 이 줄과 1행은 지워도 됩니다.</t>
        </is>
      </c>
    </row>
  </sheetData>
  <mergeCells count="61">
    <mergeCell ref="I16:K16"/>
    <mergeCell ref="L15:N15"/>
    <mergeCell ref="K18:X18"/>
    <mergeCell ref="G7:X7"/>
    <mergeCell ref="A15:H15"/>
    <mergeCell ref="L14:N14"/>
    <mergeCell ref="G19:X19"/>
    <mergeCell ref="A11:H11"/>
    <mergeCell ref="G6:X6"/>
    <mergeCell ref="I12:K12"/>
    <mergeCell ref="A18:F18"/>
    <mergeCell ref="O16:Q16"/>
    <mergeCell ref="A3:X3"/>
    <mergeCell ref="A21:X21"/>
    <mergeCell ref="L10:N10"/>
    <mergeCell ref="R14:X14"/>
    <mergeCell ref="I14:K14"/>
    <mergeCell ref="A26:X26"/>
    <mergeCell ref="A5:F5"/>
    <mergeCell ref="A16:H16"/>
    <mergeCell ref="G5:X5"/>
    <mergeCell ref="A8:F8"/>
    <mergeCell ref="O12:Q12"/>
    <mergeCell ref="Q25:T25"/>
    <mergeCell ref="R11:X11"/>
    <mergeCell ref="O11:Q11"/>
    <mergeCell ref="A12:H12"/>
    <mergeCell ref="R10:X10"/>
    <mergeCell ref="O14:Q14"/>
    <mergeCell ref="I10:K10"/>
    <mergeCell ref="L11:N11"/>
    <mergeCell ref="R13:X13"/>
    <mergeCell ref="A29:X29"/>
    <mergeCell ref="I13:K13"/>
    <mergeCell ref="A19:F19"/>
    <mergeCell ref="O13:Q13"/>
    <mergeCell ref="R16:X16"/>
    <mergeCell ref="A14:H14"/>
    <mergeCell ref="R15:X15"/>
    <mergeCell ref="K25:P25"/>
    <mergeCell ref="A25:J25"/>
    <mergeCell ref="I15:K15"/>
    <mergeCell ref="A31:X31"/>
    <mergeCell ref="O10:Q10"/>
    <mergeCell ref="U25:X25"/>
    <mergeCell ref="I11:K11"/>
    <mergeCell ref="L16:N16"/>
    <mergeCell ref="O15:Q15"/>
    <mergeCell ref="G18:J18"/>
    <mergeCell ref="A30:X30"/>
    <mergeCell ref="A24:X24"/>
    <mergeCell ref="A1:L1"/>
    <mergeCell ref="R12:X12"/>
    <mergeCell ref="A10:H10"/>
    <mergeCell ref="L13:N13"/>
    <mergeCell ref="A6:F6"/>
    <mergeCell ref="A13:H13"/>
    <mergeCell ref="M1:X1"/>
    <mergeCell ref="L12:N12"/>
    <mergeCell ref="A7:F7"/>
    <mergeCell ref="G8:X8"/>
  </mergeCells>
  <dataValidations count="1">
    <dataValidation sqref="G19" showDropDown="0" showInputMessage="0" showErrorMessage="0" allowBlank="1" error="목록에서 고르세요" type="list">
      <formula1>"현금,보증서,지급각서"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3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하 자 보 수 이 행 각 서</t>
        </is>
      </c>
    </row>
    <row r="4" ht="10" customHeight="1"/>
    <row r="5" ht="24" customHeight="1">
      <c r="A5" s="4" t="inlineStr">
        <is>
          <t xml:space="preserve">  수    신</t>
        </is>
      </c>
      <c r="B5" s="5" t="n"/>
      <c r="C5" s="5" t="n"/>
      <c r="D5" s="5" t="n"/>
      <c r="E5" s="5" t="n"/>
      <c r="F5" s="5" t="n"/>
      <c r="G5" s="6" t="inlineStr">
        <is>
          <t>가나시장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사 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계약금액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하자담보 시작일</t>
        </is>
      </c>
      <c r="B8" s="5" t="n"/>
      <c r="C8" s="5" t="n"/>
      <c r="D8" s="5" t="n"/>
      <c r="E8" s="5" t="n"/>
      <c r="F8" s="5" t="n"/>
      <c r="G8" s="8" t="n">
        <v>46399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9" t="inlineStr">
        <is>
          <t>공종 (세부 공종)</t>
        </is>
      </c>
      <c r="B10" s="5" t="n"/>
      <c r="C10" s="5" t="n"/>
      <c r="D10" s="5" t="n"/>
      <c r="E10" s="5" t="n"/>
      <c r="F10" s="5" t="n"/>
      <c r="G10" s="5" t="n"/>
      <c r="H10" s="5" t="n"/>
      <c r="I10" s="9" t="inlineStr">
        <is>
          <t>책임기간(년)</t>
        </is>
      </c>
      <c r="J10" s="5" t="n"/>
      <c r="K10" s="5" t="n"/>
      <c r="L10" s="9" t="inlineStr">
        <is>
          <t>시작일</t>
        </is>
      </c>
      <c r="M10" s="5" t="n"/>
      <c r="N10" s="5" t="n"/>
      <c r="O10" s="9" t="inlineStr">
        <is>
          <t>끝나는 날</t>
        </is>
      </c>
      <c r="P10" s="5" t="n"/>
      <c r="Q10" s="5" t="n"/>
      <c r="R10" s="9" t="inlineStr">
        <is>
          <t>근거·비고</t>
        </is>
      </c>
      <c r="S10" s="5" t="n"/>
      <c r="T10" s="5" t="n"/>
      <c r="U10" s="5" t="n"/>
      <c r="V10" s="5" t="n"/>
      <c r="W10" s="5" t="n"/>
      <c r="X10" s="5" t="n"/>
    </row>
    <row r="11" ht="32" customHeight="1">
      <c r="A11" s="10" t="inlineStr">
        <is>
          <t>우수 관로 매설 (PE 이중벽관)</t>
        </is>
      </c>
      <c r="B11" s="5" t="n"/>
      <c r="C11" s="5" t="n"/>
      <c r="D11" s="5" t="n"/>
      <c r="E11" s="5" t="n"/>
      <c r="F11" s="5" t="n"/>
      <c r="G11" s="5" t="n"/>
      <c r="H11" s="5" t="n"/>
      <c r="I11" s="11" t="n">
        <v>3</v>
      </c>
      <c r="J11" s="5" t="n"/>
      <c r="K11" s="5" t="n"/>
      <c r="L11" s="12">
        <f>IF(OR(A11="",G8=""),"",G8)</f>
        <v/>
      </c>
      <c r="M11" s="5" t="n"/>
      <c r="N11" s="5" t="n"/>
      <c r="O11" s="12">
        <f>IF(OR(L11="",I11=""),"",DATE(YEAR(L11)+I11,MONTH(L11),DAY(L11))-1)</f>
        <v/>
      </c>
      <c r="P11" s="5" t="n"/>
      <c r="Q11" s="5" t="n"/>
      <c r="R11" s="10" t="inlineStr">
        <is>
          <t>[별표 4] 상·하수도 — 관로 매설 3년</t>
        </is>
      </c>
      <c r="S11" s="5" t="n"/>
      <c r="T11" s="5" t="n"/>
      <c r="U11" s="5" t="n"/>
      <c r="V11" s="5" t="n"/>
      <c r="W11" s="5" t="n"/>
      <c r="X11" s="5" t="n"/>
    </row>
    <row r="12" ht="32" customHeight="1">
      <c r="A12" s="10" t="inlineStr">
        <is>
          <t>아스팔트 포장 (도로 복구)</t>
        </is>
      </c>
      <c r="B12" s="5" t="n"/>
      <c r="C12" s="5" t="n"/>
      <c r="D12" s="5" t="n"/>
      <c r="E12" s="5" t="n"/>
      <c r="F12" s="5" t="n"/>
      <c r="G12" s="5" t="n"/>
      <c r="H12" s="5" t="n"/>
      <c r="I12" s="11" t="n">
        <v>2</v>
      </c>
      <c r="J12" s="5" t="n"/>
      <c r="K12" s="5" t="n"/>
      <c r="L12" s="12">
        <f>IF(OR(A12="",G8=""),"",G8)</f>
        <v/>
      </c>
      <c r="M12" s="5" t="n"/>
      <c r="N12" s="5" t="n"/>
      <c r="O12" s="12">
        <f>IF(OR(L12="",I12=""),"",DATE(YEAR(L12)+I12,MONTH(L12),DAY(L12))-1)</f>
        <v/>
      </c>
      <c r="P12" s="5" t="n"/>
      <c r="Q12" s="5" t="n"/>
      <c r="R12" s="10" t="inlineStr">
        <is>
          <t>[별표 4] 도로 — 아스팔트 포장 2년</t>
        </is>
      </c>
      <c r="S12" s="5" t="n"/>
      <c r="T12" s="5" t="n"/>
      <c r="U12" s="5" t="n"/>
      <c r="V12" s="5" t="n"/>
      <c r="W12" s="5" t="n"/>
      <c r="X12" s="5" t="n"/>
    </row>
    <row r="13" ht="22" customHeight="1">
      <c r="A13" s="10" t="inlineStr">
        <is>
          <t>그 밖의 토목 (부대공)</t>
        </is>
      </c>
      <c r="B13" s="5" t="n"/>
      <c r="C13" s="5" t="n"/>
      <c r="D13" s="5" t="n"/>
      <c r="E13" s="5" t="n"/>
      <c r="F13" s="5" t="n"/>
      <c r="G13" s="5" t="n"/>
      <c r="H13" s="5" t="n"/>
      <c r="I13" s="11" t="n">
        <v>1</v>
      </c>
      <c r="J13" s="5" t="n"/>
      <c r="K13" s="5" t="n"/>
      <c r="L13" s="12">
        <f>IF(OR(A13="",G8=""),"",G8)</f>
        <v/>
      </c>
      <c r="M13" s="5" t="n"/>
      <c r="N13" s="5" t="n"/>
      <c r="O13" s="12">
        <f>IF(OR(L13="",I13=""),"",DATE(YEAR(L13)+I13,MONTH(L13),DAY(L13))-1)</f>
        <v/>
      </c>
      <c r="P13" s="5" t="n"/>
      <c r="Q13" s="5" t="n"/>
      <c r="R13" s="10" t="inlineStr">
        <is>
          <t>[별표 4] 기타 토목공사 1년</t>
        </is>
      </c>
      <c r="S13" s="5" t="n"/>
      <c r="T13" s="5" t="n"/>
      <c r="U13" s="5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5" t="n"/>
      <c r="H14" s="5" t="n"/>
      <c r="I14" s="11" t="n"/>
      <c r="J14" s="5" t="n"/>
      <c r="K14" s="5" t="n"/>
      <c r="L14" s="12">
        <f>IF(OR(A14="",G8=""),"",G8)</f>
        <v/>
      </c>
      <c r="M14" s="5" t="n"/>
      <c r="N14" s="5" t="n"/>
      <c r="O14" s="12">
        <f>IF(OR(L14="",I14=""),"",DATE(YEAR(L14)+I14,MONTH(L14),DAY(L14))-1)</f>
        <v/>
      </c>
      <c r="P14" s="5" t="n"/>
      <c r="Q14" s="5" t="n"/>
      <c r="R14" s="10" t="n"/>
      <c r="S14" s="5" t="n"/>
      <c r="T14" s="5" t="n"/>
      <c r="U14" s="5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5" t="n"/>
      <c r="H15" s="5" t="n"/>
      <c r="I15" s="11" t="n"/>
      <c r="J15" s="5" t="n"/>
      <c r="K15" s="5" t="n"/>
      <c r="L15" s="12">
        <f>IF(OR(A15="",G8=""),"",G8)</f>
        <v/>
      </c>
      <c r="M15" s="5" t="n"/>
      <c r="N15" s="5" t="n"/>
      <c r="O15" s="12">
        <f>IF(OR(L15="",I15=""),"",DATE(YEAR(L15)+I15,MONTH(L15),DAY(L15))-1)</f>
        <v/>
      </c>
      <c r="P15" s="5" t="n"/>
      <c r="Q15" s="5" t="n"/>
      <c r="R15" s="10" t="n"/>
      <c r="S15" s="5" t="n"/>
      <c r="T15" s="5" t="n"/>
      <c r="U15" s="5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5" t="n"/>
      <c r="H16" s="5" t="n"/>
      <c r="I16" s="11" t="n"/>
      <c r="J16" s="5" t="n"/>
      <c r="K16" s="5" t="n"/>
      <c r="L16" s="12">
        <f>IF(OR(A16="",G8=""),"",G8)</f>
        <v/>
      </c>
      <c r="M16" s="5" t="n"/>
      <c r="N16" s="5" t="n"/>
      <c r="O16" s="12">
        <f>IF(OR(L16="",I16=""),"",DATE(YEAR(L16)+I16,MONTH(L16),DAY(L16))-1)</f>
        <v/>
      </c>
      <c r="P16" s="5" t="n"/>
      <c r="Q16" s="5" t="n"/>
      <c r="R16" s="10" t="n"/>
      <c r="S16" s="5" t="n"/>
      <c r="T16" s="5" t="n"/>
      <c r="U16" s="5" t="n"/>
      <c r="V16" s="5" t="n"/>
      <c r="W16" s="5" t="n"/>
      <c r="X16" s="5" t="n"/>
    </row>
    <row r="17" ht="6" customHeight="1"/>
    <row r="18" ht="24" customHeight="1">
      <c r="A18" s="4" t="inlineStr">
        <is>
          <t xml:space="preserve">  하자보수보증금</t>
        </is>
      </c>
      <c r="B18" s="5" t="n"/>
      <c r="C18" s="5" t="n"/>
      <c r="D18" s="5" t="n"/>
      <c r="E18" s="5" t="n"/>
      <c r="F18" s="5" t="n"/>
      <c r="G18" s="13" t="n">
        <v>0.03</v>
      </c>
      <c r="H18" s="5" t="n"/>
      <c r="I18" s="5" t="n"/>
      <c r="J18" s="5" t="n"/>
      <c r="K18" s="14">
        <f>IF(N(G7)=0,"",INT(ROUND(G7*G18,6)))</f>
        <v/>
      </c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24" customHeight="1">
      <c r="A19" s="4" t="inlineStr">
        <is>
          <t xml:space="preserve">  보증 방법</t>
        </is>
      </c>
      <c r="B19" s="5" t="n"/>
      <c r="C19" s="5" t="n"/>
      <c r="D19" s="5" t="n"/>
      <c r="E19" s="5" t="n"/>
      <c r="F19" s="5" t="n"/>
      <c r="G19" s="6" t="inlineStr">
        <is>
          <t>보증서</t>
        </is>
      </c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</row>
    <row r="20" ht="6" customHeight="1"/>
    <row r="21" ht="48.5" customHeight="1">
      <c r="A21" s="15" t="inlineStr">
        <is>
          <t>본인(당사)은 위 공사의 하자담보책임기간 안에 생긴 하자에 대하여 통보를 받으면 지체 없이 보수하겠으며, 정한 기간 안에 보수하지 아니하면 하자보수보증금으로 보수하거나 그 비용을 부담하는 것에 이의를 제기하지 않겠습니다.</t>
        </is>
      </c>
    </row>
    <row r="22" ht="6" customHeight="1"/>
    <row r="23" ht="10" customHeight="1"/>
    <row r="24" ht="26" customHeight="1">
      <c r="A24" s="16" t="n">
        <v>46294</v>
      </c>
    </row>
    <row r="25" ht="24" customHeight="1">
      <c r="A25" s="17" t="inlineStr"/>
      <c r="K25" s="18" t="inlineStr">
        <is>
          <t>수급인 대표자</t>
        </is>
      </c>
      <c r="Q25" s="19" t="inlineStr">
        <is>
          <t>홍길동</t>
        </is>
      </c>
      <c r="U25" s="20" t="inlineStr">
        <is>
          <t>(서명 또는 인)</t>
        </is>
      </c>
    </row>
    <row r="26" ht="18" customHeight="1">
      <c r="A26" s="21" t="inlineStr">
        <is>
          <t>※ 인감 또는 사용인감 날인</t>
        </is>
      </c>
    </row>
    <row r="27" ht="6" customHeight="1"/>
    <row r="29" ht="19.5" customHeight="1">
      <c r="A29" s="22" t="inlineStr">
        <is>
          <t>이 시트는 작성 예시입니다(가상의 현장 · 이름 · 금액). 실제로는 앞 시트에 적으세요.</t>
        </is>
      </c>
    </row>
  </sheetData>
  <mergeCells count="59">
    <mergeCell ref="I16:K16"/>
    <mergeCell ref="L15:N15"/>
    <mergeCell ref="K18:X18"/>
    <mergeCell ref="G7:X7"/>
    <mergeCell ref="A15:H15"/>
    <mergeCell ref="L14:N14"/>
    <mergeCell ref="G19:X19"/>
    <mergeCell ref="A11:H11"/>
    <mergeCell ref="G6:X6"/>
    <mergeCell ref="I12:K12"/>
    <mergeCell ref="A18:F18"/>
    <mergeCell ref="O16:Q16"/>
    <mergeCell ref="A3:X3"/>
    <mergeCell ref="A21:X21"/>
    <mergeCell ref="L10:N10"/>
    <mergeCell ref="R14:X14"/>
    <mergeCell ref="I14:K14"/>
    <mergeCell ref="A26:X26"/>
    <mergeCell ref="A5:F5"/>
    <mergeCell ref="A16:H16"/>
    <mergeCell ref="G5:X5"/>
    <mergeCell ref="A8:F8"/>
    <mergeCell ref="O12:Q12"/>
    <mergeCell ref="Q25:T25"/>
    <mergeCell ref="R11:X11"/>
    <mergeCell ref="O11:Q11"/>
    <mergeCell ref="A12:H12"/>
    <mergeCell ref="R10:X10"/>
    <mergeCell ref="O14:Q14"/>
    <mergeCell ref="I10:K10"/>
    <mergeCell ref="L11:N11"/>
    <mergeCell ref="R13:X13"/>
    <mergeCell ref="A29:X29"/>
    <mergeCell ref="I13:K13"/>
    <mergeCell ref="A19:F19"/>
    <mergeCell ref="O13:Q13"/>
    <mergeCell ref="R16:X16"/>
    <mergeCell ref="A14:H14"/>
    <mergeCell ref="R15:X15"/>
    <mergeCell ref="K25:P25"/>
    <mergeCell ref="A25:J25"/>
    <mergeCell ref="I15:K15"/>
    <mergeCell ref="O10:Q10"/>
    <mergeCell ref="U25:X25"/>
    <mergeCell ref="I11:K11"/>
    <mergeCell ref="L16:N16"/>
    <mergeCell ref="O15:Q15"/>
    <mergeCell ref="G18:J18"/>
    <mergeCell ref="A24:X24"/>
    <mergeCell ref="A1:L1"/>
    <mergeCell ref="R12:X12"/>
    <mergeCell ref="A10:H10"/>
    <mergeCell ref="L13:N13"/>
    <mergeCell ref="A6:F6"/>
    <mergeCell ref="A13:H13"/>
    <mergeCell ref="M1:X1"/>
    <mergeCell ref="L12:N12"/>
    <mergeCell ref="A7:F7"/>
    <mergeCell ref="G8:X8"/>
  </mergeCells>
  <dataValidations count="1">
    <dataValidation sqref="G19" showDropDown="0" showInputMessage="0" showErrorMessage="0" allowBlank="1" error="목록에서 고르세요" type="list">
      <formula1>"현금,보증서,지급각서"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하자보수 이행각서</dc:title>
  <dcterms:created xmlns:dcterms="http://purl.org/dc/terms/" xmlns:xsi="http://www.w3.org/2001/XMLSchema-instance" xsi:type="dcterms:W3CDTF">2026-10-01T08:57:12Z</dcterms:created>
  <dcterms:modified xmlns:dcterms="http://purl.org/dc/terms/" xmlns:xsi="http://www.w3.org/2001/XMLSchema-instance" xsi:type="dcterms:W3CDTF">2026-10-01T08:57:12Z</dcterms:modified>
</cp:coreProperties>
</file>