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건설용리프트 점검표" sheetId="1" state="visible" r:id="rId1"/>
    <sheet xmlns:r="http://schemas.openxmlformats.org/officeDocument/2006/relationships" name="작성 예시" sheetId="2" state="visible" r:id="rId2"/>
  </sheets>
  <definedNames>
    <definedName name="_xlnm.Print_Titles" localSheetId="0">'건설용리프트 점검표'!$8:$8</definedName>
    <definedName name="_xlnm.Print_Area" localSheetId="0">'건설용리프트 점검표'!$A$1:$H$74</definedName>
    <definedName name="_xlnm.Print_Titles" localSheetId="1">'작성 예시'!$8:$8</definedName>
    <definedName name="_xlnm.Print_Area" localSheetId="1">'작성 예시'!$A$1:$H$74</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5"/>
    </font>
    <font>
      <name val="맑은 고딕"/>
      <b val="1"/>
      <color rgb="001F2937"/>
      <sz val="10"/>
    </font>
    <font>
      <name val="맑은 고딕"/>
      <color rgb="00000000"/>
      <sz val="10"/>
    </font>
    <font>
      <name val="맑은 고딕"/>
      <color rgb="00000000"/>
      <sz val="9.5"/>
    </font>
    <font>
      <name val="맑은 고딕"/>
      <color rgb="001F2937"/>
      <sz val="10"/>
    </font>
    <font>
      <name val="맑은 고딕"/>
      <color rgb="001F2937"/>
      <sz val="9"/>
    </font>
    <font>
      <name val="맑은 고딕"/>
      <color rgb="00000000"/>
      <sz val="8.5"/>
    </font>
    <font>
      <name val="맑은 고딕"/>
      <b val="1"/>
      <color rgb="00B45309"/>
      <sz val="9"/>
    </font>
  </fonts>
  <fills count="5">
    <fill>
      <patternFill/>
    </fill>
    <fill>
      <patternFill patternType="gray125"/>
    </fill>
    <fill>
      <patternFill patternType="solid">
        <fgColor rgb="00E8EEF7"/>
      </patternFill>
    </fill>
    <fill>
      <patternFill patternType="solid">
        <fgColor rgb="00F3F5F9"/>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1" applyAlignment="1" pivotButton="0" quotePrefix="0" xfId="0">
      <alignment horizontal="left" vertical="center" wrapText="1"/>
    </xf>
    <xf numFmtId="0" fontId="0" fillId="0" borderId="1" pivotButton="0" quotePrefix="0" xfId="0"/>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right" vertical="center" wrapText="1"/>
    </xf>
    <xf numFmtId="0" fontId="7" fillId="0" borderId="0" applyAlignment="1" pivotButton="0" quotePrefix="0" xfId="0">
      <alignment horizontal="left" vertical="center" wrapText="1"/>
    </xf>
    <xf numFmtId="0" fontId="4"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7" fillId="4" borderId="1" applyAlignment="1" pivotButton="0" quotePrefix="0" xfId="0">
      <alignment horizontal="lef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 Type="http://schemas.openxmlformats.org/officeDocument/2006/relationships/image" Target="/xl/media/image14.jpeg" Id="rId14"/><Relationship Type="http://schemas.openxmlformats.org/officeDocument/2006/relationships/image" Target="/xl/media/image15.jpeg" Id="rId15"/><Relationship Type="http://schemas.openxmlformats.org/officeDocument/2006/relationships/image" Target="/xl/media/image16.jpeg" Id="rId16"/><Relationship Type="http://schemas.openxmlformats.org/officeDocument/2006/relationships/image" Target="/xl/media/image17.jpeg" Id="rId17"/><Relationship Type="http://schemas.openxmlformats.org/officeDocument/2006/relationships/image" Target="/xl/media/image18.jpeg" Id="rId18"/></Relationships>
</file>

<file path=xl/drawings/_rels/drawing2.xml.rels><Relationships xmlns="http://schemas.openxmlformats.org/package/2006/relationships"><Relationship Type="http://schemas.openxmlformats.org/officeDocument/2006/relationships/image" Target="/xl/media/image19.jpeg" Id="rId1"/><Relationship Type="http://schemas.openxmlformats.org/officeDocument/2006/relationships/image" Target="/xl/media/image20.jpeg" Id="rId2"/><Relationship Type="http://schemas.openxmlformats.org/officeDocument/2006/relationships/image" Target="/xl/media/image21.jpeg" Id="rId3"/><Relationship Type="http://schemas.openxmlformats.org/officeDocument/2006/relationships/image" Target="/xl/media/image22.jpeg" Id="rId4"/><Relationship Type="http://schemas.openxmlformats.org/officeDocument/2006/relationships/image" Target="/xl/media/image23.jpeg" Id="rId5"/><Relationship Type="http://schemas.openxmlformats.org/officeDocument/2006/relationships/image" Target="/xl/media/image24.jpeg" Id="rId6"/><Relationship Type="http://schemas.openxmlformats.org/officeDocument/2006/relationships/image" Target="/xl/media/image25.jpeg" Id="rId7"/><Relationship Type="http://schemas.openxmlformats.org/officeDocument/2006/relationships/image" Target="/xl/media/image26.jpeg" Id="rId8"/><Relationship Type="http://schemas.openxmlformats.org/officeDocument/2006/relationships/image" Target="/xl/media/image27.jpeg" Id="rId9"/><Relationship Type="http://schemas.openxmlformats.org/officeDocument/2006/relationships/image" Target="/xl/media/image28.jpeg" Id="rId10"/><Relationship Type="http://schemas.openxmlformats.org/officeDocument/2006/relationships/image" Target="/xl/media/image29.jpeg" Id="rId11"/><Relationship Type="http://schemas.openxmlformats.org/officeDocument/2006/relationships/image" Target="/xl/media/image30.jpeg" Id="rId12"/><Relationship Type="http://schemas.openxmlformats.org/officeDocument/2006/relationships/image" Target="/xl/media/image31.jpeg" Id="rId13"/><Relationship Type="http://schemas.openxmlformats.org/officeDocument/2006/relationships/image" Target="/xl/media/image32.jpeg" Id="rId14"/><Relationship Type="http://schemas.openxmlformats.org/officeDocument/2006/relationships/image" Target="/xl/media/image33.jpeg" Id="rId15"/><Relationship Type="http://schemas.openxmlformats.org/officeDocument/2006/relationships/image" Target="/xl/media/image34.jpeg" Id="rId16"/><Relationship Type="http://schemas.openxmlformats.org/officeDocument/2006/relationships/image" Target="/xl/media/image35.jpeg" Id="rId17"/><Relationship Type="http://schemas.openxmlformats.org/officeDocument/2006/relationships/image" Target="/xl/media/image36.jpeg" Id="rId18"/></Relationships>
</file>

<file path=xl/drawings/drawing1.xml><?xml version="1.0" encoding="utf-8"?>
<wsDr xmlns="http://schemas.openxmlformats.org/drawingml/2006/spreadsheetDrawing">
  <oneCellAnchor>
    <from>
      <col>2</col>
      <colOff>314325</colOff>
      <row>8</row>
      <rowOff>47625</rowOff>
    </from>
    <ext cx="1095375"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47625</colOff>
      <row>9</row>
      <rowOff>76200</rowOff>
    </from>
    <ext cx="1638300" cy="15144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47625</colOff>
      <row>14</row>
      <rowOff>38100</rowOff>
    </from>
    <ext cx="1638300" cy="13620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266700</colOff>
      <row>18</row>
      <rowOff>47625</rowOff>
    </from>
    <ext cx="1190625" cy="11049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314325</colOff>
      <row>22</row>
      <rowOff>47625</rowOff>
    </from>
    <ext cx="1095375" cy="1019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314325</colOff>
      <row>24</row>
      <rowOff>47625</rowOff>
    </from>
    <ext cx="1095375" cy="1019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342900</colOff>
      <row>26</row>
      <rowOff>47625</rowOff>
    </from>
    <ext cx="1028700"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304800</colOff>
      <row>28</row>
      <rowOff>47625</rowOff>
    </from>
    <ext cx="1114425" cy="10191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47625</colOff>
      <row>33</row>
      <rowOff>238125</rowOff>
    </from>
    <ext cx="1638300" cy="16764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314325</colOff>
      <row>39</row>
      <rowOff>47625</rowOff>
    </from>
    <ext cx="1095375"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219075</colOff>
      <row>41</row>
      <rowOff>47625</rowOff>
    </from>
    <ext cx="1276350" cy="10191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371475</colOff>
      <row>43</row>
      <rowOff>47625</rowOff>
    </from>
    <ext cx="981075"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238125</colOff>
      <row>45</row>
      <rowOff>47625</rowOff>
    </from>
    <ext cx="1247775" cy="1019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104775</colOff>
      <row>46</row>
      <rowOff>47625</rowOff>
    </from>
    <ext cx="1504950" cy="1333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47625</colOff>
      <row>52</row>
      <rowOff>238125</rowOff>
    </from>
    <ext cx="1638300" cy="16573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238125</colOff>
      <row>57</row>
      <rowOff>47625</rowOff>
    </from>
    <ext cx="1247775" cy="10191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66675</colOff>
      <row>59</row>
      <rowOff>47625</rowOff>
    </from>
    <ext cx="1581150" cy="10191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238125</colOff>
      <row>60</row>
      <rowOff>47625</rowOff>
    </from>
    <ext cx="1247775" cy="10191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314325</colOff>
      <row>8</row>
      <rowOff>47625</rowOff>
    </from>
    <ext cx="1095375"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47625</colOff>
      <row>9</row>
      <rowOff>76200</rowOff>
    </from>
    <ext cx="1638300" cy="15144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47625</colOff>
      <row>14</row>
      <rowOff>38100</rowOff>
    </from>
    <ext cx="1638300" cy="13620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266700</colOff>
      <row>18</row>
      <rowOff>47625</rowOff>
    </from>
    <ext cx="1190625" cy="11049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314325</colOff>
      <row>22</row>
      <rowOff>47625</rowOff>
    </from>
    <ext cx="1095375" cy="1019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314325</colOff>
      <row>24</row>
      <rowOff>47625</rowOff>
    </from>
    <ext cx="1095375" cy="1019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342900</colOff>
      <row>26</row>
      <rowOff>47625</rowOff>
    </from>
    <ext cx="1028700"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304800</colOff>
      <row>28</row>
      <rowOff>47625</rowOff>
    </from>
    <ext cx="1114425" cy="10191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47625</colOff>
      <row>33</row>
      <rowOff>238125</rowOff>
    </from>
    <ext cx="1638300" cy="16764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314325</colOff>
      <row>39</row>
      <rowOff>47625</rowOff>
    </from>
    <ext cx="1095375"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219075</colOff>
      <row>41</row>
      <rowOff>47625</rowOff>
    </from>
    <ext cx="1276350" cy="10191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371475</colOff>
      <row>43</row>
      <rowOff>47625</rowOff>
    </from>
    <ext cx="981075"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238125</colOff>
      <row>45</row>
      <rowOff>47625</rowOff>
    </from>
    <ext cx="1247775" cy="1019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104775</colOff>
      <row>46</row>
      <rowOff>47625</rowOff>
    </from>
    <ext cx="1504950" cy="1333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47625</colOff>
      <row>52</row>
      <rowOff>238125</rowOff>
    </from>
    <ext cx="1638300" cy="16573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238125</colOff>
      <row>57</row>
      <rowOff>47625</rowOff>
    </from>
    <ext cx="1247775" cy="10191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66675</colOff>
      <row>59</row>
      <rowOff>47625</rowOff>
    </from>
    <ext cx="1581150" cy="10191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238125</colOff>
      <row>60</row>
      <rowOff>47625</rowOff>
    </from>
    <ext cx="1247775" cy="10191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H78"/>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무료 건설 서식</t>
        </is>
      </c>
      <c r="F1" s="2" t="inlineStr">
        <is>
          <t xml:space="preserve">← 이 1행을 지우고 쓰셔도 됩니다  </t>
        </is>
      </c>
    </row>
    <row r="2" ht="4" customHeight="1"/>
    <row r="3" ht="30" customHeight="1">
      <c r="A3" s="3" t="inlineStr">
        <is>
          <t>■ 건설용리프트 체크리스트</t>
        </is>
      </c>
      <c r="B3" s="4" t="n"/>
      <c r="C3" s="4" t="n"/>
      <c r="D3" s="4" t="n"/>
      <c r="E3" s="5" t="inlineStr">
        <is>
          <t>점  검  자</t>
        </is>
      </c>
      <c r="F3" s="4" t="n"/>
      <c r="G3" s="4" t="n"/>
      <c r="H3" s="4" t="n"/>
    </row>
    <row r="4" ht="24" customHeight="1">
      <c r="A4" s="6" t="inlineStr">
        <is>
          <t>점검 일자</t>
        </is>
      </c>
      <c r="B4" s="4" t="n"/>
      <c r="C4" s="7" t="n"/>
      <c r="D4" s="4" t="n"/>
      <c r="E4" s="6" t="inlineStr">
        <is>
          <t>장비 번호</t>
        </is>
      </c>
      <c r="F4" s="8" t="n"/>
      <c r="G4" s="6" t="inlineStr">
        <is>
          <t>운 전 원</t>
        </is>
      </c>
      <c r="H4" s="9" t="inlineStr">
        <is>
          <t>(인)</t>
        </is>
      </c>
    </row>
    <row r="5" ht="24" customHeight="1">
      <c r="A5" s="6" t="inlineStr">
        <is>
          <t>대여하는 자</t>
        </is>
      </c>
      <c r="B5" s="4" t="n"/>
      <c r="C5" s="9" t="inlineStr">
        <is>
          <t>(인)</t>
        </is>
      </c>
      <c r="D5" s="4" t="n"/>
      <c r="E5" s="6" t="inlineStr">
        <is>
          <t>관리감독자</t>
        </is>
      </c>
      <c r="F5" s="9" t="inlineStr">
        <is>
          <t>(인)</t>
        </is>
      </c>
      <c r="G5" s="6" t="inlineStr">
        <is>
          <t>안전관리자</t>
        </is>
      </c>
      <c r="H5" s="9" t="inlineStr">
        <is>
          <t>(인)</t>
        </is>
      </c>
    </row>
    <row r="6" ht="24" customHeight="1">
      <c r="A6" s="10" t="inlineStr"/>
      <c r="G6" s="6" t="inlineStr">
        <is>
          <t>판    정</t>
        </is>
      </c>
      <c r="H6" s="11">
        <f>IF(COUNTA(G9:G72)=0,"",IF(COUNTIF(G9:G72,"불량")&gt;0,"사용 중지","사용 가능"))</f>
        <v/>
      </c>
    </row>
    <row r="7" ht="6" customHeight="1"/>
    <row r="8" ht="24" customHeight="1">
      <c r="A8" s="5" t="inlineStr">
        <is>
          <t>번호</t>
        </is>
      </c>
      <c r="B8" s="5" t="inlineStr">
        <is>
          <t>구 분</t>
        </is>
      </c>
      <c r="C8" s="5" t="inlineStr">
        <is>
          <t>예 시 사 진</t>
        </is>
      </c>
      <c r="D8" s="4" t="n"/>
      <c r="E8" s="5" t="inlineStr">
        <is>
          <t>점 검 기 준</t>
        </is>
      </c>
      <c r="F8" s="5" t="inlineStr">
        <is>
          <t>점 검 항 목</t>
        </is>
      </c>
      <c r="G8" s="5" t="inlineStr">
        <is>
          <t>결 과</t>
        </is>
      </c>
      <c r="H8" s="5" t="inlineStr">
        <is>
          <t>조 치 사 항</t>
        </is>
      </c>
    </row>
    <row r="9" ht="88" customHeight="1">
      <c r="A9" s="12" t="inlineStr">
        <is>
          <t>1</t>
        </is>
      </c>
      <c r="B9" s="13" t="inlineStr">
        <is>
          <t>리프트
기초</t>
        </is>
      </c>
      <c r="C9" s="14" t="inlineStr"/>
      <c r="D9" s="4" t="n"/>
      <c r="E9" s="15" t="inlineStr">
        <is>
          <t>리프트 기초의 상태를 확인할 것</t>
        </is>
      </c>
      <c r="F9" s="15" t="inlineStr">
        <is>
          <t>- 기초볼트의 부식, 변형 여부 확인 및 고정상태 확인</t>
        </is>
      </c>
      <c r="G9" s="16" t="n"/>
      <c r="H9" s="17" t="n"/>
    </row>
    <row r="10" ht="30" customHeight="1">
      <c r="A10" s="12" t="inlineStr">
        <is>
          <t>2</t>
        </is>
      </c>
      <c r="B10" s="13" t="inlineStr">
        <is>
          <t>승강로
(마스트)</t>
        </is>
      </c>
      <c r="C10" s="14" t="inlineStr"/>
      <c r="D10" s="4" t="n"/>
      <c r="E10" s="15" t="inlineStr">
        <is>
          <t>승강로의 설치 상태를 확인할 것</t>
        </is>
      </c>
      <c r="F10" s="15" t="inlineStr">
        <is>
          <t>- 가이드 레일의 평행도 유지여부 및 운반구와의 균형 여부 확인</t>
        </is>
      </c>
      <c r="G10" s="16" t="n"/>
      <c r="H10" s="17" t="n"/>
    </row>
    <row r="11" ht="30" customHeight="1">
      <c r="A11" s="4" t="n"/>
      <c r="B11" s="4" t="n"/>
      <c r="C11" s="4" t="n"/>
      <c r="D11" s="4" t="n"/>
      <c r="E11" s="4" t="n"/>
      <c r="F11" s="15" t="inlineStr">
        <is>
          <t>- 승강로의 연결부분 및 볼트, 너트의 풀림 및 부식 여부 확인</t>
        </is>
      </c>
      <c r="G11" s="16" t="n"/>
      <c r="H11" s="17" t="n"/>
    </row>
    <row r="12" ht="30" customHeight="1">
      <c r="A12" s="4" t="n"/>
      <c r="B12" s="4" t="n"/>
      <c r="C12" s="4" t="n"/>
      <c r="D12" s="4" t="n"/>
      <c r="E12" s="4" t="n"/>
      <c r="F12" s="15" t="inlineStr">
        <is>
          <t>- 너트 조립후 2산 이상의 여유 나사산 여부 확인</t>
        </is>
      </c>
      <c r="G12" s="16" t="n"/>
      <c r="H12" s="17" t="n"/>
    </row>
    <row r="13" ht="42.5" customHeight="1">
      <c r="A13" s="4" t="n"/>
      <c r="B13" s="4" t="n"/>
      <c r="C13" s="4" t="n"/>
      <c r="D13" s="4" t="n"/>
      <c r="E13" s="4" t="n"/>
      <c r="F13" s="15" t="inlineStr">
        <is>
          <t>- 볼트 역방향 체결여부 확인 (볼트를 아래에서 위로 체결 후 위에서 너트 체결)</t>
        </is>
      </c>
      <c r="G13" s="16" t="n"/>
      <c r="H13" s="17" t="n"/>
    </row>
    <row r="14" ht="30" customHeight="1">
      <c r="A14" s="12" t="inlineStr">
        <is>
          <t>3</t>
        </is>
      </c>
      <c r="B14" s="13" t="inlineStr">
        <is>
          <t>지상층
출입문</t>
        </is>
      </c>
      <c r="C14" s="14" t="inlineStr"/>
      <c r="D14" s="4" t="n"/>
      <c r="E14" s="15" t="inlineStr">
        <is>
          <t>리프트 출입문의 설치 상태 및 안전장치 작동여부 확인할 것</t>
        </is>
      </c>
      <c r="F14" s="15" t="inlineStr">
        <is>
          <t>- 바닥면으로부터 높이 1.8m이상의 방호울 설치여부 확인</t>
        </is>
      </c>
      <c r="G14" s="16" t="n"/>
      <c r="H14" s="17" t="n"/>
    </row>
    <row r="15" ht="30" customHeight="1">
      <c r="A15" s="4" t="n"/>
      <c r="B15" s="4" t="n"/>
      <c r="C15" s="4" t="n"/>
      <c r="D15" s="4" t="n"/>
      <c r="E15" s="4" t="n"/>
      <c r="F15" s="15" t="inlineStr">
        <is>
          <t>- 방호울에는 출입문 형태의 안전문 설치여부 확인</t>
        </is>
      </c>
      <c r="G15" s="16" t="n"/>
      <c r="H15" s="17" t="n"/>
    </row>
    <row r="16" ht="42.5" customHeight="1">
      <c r="A16" s="4" t="n"/>
      <c r="B16" s="4" t="n"/>
      <c r="C16" s="4" t="n"/>
      <c r="D16" s="4" t="n"/>
      <c r="E16" s="4" t="n"/>
      <c r="F16" s="15" t="inlineStr">
        <is>
          <t>- 출입문이 운반구가 상승해 있는 경우에 외부에서 문열림 경우 작동정지 여부 확인</t>
        </is>
      </c>
      <c r="G16" s="16" t="n"/>
      <c r="H16" s="17" t="n"/>
    </row>
    <row r="17" ht="30" customHeight="1">
      <c r="A17" s="4" t="n"/>
      <c r="B17" s="4" t="n"/>
      <c r="C17" s="4" t="n"/>
      <c r="D17" s="4" t="n"/>
      <c r="E17" s="4" t="n"/>
      <c r="F17" s="15" t="inlineStr">
        <is>
          <t>- 출입문이 열린 경우 리프트 운반구 작동 정지여부 확인</t>
        </is>
      </c>
      <c r="G17" s="16" t="n"/>
      <c r="H17" s="17" t="n"/>
    </row>
    <row r="18" ht="42.5" customHeight="1">
      <c r="A18" s="4" t="n"/>
      <c r="B18" s="4" t="n"/>
      <c r="C18" s="4" t="n"/>
      <c r="D18" s="4" t="n"/>
      <c r="E18" s="4" t="n"/>
      <c r="F18" s="15" t="inlineStr">
        <is>
          <t>- 방호울 및 화물반입구 안전문 연동 장치는 문이 완전히 닫히지 않을 경우 운반구 승강 작동정지 여부 확인</t>
        </is>
      </c>
      <c r="G18" s="16" t="n"/>
      <c r="H18" s="17" t="n"/>
    </row>
    <row r="19" ht="30" customHeight="1">
      <c r="A19" s="12" t="inlineStr">
        <is>
          <t>4</t>
        </is>
      </c>
      <c r="B19" s="13" t="inlineStr">
        <is>
          <t>승강로
(랙 및
피니언)</t>
        </is>
      </c>
      <c r="C19" s="14" t="inlineStr"/>
      <c r="D19" s="4" t="n"/>
      <c r="E19" s="15" t="inlineStr">
        <is>
          <t>승강로의 랙 및 피니언의 상태를 확인할 것</t>
        </is>
      </c>
      <c r="F19" s="15" t="inlineStr">
        <is>
          <t>- 랙 및 피니언 치면의 과도한 변형 및 마모 여부 확인</t>
        </is>
      </c>
      <c r="G19" s="16" t="n"/>
      <c r="H19" s="17" t="n"/>
    </row>
    <row r="20" ht="17.5" customHeight="1">
      <c r="A20" s="4" t="n"/>
      <c r="B20" s="4" t="n"/>
      <c r="C20" s="4" t="n"/>
      <c r="D20" s="4" t="n"/>
      <c r="E20" s="4" t="n"/>
      <c r="F20" s="15" t="inlineStr">
        <is>
          <t>- 랙 및 피니언의 물림상태 확인</t>
        </is>
      </c>
      <c r="G20" s="16" t="n"/>
      <c r="H20" s="17" t="n"/>
    </row>
    <row r="21" ht="17.5" customHeight="1">
      <c r="A21" s="4" t="n"/>
      <c r="B21" s="4" t="n"/>
      <c r="C21" s="4" t="n"/>
      <c r="D21" s="4" t="n"/>
      <c r="E21" s="4" t="n"/>
      <c r="F21" s="15" t="inlineStr">
        <is>
          <t>- 랙 및 피니언의 윤활상태 확인</t>
        </is>
      </c>
      <c r="G21" s="16" t="n"/>
      <c r="H21" s="17" t="n"/>
    </row>
    <row r="22" ht="30" customHeight="1">
      <c r="A22" s="4" t="n"/>
      <c r="B22" s="4" t="n"/>
      <c r="C22" s="4" t="n"/>
      <c r="D22" s="4" t="n"/>
      <c r="E22" s="4" t="n"/>
      <c r="F22" s="15" t="inlineStr">
        <is>
          <t>- 랙 연결부의 어긋남 한도 1.5mm이내 여부 확인</t>
        </is>
      </c>
      <c r="G22" s="16" t="n"/>
      <c r="H22" s="17" t="n"/>
    </row>
    <row r="23" ht="44" customHeight="1">
      <c r="A23" s="12" t="inlineStr">
        <is>
          <t>5</t>
        </is>
      </c>
      <c r="B23" s="13" t="inlineStr">
        <is>
          <t>승강로
(수평
지지대)</t>
        </is>
      </c>
      <c r="C23" s="14" t="inlineStr"/>
      <c r="D23" s="4" t="n"/>
      <c r="E23" s="15" t="inlineStr">
        <is>
          <t>승강로의 수평지지대의 설치 상태 확인</t>
        </is>
      </c>
      <c r="F23" s="15" t="inlineStr">
        <is>
          <t>- 승강로 수평지지대의 수평방향 고정 여부 확인(각도는 ±8°이내 일 것)</t>
        </is>
      </c>
      <c r="G23" s="16" t="n"/>
      <c r="H23" s="17" t="n"/>
    </row>
    <row r="24" ht="44" customHeight="1">
      <c r="A24" s="4" t="n"/>
      <c r="B24" s="4" t="n"/>
      <c r="C24" s="4" t="n"/>
      <c r="D24" s="4" t="n"/>
      <c r="E24" s="4" t="n"/>
      <c r="F24" s="15" t="inlineStr">
        <is>
          <t>- 고정용 연결볼트의 풀림 및 부식 여부 확인</t>
        </is>
      </c>
      <c r="G24" s="16" t="n"/>
      <c r="H24" s="17" t="n"/>
    </row>
    <row r="25" ht="44" customHeight="1">
      <c r="A25" s="12" t="inlineStr">
        <is>
          <t>6</t>
        </is>
      </c>
      <c r="B25" s="13" t="inlineStr">
        <is>
          <t>승강로
(기계식
스토퍼)</t>
        </is>
      </c>
      <c r="C25" s="14" t="inlineStr"/>
      <c r="D25" s="4" t="n"/>
      <c r="E25" s="15" t="inlineStr">
        <is>
          <t>기계식 스토퍼 (상한,하한)의 설치 및 작동 상태를 확인</t>
        </is>
      </c>
      <c r="F25" s="15" t="inlineStr">
        <is>
          <t>- 기계식 스토퍼의 설치 여부 확인</t>
        </is>
      </c>
      <c r="G25" s="16" t="n"/>
      <c r="H25" s="17" t="n"/>
    </row>
    <row r="26" ht="44" customHeight="1">
      <c r="A26" s="4" t="n"/>
      <c r="B26" s="4" t="n"/>
      <c r="C26" s="4" t="n"/>
      <c r="D26" s="4" t="n"/>
      <c r="E26" s="4" t="n"/>
      <c r="F26" s="15" t="inlineStr">
        <is>
          <t>- 기계식 스토퍼의 변형 여부 확인</t>
        </is>
      </c>
      <c r="G26" s="16" t="n"/>
      <c r="H26" s="17" t="n"/>
    </row>
    <row r="27" ht="37.75" customHeight="1">
      <c r="A27" s="12" t="inlineStr">
        <is>
          <t>7</t>
        </is>
      </c>
      <c r="B27" s="13" t="inlineStr">
        <is>
          <t>가이드
레일</t>
        </is>
      </c>
      <c r="C27" s="14" t="inlineStr"/>
      <c r="D27" s="4" t="n"/>
      <c r="E27" s="15" t="inlineStr">
        <is>
          <t>가이드 레일의 상태를 확인</t>
        </is>
      </c>
      <c r="F27" s="15" t="inlineStr">
        <is>
          <t>- 가이드 레일의 평행도 확인</t>
        </is>
      </c>
      <c r="G27" s="16" t="n"/>
      <c r="H27" s="17" t="n"/>
    </row>
    <row r="28" ht="50.25" customHeight="1">
      <c r="A28" s="4" t="n"/>
      <c r="B28" s="4" t="n"/>
      <c r="C28" s="4" t="n"/>
      <c r="D28" s="4" t="n"/>
      <c r="E28" s="4" t="n"/>
      <c r="F28" s="15" t="inlineStr">
        <is>
          <t>- 가이드롤러와 가이드레일 사이의 간격 3mm 이내 여부 확인</t>
        </is>
      </c>
      <c r="G28" s="16" t="n"/>
      <c r="H28" s="17" t="n"/>
    </row>
    <row r="29" ht="29.33333333333334" customHeight="1">
      <c r="A29" s="12" t="inlineStr">
        <is>
          <t>8</t>
        </is>
      </c>
      <c r="B29" s="13" t="inlineStr">
        <is>
          <t>비상정지
장치</t>
        </is>
      </c>
      <c r="C29" s="14" t="inlineStr"/>
      <c r="D29" s="4" t="n"/>
      <c r="E29" s="15" t="inlineStr">
        <is>
          <t>비상정지장치 설치 및 작동 확인</t>
        </is>
      </c>
      <c r="F29" s="15" t="inlineStr">
        <is>
          <t>- 적색 누름버튼 설치 확인</t>
        </is>
      </c>
      <c r="G29" s="16" t="n"/>
      <c r="H29" s="17" t="n"/>
    </row>
    <row r="30" ht="29.33333333333334" customHeight="1">
      <c r="A30" s="4" t="n"/>
      <c r="B30" s="4" t="n"/>
      <c r="C30" s="4" t="n"/>
      <c r="D30" s="4" t="n"/>
      <c r="E30" s="4" t="n"/>
      <c r="F30" s="15" t="inlineStr">
        <is>
          <t>- 수동 복귀 여부 확인</t>
        </is>
      </c>
      <c r="G30" s="16" t="n"/>
      <c r="H30" s="17" t="n"/>
    </row>
    <row r="31" ht="29.33333333333334" customHeight="1">
      <c r="A31" s="4" t="n"/>
      <c r="B31" s="4" t="n"/>
      <c r="C31" s="4" t="n"/>
      <c r="D31" s="4" t="n"/>
      <c r="E31" s="4" t="n"/>
      <c r="F31" s="15" t="inlineStr">
        <is>
          <t>- 정상작동 여부 확인</t>
        </is>
      </c>
      <c r="G31" s="16" t="n"/>
      <c r="H31" s="17" t="n"/>
    </row>
    <row r="32" ht="30" customHeight="1">
      <c r="A32" s="12" t="inlineStr">
        <is>
          <t>9</t>
        </is>
      </c>
      <c r="B32" s="13" t="inlineStr">
        <is>
          <t>운반구</t>
        </is>
      </c>
      <c r="C32" s="14" t="inlineStr"/>
      <c r="D32" s="4" t="n"/>
      <c r="E32" s="15" t="inlineStr">
        <is>
          <t>운반구의 설치 상태 및 안전장치 작동여부 확인할 것</t>
        </is>
      </c>
      <c r="F32" s="15" t="inlineStr">
        <is>
          <t>- 운반구의 볼트, 너트 고정상태 및 부식,손상 확인</t>
        </is>
      </c>
      <c r="G32" s="16" t="n"/>
      <c r="H32" s="17" t="n"/>
    </row>
    <row r="33" ht="17.5" customHeight="1">
      <c r="A33" s="4" t="n"/>
      <c r="B33" s="4" t="n"/>
      <c r="C33" s="4" t="n"/>
      <c r="D33" s="4" t="n"/>
      <c r="E33" s="4" t="n"/>
      <c r="F33" s="15" t="inlineStr">
        <is>
          <t>- 인터록장치 작동여부 확인</t>
        </is>
      </c>
      <c r="G33" s="16" t="n"/>
      <c r="H33" s="17" t="n"/>
    </row>
    <row r="34" ht="55" customHeight="1">
      <c r="A34" s="4" t="n"/>
      <c r="B34" s="4" t="n"/>
      <c r="C34" s="4" t="n"/>
      <c r="D34" s="4" t="n"/>
      <c r="E34" s="4" t="n"/>
      <c r="F34" s="15" t="inlineStr">
        <is>
          <t>- 운반구와 바닥면과의 간격 60mm이하 여부 확인 (운반구와 바닥면이 200mm 이상 철판등으로 겹칠 경우 제외)</t>
        </is>
      </c>
      <c r="G34" s="16" t="n"/>
      <c r="H34" s="17" t="n"/>
    </row>
    <row r="35" ht="42.5" customHeight="1">
      <c r="A35" s="4" t="n"/>
      <c r="B35" s="4" t="n"/>
      <c r="C35" s="4" t="n"/>
      <c r="D35" s="4" t="n"/>
      <c r="E35" s="4" t="n"/>
      <c r="F35" s="15" t="inlineStr">
        <is>
          <t>- 운반구에 적재하중, 형식번호, 제작 연월 및 제작사 등이 포함된 이름판 설치여부 확인</t>
        </is>
      </c>
      <c r="G35" s="16" t="n"/>
      <c r="H35" s="17" t="n"/>
    </row>
    <row r="36" ht="30" customHeight="1">
      <c r="A36" s="4" t="n"/>
      <c r="B36" s="4" t="n"/>
      <c r="C36" s="4" t="n"/>
      <c r="D36" s="4" t="n"/>
      <c r="E36" s="4" t="n"/>
      <c r="F36" s="15" t="inlineStr">
        <is>
          <t>- 운반구에 안전수칙 및 응급조치요령 게시 여부 확인</t>
        </is>
      </c>
      <c r="G36" s="16" t="n"/>
      <c r="H36" s="17" t="n"/>
    </row>
    <row r="37" ht="30" customHeight="1">
      <c r="A37" s="4" t="n"/>
      <c r="B37" s="4" t="n"/>
      <c r="C37" s="4" t="n"/>
      <c r="D37" s="4" t="n"/>
      <c r="E37" s="4" t="n"/>
      <c r="F37" s="15" t="inlineStr">
        <is>
          <t>- 운반구 내부 비상대피구 닫힘여부 확인</t>
        </is>
      </c>
      <c r="G37" s="16" t="n"/>
      <c r="H37" s="17" t="n"/>
    </row>
    <row r="38" ht="30" customHeight="1">
      <c r="A38" s="4" t="n"/>
      <c r="B38" s="4" t="n"/>
      <c r="C38" s="4" t="n"/>
      <c r="D38" s="4" t="n"/>
      <c r="E38" s="4" t="n"/>
      <c r="F38" s="15" t="inlineStr">
        <is>
          <t>- 운반구 내부 비상대피를 위한 사다리 배치 여부 확인</t>
        </is>
      </c>
      <c r="G38" s="16" t="n"/>
      <c r="H38" s="17" t="n"/>
    </row>
    <row r="39" ht="30" customHeight="1">
      <c r="A39" s="4" t="n"/>
      <c r="B39" s="4" t="n"/>
      <c r="C39" s="4" t="n"/>
      <c r="D39" s="4" t="n"/>
      <c r="E39" s="4" t="n"/>
      <c r="F39" s="15" t="inlineStr">
        <is>
          <t>- 운반구 내부 안전인증 증명서 부착여부 확인</t>
        </is>
      </c>
      <c r="G39" s="16" t="n"/>
      <c r="H39" s="17" t="n"/>
    </row>
    <row r="40" ht="56.5" customHeight="1">
      <c r="A40" s="12" t="inlineStr">
        <is>
          <t>10</t>
        </is>
      </c>
      <c r="B40" s="13" t="inlineStr">
        <is>
          <t>출입문
연동장치
(T-BAR)</t>
        </is>
      </c>
      <c r="C40" s="14" t="inlineStr"/>
      <c r="D40" s="4" t="n"/>
      <c r="E40" s="15" t="inlineStr">
        <is>
          <t>출입문 연동장치의 작동상태를 확인할 것</t>
        </is>
      </c>
      <c r="F40" s="15" t="inlineStr">
        <is>
          <t>- 운반구가 정지해 있지 않은층의 건물 화물반입구 안전문이 열리지 않음 여부 확인</t>
        </is>
      </c>
      <c r="G40" s="16" t="n"/>
      <c r="H40" s="17" t="n"/>
    </row>
    <row r="41" ht="31.5" customHeight="1">
      <c r="A41" s="4" t="n"/>
      <c r="B41" s="4" t="n"/>
      <c r="C41" s="4" t="n"/>
      <c r="D41" s="4" t="n"/>
      <c r="E41" s="4" t="n"/>
      <c r="F41" s="15" t="inlineStr">
        <is>
          <t>- T-BAR와 스키드바의 접촉여부 확인</t>
        </is>
      </c>
      <c r="G41" s="16" t="n"/>
      <c r="H41" s="17" t="n"/>
    </row>
    <row r="42" ht="37.75" customHeight="1">
      <c r="A42" s="12" t="inlineStr">
        <is>
          <t>11</t>
        </is>
      </c>
      <c r="B42" s="13" t="inlineStr">
        <is>
          <t>리미트
스위치</t>
        </is>
      </c>
      <c r="C42" s="14" t="inlineStr"/>
      <c r="D42" s="4" t="n"/>
      <c r="E42" s="15" t="inlineStr">
        <is>
          <t>리미트 스위치 설치 및 작동상태를 확인할 것</t>
        </is>
      </c>
      <c r="F42" s="15" t="inlineStr">
        <is>
          <t>- 리미트 스위치 정상작동 여부 확인</t>
        </is>
      </c>
      <c r="G42" s="16" t="n"/>
      <c r="H42" s="17" t="n"/>
    </row>
    <row r="43" ht="50.25" customHeight="1">
      <c r="A43" s="4" t="n"/>
      <c r="B43" s="4" t="n"/>
      <c r="C43" s="4" t="n"/>
      <c r="D43" s="4" t="n"/>
      <c r="E43" s="4" t="n"/>
      <c r="F43" s="15" t="inlineStr">
        <is>
          <t>- 리미트 스위치 고정용 볼트, 너트의 상태 확인</t>
        </is>
      </c>
      <c r="G43" s="16" t="n"/>
      <c r="H43" s="17" t="n"/>
    </row>
    <row r="44" ht="44" customHeight="1">
      <c r="A44" s="12" t="inlineStr">
        <is>
          <t>12</t>
        </is>
      </c>
      <c r="B44" s="13" t="inlineStr">
        <is>
          <t>기계장치
(구동부)</t>
        </is>
      </c>
      <c r="C44" s="14" t="inlineStr"/>
      <c r="D44" s="4" t="n"/>
      <c r="E44" s="15" t="inlineStr">
        <is>
          <t>기계장치 작동 상태 및 안전조치를 확인할 것</t>
        </is>
      </c>
      <c r="F44" s="15" t="inlineStr">
        <is>
          <t>- 회전부분에 접촉을 방지하기 위한 울 또는 덮개 설치 여부 확인</t>
        </is>
      </c>
      <c r="G44" s="16" t="n"/>
      <c r="H44" s="17" t="n"/>
    </row>
    <row r="45" ht="44" customHeight="1">
      <c r="A45" s="4" t="n"/>
      <c r="B45" s="4" t="n"/>
      <c r="C45" s="4" t="n"/>
      <c r="D45" s="4" t="n"/>
      <c r="E45" s="4" t="n"/>
      <c r="F45" s="15" t="inlineStr">
        <is>
          <t>- 이상소음 및 이상작동(타는냄새) 여부 확인</t>
        </is>
      </c>
      <c r="G45" s="16" t="n"/>
      <c r="H45" s="17" t="n"/>
    </row>
    <row r="46" ht="88" customHeight="1">
      <c r="A46" s="12" t="inlineStr">
        <is>
          <t>13</t>
        </is>
      </c>
      <c r="B46" s="13" t="inlineStr">
        <is>
          <t>완충장치</t>
        </is>
      </c>
      <c r="C46" s="14" t="inlineStr"/>
      <c r="D46" s="4" t="n"/>
      <c r="E46" s="15" t="inlineStr">
        <is>
          <t>완충장치의 설치상태를 확인할 것</t>
        </is>
      </c>
      <c r="F46" s="15" t="inlineStr">
        <is>
          <t>- 승강로 바닥에 설치된 완충장치의 설치 및 변형 여부 확인</t>
        </is>
      </c>
      <c r="G46" s="16" t="n"/>
      <c r="H46" s="17" t="n"/>
    </row>
    <row r="47" ht="17.5" customHeight="1">
      <c r="A47" s="12" t="inlineStr">
        <is>
          <t>14</t>
        </is>
      </c>
      <c r="B47" s="13" t="inlineStr">
        <is>
          <t>전기장치</t>
        </is>
      </c>
      <c r="C47" s="14" t="inlineStr"/>
      <c r="D47" s="4" t="n"/>
      <c r="E47" s="15" t="inlineStr">
        <is>
          <t>전기장치를 확인할 것</t>
        </is>
      </c>
      <c r="F47" s="15" t="inlineStr">
        <is>
          <t>- 스위치의 정격용량 적합 여부 확인</t>
        </is>
      </c>
      <c r="G47" s="16" t="n"/>
      <c r="H47" s="17" t="n"/>
    </row>
    <row r="48" ht="30" customHeight="1">
      <c r="A48" s="4" t="n"/>
      <c r="B48" s="4" t="n"/>
      <c r="C48" s="4" t="n"/>
      <c r="D48" s="4" t="n"/>
      <c r="E48" s="4" t="n"/>
      <c r="F48" s="15" t="inlineStr">
        <is>
          <t>- 배선의 피복에서 손상, 파손, 탄화등 이상여부 확인</t>
        </is>
      </c>
      <c r="G48" s="16" t="n"/>
      <c r="H48" s="17" t="n"/>
    </row>
    <row r="49" ht="17.5" customHeight="1">
      <c r="A49" s="4" t="n"/>
      <c r="B49" s="4" t="n"/>
      <c r="C49" s="4" t="n"/>
      <c r="D49" s="4" t="n"/>
      <c r="E49" s="4" t="n"/>
      <c r="F49" s="15" t="inlineStr">
        <is>
          <t>- 전기장치 판넬의 시건 여부 확인</t>
        </is>
      </c>
      <c r="G49" s="16" t="n"/>
      <c r="H49" s="17" t="n"/>
    </row>
    <row r="50" ht="17.5" customHeight="1">
      <c r="A50" s="4" t="n"/>
      <c r="B50" s="4" t="n"/>
      <c r="C50" s="4" t="n"/>
      <c r="D50" s="4" t="n"/>
      <c r="E50" s="4" t="n"/>
      <c r="F50" s="15" t="inlineStr">
        <is>
          <t>- 외함접지 여부 확인</t>
        </is>
      </c>
      <c r="G50" s="16" t="n"/>
      <c r="H50" s="17" t="n"/>
    </row>
    <row r="51" ht="30" customHeight="1">
      <c r="A51" s="4" t="n"/>
      <c r="B51" s="4" t="n"/>
      <c r="C51" s="4" t="n"/>
      <c r="D51" s="4" t="n"/>
      <c r="E51" s="4" t="n"/>
      <c r="F51" s="15" t="inlineStr">
        <is>
          <t>- 전압측정시 공급전압 342V이상 여부 확인</t>
        </is>
      </c>
      <c r="G51" s="16" t="n"/>
      <c r="H51" s="17" t="n"/>
    </row>
    <row r="52" ht="30" customHeight="1">
      <c r="A52" s="12" t="inlineStr">
        <is>
          <t>15</t>
        </is>
      </c>
      <c r="B52" s="13" t="inlineStr">
        <is>
          <t>자동
운행장치</t>
        </is>
      </c>
      <c r="C52" s="14" t="inlineStr"/>
      <c r="D52" s="4" t="n"/>
      <c r="E52" s="15" t="inlineStr">
        <is>
          <t>자동운전장치의 작동 상태 및 안전조치를 확인할 것</t>
        </is>
      </c>
      <c r="F52" s="15" t="inlineStr">
        <is>
          <t>- 비상정지용 누름 버튼의 유선 설치 여부 확인</t>
        </is>
      </c>
      <c r="G52" s="16" t="n"/>
      <c r="H52" s="17" t="n"/>
    </row>
    <row r="53" ht="42.5" customHeight="1">
      <c r="A53" s="4" t="n"/>
      <c r="B53" s="4" t="n"/>
      <c r="C53" s="4" t="n"/>
      <c r="D53" s="4" t="n"/>
      <c r="E53" s="4" t="n"/>
      <c r="F53" s="15" t="inlineStr">
        <is>
          <t>- 비상정지스위치는 건물 각층에 있는 호출기 송신기 설치장소에 1개 이상 설치 여부 확인</t>
        </is>
      </c>
      <c r="G53" s="16" t="n"/>
      <c r="H53" s="17" t="n"/>
    </row>
    <row r="54" ht="42.5" customHeight="1">
      <c r="A54" s="4" t="n"/>
      <c r="B54" s="4" t="n"/>
      <c r="C54" s="4" t="n"/>
      <c r="D54" s="4" t="n"/>
      <c r="E54" s="4" t="n"/>
      <c r="F54" s="15" t="inlineStr">
        <is>
          <t>- 자동운행장치의 호출기를 이용하여 호출되지 않는 상태의 임의 이동 여부 확인</t>
        </is>
      </c>
      <c r="G54" s="16" t="n"/>
      <c r="H54" s="17" t="n"/>
    </row>
    <row r="55" ht="42.5" customHeight="1">
      <c r="A55" s="4" t="n"/>
      <c r="B55" s="4" t="n"/>
      <c r="C55" s="4" t="n"/>
      <c r="D55" s="4" t="n"/>
      <c r="E55" s="4" t="n"/>
      <c r="F55" s="15" t="inlineStr">
        <is>
          <t>- 운반구가 지정된 정지장소에 정지하지 않거나 이동시 경보설비 작동여부 확인</t>
        </is>
      </c>
      <c r="G55" s="16" t="n"/>
      <c r="H55" s="17" t="n"/>
    </row>
    <row r="56" ht="42.5" customHeight="1">
      <c r="A56" s="4" t="n"/>
      <c r="B56" s="4" t="n"/>
      <c r="C56" s="4" t="n"/>
      <c r="D56" s="4" t="n"/>
      <c r="E56" s="4" t="n"/>
      <c r="F56" s="15" t="inlineStr">
        <is>
          <t>- 자동운행장치 운전상태 표시기의 리프트 운전, 조작상태와 일치여부 확인</t>
        </is>
      </c>
      <c r="G56" s="16" t="n"/>
      <c r="H56" s="17" t="n"/>
    </row>
    <row r="57" ht="30" customHeight="1">
      <c r="A57" s="4" t="n"/>
      <c r="B57" s="4" t="n"/>
      <c r="C57" s="4" t="n"/>
      <c r="D57" s="4" t="n"/>
      <c r="E57" s="4" t="n"/>
      <c r="F57" s="15" t="inlineStr">
        <is>
          <t>- 자동운행장치의 조작에 관한 안전 수칙 및 주의사항 부착여부 확인</t>
        </is>
      </c>
      <c r="G57" s="16" t="n"/>
      <c r="H57" s="17" t="n"/>
    </row>
    <row r="58" ht="37.75" customHeight="1">
      <c r="A58" s="12" t="inlineStr">
        <is>
          <t>16</t>
        </is>
      </c>
      <c r="B58" s="13" t="inlineStr">
        <is>
          <t>3상전원
차단장치</t>
        </is>
      </c>
      <c r="C58" s="14" t="inlineStr"/>
      <c r="D58" s="4" t="n"/>
      <c r="E58" s="15" t="inlineStr">
        <is>
          <t>3상전원 차단장치 설치 및 작동상태를 확인할 것</t>
        </is>
      </c>
      <c r="F58" s="15" t="inlineStr">
        <is>
          <t>- 3상전원 차단장치 설치 여부 확인</t>
        </is>
      </c>
      <c r="G58" s="16" t="n"/>
      <c r="H58" s="17" t="n"/>
    </row>
    <row r="59" ht="50.25" customHeight="1">
      <c r="A59" s="4" t="n"/>
      <c r="B59" s="4" t="n"/>
      <c r="C59" s="4" t="n"/>
      <c r="D59" s="4" t="n"/>
      <c r="E59" s="4" t="n"/>
      <c r="F59" s="15" t="inlineStr">
        <is>
          <t>- 3상전원 차단장치 정상작동 여부 확인</t>
        </is>
      </c>
      <c r="G59" s="16" t="n"/>
      <c r="H59" s="17" t="n"/>
    </row>
    <row r="60" ht="88" customHeight="1">
      <c r="A60" s="12" t="inlineStr">
        <is>
          <t>17</t>
        </is>
      </c>
      <c r="B60" s="13" t="inlineStr">
        <is>
          <t>과부하
방지장치</t>
        </is>
      </c>
      <c r="C60" s="14" t="inlineStr"/>
      <c r="D60" s="4" t="n"/>
      <c r="E60" s="15" t="inlineStr">
        <is>
          <t>과부하방지장치의 설치 및 작동상태를 확인할 것</t>
        </is>
      </c>
      <c r="F60" s="15" t="inlineStr">
        <is>
          <t>- 정격하중의 1.1배 이상의 하중 권상시 경보와 함께 권상동작 정지 여부 확인</t>
        </is>
      </c>
      <c r="G60" s="16" t="n"/>
      <c r="H60" s="17" t="n"/>
    </row>
    <row r="61" ht="88" customHeight="1">
      <c r="A61" s="12" t="inlineStr">
        <is>
          <t>18</t>
        </is>
      </c>
      <c r="B61" s="13" t="inlineStr">
        <is>
          <t>상부 및
하부
협착방지
장치</t>
        </is>
      </c>
      <c r="C61" s="14" t="inlineStr"/>
      <c r="D61" s="4" t="n"/>
      <c r="E61" s="15" t="inlineStr">
        <is>
          <t>상부 및 하부 협착방지 작동상태를 확인할 것</t>
        </is>
      </c>
      <c r="F61" s="15" t="inlineStr">
        <is>
          <t>- 운반구의 상부 또는 하부가 충돌할 우려 있는 경우 주전원을 차단하고 운반구 정지 여부 확인</t>
        </is>
      </c>
      <c r="G61" s="16" t="n"/>
      <c r="H61" s="17" t="n"/>
    </row>
    <row r="62" ht="42.5" customHeight="1">
      <c r="A62" s="12" t="inlineStr">
        <is>
          <t>19</t>
        </is>
      </c>
      <c r="B62" s="13" t="inlineStr">
        <is>
          <t>기계등
대여자의
조치</t>
        </is>
      </c>
      <c r="C62" s="14" t="inlineStr"/>
      <c r="D62" s="4" t="n"/>
      <c r="E62" s="15" t="inlineStr">
        <is>
          <t>산업안전보건법 시행규칙 100조(기계등 대여자의 조치)</t>
        </is>
      </c>
      <c r="F62" s="15" t="inlineStr">
        <is>
          <t>- 건설용리프트를 미리 점검하고 이상을 발견한 경우에는 즉시 보수하거나 그 밖에 필요한 정비 여부 확인</t>
        </is>
      </c>
      <c r="G62" s="16" t="n"/>
      <c r="H62" s="17" t="n"/>
    </row>
    <row r="63" ht="30" customHeight="1">
      <c r="A63" s="4" t="n"/>
      <c r="B63" s="4" t="n"/>
      <c r="C63" s="4" t="n"/>
      <c r="D63" s="4" t="n"/>
      <c r="E63" s="4" t="n"/>
      <c r="F63" s="15" t="inlineStr">
        <is>
          <t>- 건설용리프트의 성능 및 방호조치의 내용 서면 발급 확인</t>
        </is>
      </c>
      <c r="G63" s="16" t="n"/>
      <c r="H63" s="17" t="n"/>
    </row>
    <row r="64" ht="42.5" customHeight="1">
      <c r="A64" s="4" t="n"/>
      <c r="B64" s="4" t="n"/>
      <c r="C64" s="4" t="n"/>
      <c r="D64" s="4" t="n"/>
      <c r="E64" s="4" t="n"/>
      <c r="F64" s="15" t="inlineStr">
        <is>
          <t>- 건설용리프트의 수리,보수 및 점검 내역과 주요 부품의 제조일 서면 발급 확인</t>
        </is>
      </c>
      <c r="G64" s="16" t="n"/>
      <c r="H64" s="17" t="n"/>
    </row>
    <row r="65" ht="42.5" customHeight="1">
      <c r="A65" s="4" t="n"/>
      <c r="B65" s="4" t="n"/>
      <c r="C65" s="4" t="n"/>
      <c r="D65" s="4" t="n"/>
      <c r="E65" s="4" t="n"/>
      <c r="F65" s="15" t="inlineStr">
        <is>
          <t>- 건설용리프트 정밀진단 및 수리후 안전점검 내역, 주요 안전부품의 교환이력 및 제조일 서면 발급 확인</t>
        </is>
      </c>
      <c r="G65" s="16" t="n"/>
      <c r="H65" s="17" t="n"/>
    </row>
    <row r="66" ht="55" customHeight="1">
      <c r="A66" s="4" t="n"/>
      <c r="B66" s="4" t="n"/>
      <c r="C66" s="4" t="n"/>
      <c r="D66" s="4" t="n"/>
      <c r="E66" s="4" t="n"/>
      <c r="F66" s="15" t="inlineStr">
        <is>
          <t>- 건설용리프트 설치,해체업자에게 위 1~4번째 줄의 사항을 적은 서면을 발급하고, 해당 내용 주지 여부 확인</t>
        </is>
      </c>
      <c r="G66" s="16" t="n"/>
      <c r="H66" s="17" t="n"/>
    </row>
    <row r="67" ht="55" customHeight="1">
      <c r="A67" s="4" t="n"/>
      <c r="B67" s="4" t="n"/>
      <c r="C67" s="4" t="n"/>
      <c r="D67" s="4" t="n"/>
      <c r="E67" s="4" t="n"/>
      <c r="F67" s="15" t="inlineStr">
        <is>
          <t>- 건설용리프트 설치,해체 업자가 설치,해체 작업 시 안전보건규칙에 따른 산업안전 보건기준을 준수하고 있는지를 확인</t>
        </is>
      </c>
      <c r="G67" s="16" t="n"/>
      <c r="H67" s="17" t="n"/>
    </row>
    <row r="68" ht="92.5" customHeight="1">
      <c r="A68" s="12" t="inlineStr">
        <is>
          <t>20</t>
        </is>
      </c>
      <c r="B68" s="13" t="inlineStr">
        <is>
          <t>기계등
대여받는
자의
조치</t>
        </is>
      </c>
      <c r="C68" s="14" t="inlineStr"/>
      <c r="D68" s="4" t="n"/>
      <c r="E68" s="15" t="inlineStr">
        <is>
          <t>산업안전보건법 시행규칙 101조(기계등을 대여 받는자의 조치)</t>
        </is>
      </c>
      <c r="F68" s="15" t="inlineStr">
        <is>
          <t>- 건설용리프트를 조작하는 사람에게 가.작업의 내용, 나.지휘계통, 다.연락·신호등의 방법, 라.운행경로·제한속도·그 밖에 해당 기계등의 운행에 관한사항 마.그 밖에 해당 기계등의 조작에 따른 산업재해를 방지하기 위하여 필요한 사항을 주지 확인</t>
        </is>
      </c>
      <c r="G68" s="16" t="n"/>
      <c r="H68" s="17" t="n"/>
    </row>
    <row r="69" ht="42.5" customHeight="1">
      <c r="A69" s="12" t="inlineStr">
        <is>
          <t>21</t>
        </is>
      </c>
      <c r="B69" s="13" t="inlineStr">
        <is>
          <t>도급인의
안전조치</t>
        </is>
      </c>
      <c r="C69" s="14" t="inlineStr"/>
      <c r="D69" s="4" t="n"/>
      <c r="E69" s="15" t="inlineStr">
        <is>
          <t>산업안전보건법 시행규칙 94조(기계,기구 등에 대한 안전조치 등)</t>
        </is>
      </c>
      <c r="F69" s="15" t="inlineStr">
        <is>
          <t>- 건설용리프트 설치,해체,조립 작업시작 전 건설용리프트 소유 또는 대여하는 자와 합동으로 안전점검 실시</t>
        </is>
      </c>
      <c r="G69" s="16" t="n"/>
      <c r="H69" s="17" t="n"/>
    </row>
    <row r="70" ht="42.5" customHeight="1">
      <c r="A70" s="4" t="n"/>
      <c r="B70" s="4" t="n"/>
      <c r="C70" s="4" t="n"/>
      <c r="D70" s="4" t="n"/>
      <c r="E70" s="4" t="n"/>
      <c r="F70" s="15" t="inlineStr">
        <is>
          <t>- 건설용리프트 설치,해체,조립 작업을 수행하는 사업주의 작업계획서 작성 및 이행 확인</t>
        </is>
      </c>
      <c r="G70" s="16" t="n"/>
      <c r="H70" s="17" t="n"/>
    </row>
    <row r="71" ht="42.5" customHeight="1">
      <c r="A71" s="4" t="n"/>
      <c r="B71" s="4" t="n"/>
      <c r="C71" s="4" t="n"/>
      <c r="D71" s="4" t="n"/>
      <c r="E71" s="4" t="n"/>
      <c r="F71" s="15" t="inlineStr">
        <is>
          <t>- 건설용리프트에 대하여 안전보건규칙에서 정하고 있는 안전보건 조치 확인</t>
        </is>
      </c>
      <c r="G71" s="16" t="n"/>
      <c r="H71" s="17" t="n"/>
    </row>
    <row r="72" ht="55" customHeight="1">
      <c r="A72" s="4" t="n"/>
      <c r="B72" s="4" t="n"/>
      <c r="C72" s="4" t="n"/>
      <c r="D72" s="4" t="n"/>
      <c r="E72" s="4" t="n"/>
      <c r="F72" s="15" t="inlineStr">
        <is>
          <t>- 건설용리프트의 결함, 작업방법과 절차 미준수, 강풍 등 이상 환경으로 인하여 작업수행 시 현저한 위험이 예상되는 경우 작업중지 조치</t>
        </is>
      </c>
      <c r="G72" s="16" t="n"/>
      <c r="H72" s="17" t="n"/>
    </row>
    <row r="73" ht="6" customHeight="1"/>
    <row r="74" ht="24" customHeight="1">
      <c r="A74" s="6" t="inlineStr">
        <is>
          <t>점 검 결 과</t>
        </is>
      </c>
      <c r="B74" s="4" t="n"/>
      <c r="C74" s="18">
        <f>IF(COUNTA(G9:G72)=0,"","양호 "&amp;COUNTIF(G9:G72,"양호")&amp;" · 불량 "&amp;COUNTIF(G9:G72,"불량")&amp;" · 해당없음 "&amp;COUNTIF(G9:G72,"해당없음")&amp;" · 빈칸 "&amp;COUNTBLANK(G9:G72)&amp;"  (모두 "&amp;ROWS(G9:G72)&amp;"칸)")</f>
        <v/>
      </c>
      <c r="D74" s="4" t="n"/>
      <c r="E74" s="4" t="n"/>
      <c r="F74" s="4" t="n"/>
      <c r="G74" s="4" t="n"/>
      <c r="H74" s="4" t="n"/>
    </row>
    <row r="76" ht="19.5" customHeight="1">
      <c r="A76" s="19" t="inlineStr">
        <is>
          <t>결과 칸을 누르면 목록(양호·불량·해당없음)이 나옵니다. 하나라도 «불량» 이면 맨 위 판정이 «사용 중지» 로 바뀝니다.</t>
        </is>
      </c>
    </row>
    <row r="77" ht="19.5" customHeight="1">
      <c r="A77" s="19" t="inlineStr">
        <is>
          <t>불량은 조치사항에 무엇을 언제 고쳤는지 적고, 고친 뒤 다시 점검하세요.</t>
        </is>
      </c>
    </row>
    <row r="78" ht="19.5" customHeight="1">
      <c r="A78" s="19" t="inlineStr">
        <is>
          <t>예시 사진은 점검 부위를 알려 주는 참고 사진입니다(원본 그대로). 발주기관·원청이 정한 점검표가 있으면 그것을 쓰세요.</t>
        </is>
      </c>
    </row>
  </sheetData>
  <mergeCells count="84">
    <mergeCell ref="A77:H77"/>
    <mergeCell ref="A29:A31"/>
    <mergeCell ref="A1:E1"/>
    <mergeCell ref="E23:E24"/>
    <mergeCell ref="C23:D24"/>
    <mergeCell ref="B42:B43"/>
    <mergeCell ref="B23:B24"/>
    <mergeCell ref="A27:A28"/>
    <mergeCell ref="C14:D18"/>
    <mergeCell ref="A74:B74"/>
    <mergeCell ref="C47:D51"/>
    <mergeCell ref="F1:H1"/>
    <mergeCell ref="B47:B51"/>
    <mergeCell ref="C58:D59"/>
    <mergeCell ref="C62:D67"/>
    <mergeCell ref="B40:B41"/>
    <mergeCell ref="A10:A13"/>
    <mergeCell ref="C42:D43"/>
    <mergeCell ref="E25:E26"/>
    <mergeCell ref="C10:D13"/>
    <mergeCell ref="B25:B26"/>
    <mergeCell ref="C44:D45"/>
    <mergeCell ref="C25:D26"/>
    <mergeCell ref="B27:B28"/>
    <mergeCell ref="A52:A57"/>
    <mergeCell ref="C5:D5"/>
    <mergeCell ref="B32:B39"/>
    <mergeCell ref="A47:A51"/>
    <mergeCell ref="B58:B59"/>
    <mergeCell ref="E52:E57"/>
    <mergeCell ref="C4:D4"/>
    <mergeCell ref="E3:H3"/>
    <mergeCell ref="C29:D31"/>
    <mergeCell ref="E47:E51"/>
    <mergeCell ref="C52:D57"/>
    <mergeCell ref="B19:B22"/>
    <mergeCell ref="E40:E41"/>
    <mergeCell ref="B44:B45"/>
    <mergeCell ref="C69:D72"/>
    <mergeCell ref="E27:E28"/>
    <mergeCell ref="C60:D60"/>
    <mergeCell ref="B69:B72"/>
    <mergeCell ref="A23:A24"/>
    <mergeCell ref="E14:E18"/>
    <mergeCell ref="C8:D8"/>
    <mergeCell ref="A32:A39"/>
    <mergeCell ref="B14:B18"/>
    <mergeCell ref="B29:B31"/>
    <mergeCell ref="E32:E39"/>
    <mergeCell ref="E58:E59"/>
    <mergeCell ref="E62:E67"/>
    <mergeCell ref="C68:D68"/>
    <mergeCell ref="E42:E43"/>
    <mergeCell ref="A69:A72"/>
    <mergeCell ref="E19:E22"/>
    <mergeCell ref="E44:E45"/>
    <mergeCell ref="C27:D28"/>
    <mergeCell ref="B62:B67"/>
    <mergeCell ref="E69:E72"/>
    <mergeCell ref="C19:D22"/>
    <mergeCell ref="B10:B13"/>
    <mergeCell ref="C46:D46"/>
    <mergeCell ref="A5:B5"/>
    <mergeCell ref="A76:H76"/>
    <mergeCell ref="C61:D61"/>
    <mergeCell ref="E29:E31"/>
    <mergeCell ref="A4:B4"/>
    <mergeCell ref="A58:A59"/>
    <mergeCell ref="A40:A41"/>
    <mergeCell ref="C40:D41"/>
    <mergeCell ref="A14:A18"/>
    <mergeCell ref="E10:E13"/>
    <mergeCell ref="A78:H78"/>
    <mergeCell ref="B52:B57"/>
    <mergeCell ref="A25:A26"/>
    <mergeCell ref="C9:D9"/>
    <mergeCell ref="C32:D39"/>
    <mergeCell ref="A42:A43"/>
    <mergeCell ref="A19:A22"/>
    <mergeCell ref="A44:A45"/>
    <mergeCell ref="C74:H74"/>
    <mergeCell ref="A3:D3"/>
    <mergeCell ref="A6:F6"/>
    <mergeCell ref="A62:A67"/>
  </mergeCells>
  <dataValidations count="1">
    <dataValidation sqref="G9 G10 G11 G12 G13 G14 G15 G16 G17 G18 G19 G20 G21 G22 G23 G24 G25 G26 G27 G28 G29 G30 G31 G32 G33 G34 G35 G36 G37 G38 G39 G40 G41 G42 G43 G44 G45 G46 G47 G48 G49 G50 G51 G52 G53 G54 G55 G56 G57 G58 G59 G60 G61 G62 G63 G64 G65 G66 G67 G68 G69 G70 G71 G72"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3" manualBreakCount="3">
    <brk id="26" min="0" max="16383" man="1"/>
    <brk id="46" min="0" max="16383" man="1"/>
    <brk id="61" min="0" max="16383" man="1"/>
  </rowBreaks>
  <drawing xmlns:r="http://schemas.openxmlformats.org/officeDocument/2006/relationships" r:id="rId1"/>
</worksheet>
</file>

<file path=xl/worksheets/sheet2.xml><?xml version="1.0" encoding="utf-8"?>
<worksheet xmlns="http://schemas.openxmlformats.org/spreadsheetml/2006/main">
  <sheetPr>
    <tabColor rgb="00F59E0B"/>
    <outlinePr summaryBelow="1" summaryRight="1"/>
    <pageSetUpPr fitToPage="1"/>
  </sheetPr>
  <dimension ref="A1:H76"/>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무료 건설 서식</t>
        </is>
      </c>
      <c r="F1" s="20" t="inlineStr">
        <is>
          <t xml:space="preserve">작성 예시 (가상의 현장)  </t>
        </is>
      </c>
    </row>
    <row r="2" ht="4" customHeight="1"/>
    <row r="3" ht="30" customHeight="1">
      <c r="A3" s="3" t="inlineStr">
        <is>
          <t>■ 건설용리프트 체크리스트</t>
        </is>
      </c>
      <c r="B3" s="4" t="n"/>
      <c r="C3" s="4" t="n"/>
      <c r="D3" s="4" t="n"/>
      <c r="E3" s="5" t="inlineStr">
        <is>
          <t>점  검  자</t>
        </is>
      </c>
      <c r="F3" s="4" t="n"/>
      <c r="G3" s="4" t="n"/>
      <c r="H3" s="4" t="n"/>
    </row>
    <row r="4" ht="24" customHeight="1">
      <c r="A4" s="6" t="inlineStr">
        <is>
          <t>점검 일자</t>
        </is>
      </c>
      <c r="B4" s="4" t="n"/>
      <c r="C4" s="7" t="n">
        <v>46155</v>
      </c>
      <c r="D4" s="4" t="n"/>
      <c r="E4" s="6" t="inlineStr">
        <is>
          <t>장비 번호</t>
        </is>
      </c>
      <c r="F4" s="8" t="inlineStr">
        <is>
          <t>L-1 (2t · 인화물)</t>
        </is>
      </c>
      <c r="G4" s="6" t="inlineStr">
        <is>
          <t>운 전 원</t>
        </is>
      </c>
      <c r="H4" s="9" t="inlineStr">
        <is>
          <t>김운전  (인)</t>
        </is>
      </c>
    </row>
    <row r="5" ht="24" customHeight="1">
      <c r="A5" s="6" t="inlineStr">
        <is>
          <t>대여하는 자</t>
        </is>
      </c>
      <c r="B5" s="4" t="n"/>
      <c r="C5" s="9" t="inlineStr">
        <is>
          <t>예시장비(주)  (인)</t>
        </is>
      </c>
      <c r="D5" s="4" t="n"/>
      <c r="E5" s="6" t="inlineStr">
        <is>
          <t>관리감독자</t>
        </is>
      </c>
      <c r="F5" s="9" t="inlineStr">
        <is>
          <t>이감독  (인)</t>
        </is>
      </c>
      <c r="G5" s="6" t="inlineStr">
        <is>
          <t>안전관리자</t>
        </is>
      </c>
      <c r="H5" s="9" t="inlineStr">
        <is>
          <t>박안전  (인)</t>
        </is>
      </c>
    </row>
    <row r="6" ht="24" customHeight="1">
      <c r="A6" s="10" t="inlineStr"/>
      <c r="G6" s="6" t="inlineStr">
        <is>
          <t>판    정</t>
        </is>
      </c>
      <c r="H6" s="11">
        <f>IF(COUNTA(G9:G72)=0,"",IF(COUNTIF(G9:G72,"불량")&gt;0,"사용 중지","사용 가능"))</f>
        <v/>
      </c>
    </row>
    <row r="7" ht="6" customHeight="1"/>
    <row r="8" ht="24" customHeight="1">
      <c r="A8" s="5" t="inlineStr">
        <is>
          <t>번호</t>
        </is>
      </c>
      <c r="B8" s="5" t="inlineStr">
        <is>
          <t>구 분</t>
        </is>
      </c>
      <c r="C8" s="5" t="inlineStr">
        <is>
          <t>예 시 사 진</t>
        </is>
      </c>
      <c r="D8" s="4" t="n"/>
      <c r="E8" s="5" t="inlineStr">
        <is>
          <t>점 검 기 준</t>
        </is>
      </c>
      <c r="F8" s="5" t="inlineStr">
        <is>
          <t>점 검 항 목</t>
        </is>
      </c>
      <c r="G8" s="5" t="inlineStr">
        <is>
          <t>결 과</t>
        </is>
      </c>
      <c r="H8" s="5" t="inlineStr">
        <is>
          <t>조 치 사 항</t>
        </is>
      </c>
    </row>
    <row r="9" ht="88" customHeight="1">
      <c r="A9" s="12" t="inlineStr">
        <is>
          <t>1</t>
        </is>
      </c>
      <c r="B9" s="13" t="inlineStr">
        <is>
          <t>리프트
기초</t>
        </is>
      </c>
      <c r="C9" s="14" t="inlineStr"/>
      <c r="D9" s="4" t="n"/>
      <c r="E9" s="15" t="inlineStr">
        <is>
          <t>리프트 기초의 상태를 확인할 것</t>
        </is>
      </c>
      <c r="F9" s="15" t="inlineStr">
        <is>
          <t>- 기초볼트의 부식, 변형 여부 확인 및 고정상태 확인</t>
        </is>
      </c>
      <c r="G9" s="16" t="inlineStr">
        <is>
          <t>양호</t>
        </is>
      </c>
      <c r="H9" s="17" t="n"/>
    </row>
    <row r="10" ht="30" customHeight="1">
      <c r="A10" s="12" t="inlineStr">
        <is>
          <t>2</t>
        </is>
      </c>
      <c r="B10" s="13" t="inlineStr">
        <is>
          <t>승강로
(마스트)</t>
        </is>
      </c>
      <c r="C10" s="14" t="inlineStr"/>
      <c r="D10" s="4" t="n"/>
      <c r="E10" s="15" t="inlineStr">
        <is>
          <t>승강로의 설치 상태를 확인할 것</t>
        </is>
      </c>
      <c r="F10" s="15" t="inlineStr">
        <is>
          <t>- 가이드 레일의 평행도 유지여부 및 운반구와의 균형 여부 확인</t>
        </is>
      </c>
      <c r="G10" s="16" t="inlineStr">
        <is>
          <t>양호</t>
        </is>
      </c>
      <c r="H10" s="17" t="n"/>
    </row>
    <row r="11" ht="30" customHeight="1">
      <c r="A11" s="4" t="n"/>
      <c r="B11" s="4" t="n"/>
      <c r="C11" s="4" t="n"/>
      <c r="D11" s="4" t="n"/>
      <c r="E11" s="4" t="n"/>
      <c r="F11" s="15" t="inlineStr">
        <is>
          <t>- 승강로의 연결부분 및 볼트, 너트의 풀림 및 부식 여부 확인</t>
        </is>
      </c>
      <c r="G11" s="16" t="inlineStr">
        <is>
          <t>양호</t>
        </is>
      </c>
      <c r="H11" s="17" t="n"/>
    </row>
    <row r="12" ht="30" customHeight="1">
      <c r="A12" s="4" t="n"/>
      <c r="B12" s="4" t="n"/>
      <c r="C12" s="4" t="n"/>
      <c r="D12" s="4" t="n"/>
      <c r="E12" s="4" t="n"/>
      <c r="F12" s="15" t="inlineStr">
        <is>
          <t>- 너트 조립후 2산 이상의 여유 나사산 여부 확인</t>
        </is>
      </c>
      <c r="G12" s="16" t="inlineStr">
        <is>
          <t>양호</t>
        </is>
      </c>
      <c r="H12" s="17" t="n"/>
    </row>
    <row r="13" ht="42.5" customHeight="1">
      <c r="A13" s="4" t="n"/>
      <c r="B13" s="4" t="n"/>
      <c r="C13" s="4" t="n"/>
      <c r="D13" s="4" t="n"/>
      <c r="E13" s="4" t="n"/>
      <c r="F13" s="15" t="inlineStr">
        <is>
          <t>- 볼트 역방향 체결여부 확인 (볼트를 아래에서 위로 체결 후 위에서 너트 체결)</t>
        </is>
      </c>
      <c r="G13" s="16" t="inlineStr">
        <is>
          <t>양호</t>
        </is>
      </c>
      <c r="H13" s="17" t="n"/>
    </row>
    <row r="14" ht="30" customHeight="1">
      <c r="A14" s="12" t="inlineStr">
        <is>
          <t>3</t>
        </is>
      </c>
      <c r="B14" s="13" t="inlineStr">
        <is>
          <t>지상층
출입문</t>
        </is>
      </c>
      <c r="C14" s="14" t="inlineStr"/>
      <c r="D14" s="4" t="n"/>
      <c r="E14" s="15" t="inlineStr">
        <is>
          <t>리프트 출입문의 설치 상태 및 안전장치 작동여부 확인할 것</t>
        </is>
      </c>
      <c r="F14" s="15" t="inlineStr">
        <is>
          <t>- 바닥면으로부터 높이 1.8m이상의 방호울 설치여부 확인</t>
        </is>
      </c>
      <c r="G14" s="16" t="inlineStr">
        <is>
          <t>양호</t>
        </is>
      </c>
      <c r="H14" s="17" t="n"/>
    </row>
    <row r="15" ht="30" customHeight="1">
      <c r="A15" s="4" t="n"/>
      <c r="B15" s="4" t="n"/>
      <c r="C15" s="4" t="n"/>
      <c r="D15" s="4" t="n"/>
      <c r="E15" s="4" t="n"/>
      <c r="F15" s="15" t="inlineStr">
        <is>
          <t>- 방호울에는 출입문 형태의 안전문 설치여부 확인</t>
        </is>
      </c>
      <c r="G15" s="16" t="inlineStr">
        <is>
          <t>양호</t>
        </is>
      </c>
      <c r="H15" s="17" t="n"/>
    </row>
    <row r="16" ht="42.5" customHeight="1">
      <c r="A16" s="4" t="n"/>
      <c r="B16" s="4" t="n"/>
      <c r="C16" s="4" t="n"/>
      <c r="D16" s="4" t="n"/>
      <c r="E16" s="4" t="n"/>
      <c r="F16" s="15" t="inlineStr">
        <is>
          <t>- 출입문이 운반구가 상승해 있는 경우에 외부에서 문열림 경우 작동정지 여부 확인</t>
        </is>
      </c>
      <c r="G16" s="16" t="inlineStr">
        <is>
          <t>양호</t>
        </is>
      </c>
      <c r="H16" s="17" t="n"/>
    </row>
    <row r="17" ht="30" customHeight="1">
      <c r="A17" s="4" t="n"/>
      <c r="B17" s="4" t="n"/>
      <c r="C17" s="4" t="n"/>
      <c r="D17" s="4" t="n"/>
      <c r="E17" s="4" t="n"/>
      <c r="F17" s="15" t="inlineStr">
        <is>
          <t>- 출입문이 열린 경우 리프트 운반구 작동 정지여부 확인</t>
        </is>
      </c>
      <c r="G17" s="16" t="inlineStr">
        <is>
          <t>양호</t>
        </is>
      </c>
      <c r="H17" s="17" t="n"/>
    </row>
    <row r="18" ht="42.5" customHeight="1">
      <c r="A18" s="4" t="n"/>
      <c r="B18" s="4" t="n"/>
      <c r="C18" s="4" t="n"/>
      <c r="D18" s="4" t="n"/>
      <c r="E18" s="4" t="n"/>
      <c r="F18" s="15" t="inlineStr">
        <is>
          <t>- 방호울 및 화물반입구 안전문 연동 장치는 문이 완전히 닫히지 않을 경우 운반구 승강 작동정지 여부 확인</t>
        </is>
      </c>
      <c r="G18" s="16" t="inlineStr">
        <is>
          <t>양호</t>
        </is>
      </c>
      <c r="H18" s="17" t="n"/>
    </row>
    <row r="19" ht="30" customHeight="1">
      <c r="A19" s="12" t="inlineStr">
        <is>
          <t>4</t>
        </is>
      </c>
      <c r="B19" s="13" t="inlineStr">
        <is>
          <t>승강로
(랙 및
피니언)</t>
        </is>
      </c>
      <c r="C19" s="14" t="inlineStr"/>
      <c r="D19" s="4" t="n"/>
      <c r="E19" s="15" t="inlineStr">
        <is>
          <t>승강로의 랙 및 피니언의 상태를 확인할 것</t>
        </is>
      </c>
      <c r="F19" s="15" t="inlineStr">
        <is>
          <t>- 랙 및 피니언 치면의 과도한 변형 및 마모 여부 확인</t>
        </is>
      </c>
      <c r="G19" s="16" t="inlineStr">
        <is>
          <t>양호</t>
        </is>
      </c>
      <c r="H19" s="17" t="n"/>
    </row>
    <row r="20" ht="17.5" customHeight="1">
      <c r="A20" s="4" t="n"/>
      <c r="B20" s="4" t="n"/>
      <c r="C20" s="4" t="n"/>
      <c r="D20" s="4" t="n"/>
      <c r="E20" s="4" t="n"/>
      <c r="F20" s="15" t="inlineStr">
        <is>
          <t>- 랙 및 피니언의 물림상태 확인</t>
        </is>
      </c>
      <c r="G20" s="16" t="inlineStr">
        <is>
          <t>양호</t>
        </is>
      </c>
      <c r="H20" s="17" t="n"/>
    </row>
    <row r="21" ht="17.5" customHeight="1">
      <c r="A21" s="4" t="n"/>
      <c r="B21" s="4" t="n"/>
      <c r="C21" s="4" t="n"/>
      <c r="D21" s="4" t="n"/>
      <c r="E21" s="4" t="n"/>
      <c r="F21" s="15" t="inlineStr">
        <is>
          <t>- 랙 및 피니언의 윤활상태 확인</t>
        </is>
      </c>
      <c r="G21" s="16" t="inlineStr">
        <is>
          <t>양호</t>
        </is>
      </c>
      <c r="H21" s="17" t="n"/>
    </row>
    <row r="22" ht="30" customHeight="1">
      <c r="A22" s="4" t="n"/>
      <c r="B22" s="4" t="n"/>
      <c r="C22" s="4" t="n"/>
      <c r="D22" s="4" t="n"/>
      <c r="E22" s="4" t="n"/>
      <c r="F22" s="15" t="inlineStr">
        <is>
          <t>- 랙 연결부의 어긋남 한도 1.5mm이내 여부 확인</t>
        </is>
      </c>
      <c r="G22" s="16" t="inlineStr">
        <is>
          <t>양호</t>
        </is>
      </c>
      <c r="H22" s="17" t="n"/>
    </row>
    <row r="23" ht="44" customHeight="1">
      <c r="A23" s="12" t="inlineStr">
        <is>
          <t>5</t>
        </is>
      </c>
      <c r="B23" s="13" t="inlineStr">
        <is>
          <t>승강로
(수평
지지대)</t>
        </is>
      </c>
      <c r="C23" s="14" t="inlineStr"/>
      <c r="D23" s="4" t="n"/>
      <c r="E23" s="15" t="inlineStr">
        <is>
          <t>승강로의 수평지지대의 설치 상태 확인</t>
        </is>
      </c>
      <c r="F23" s="15" t="inlineStr">
        <is>
          <t>- 승강로 수평지지대의 수평방향 고정 여부 확인(각도는 ±8°이내 일 것)</t>
        </is>
      </c>
      <c r="G23" s="16" t="inlineStr">
        <is>
          <t>양호</t>
        </is>
      </c>
      <c r="H23" s="17" t="n"/>
    </row>
    <row r="24" ht="44" customHeight="1">
      <c r="A24" s="4" t="n"/>
      <c r="B24" s="4" t="n"/>
      <c r="C24" s="4" t="n"/>
      <c r="D24" s="4" t="n"/>
      <c r="E24" s="4" t="n"/>
      <c r="F24" s="15" t="inlineStr">
        <is>
          <t>- 고정용 연결볼트의 풀림 및 부식 여부 확인</t>
        </is>
      </c>
      <c r="G24" s="16" t="inlineStr">
        <is>
          <t>양호</t>
        </is>
      </c>
      <c r="H24" s="17" t="n"/>
    </row>
    <row r="25" ht="44" customHeight="1">
      <c r="A25" s="12" t="inlineStr">
        <is>
          <t>6</t>
        </is>
      </c>
      <c r="B25" s="13" t="inlineStr">
        <is>
          <t>승강로
(기계식
스토퍼)</t>
        </is>
      </c>
      <c r="C25" s="14" t="inlineStr"/>
      <c r="D25" s="4" t="n"/>
      <c r="E25" s="15" t="inlineStr">
        <is>
          <t>기계식 스토퍼 (상한,하한)의 설치 및 작동 상태를 확인</t>
        </is>
      </c>
      <c r="F25" s="15" t="inlineStr">
        <is>
          <t>- 기계식 스토퍼의 설치 여부 확인</t>
        </is>
      </c>
      <c r="G25" s="16" t="inlineStr">
        <is>
          <t>양호</t>
        </is>
      </c>
      <c r="H25" s="17" t="n"/>
    </row>
    <row r="26" ht="44" customHeight="1">
      <c r="A26" s="4" t="n"/>
      <c r="B26" s="4" t="n"/>
      <c r="C26" s="4" t="n"/>
      <c r="D26" s="4" t="n"/>
      <c r="E26" s="4" t="n"/>
      <c r="F26" s="15" t="inlineStr">
        <is>
          <t>- 기계식 스토퍼의 변형 여부 확인</t>
        </is>
      </c>
      <c r="G26" s="16" t="inlineStr">
        <is>
          <t>양호</t>
        </is>
      </c>
      <c r="H26" s="17" t="n"/>
    </row>
    <row r="27" ht="37.75" customHeight="1">
      <c r="A27" s="12" t="inlineStr">
        <is>
          <t>7</t>
        </is>
      </c>
      <c r="B27" s="13" t="inlineStr">
        <is>
          <t>가이드
레일</t>
        </is>
      </c>
      <c r="C27" s="14" t="inlineStr"/>
      <c r="D27" s="4" t="n"/>
      <c r="E27" s="15" t="inlineStr">
        <is>
          <t>가이드 레일의 상태를 확인</t>
        </is>
      </c>
      <c r="F27" s="15" t="inlineStr">
        <is>
          <t>- 가이드 레일의 평행도 확인</t>
        </is>
      </c>
      <c r="G27" s="16" t="inlineStr">
        <is>
          <t>양호</t>
        </is>
      </c>
      <c r="H27" s="17" t="n"/>
    </row>
    <row r="28" ht="50.25" customHeight="1">
      <c r="A28" s="4" t="n"/>
      <c r="B28" s="4" t="n"/>
      <c r="C28" s="4" t="n"/>
      <c r="D28" s="4" t="n"/>
      <c r="E28" s="4" t="n"/>
      <c r="F28" s="15" t="inlineStr">
        <is>
          <t>- 가이드롤러와 가이드레일 사이의 간격 3mm 이내 여부 확인</t>
        </is>
      </c>
      <c r="G28" s="16" t="inlineStr">
        <is>
          <t>양호</t>
        </is>
      </c>
      <c r="H28" s="17" t="n"/>
    </row>
    <row r="29" ht="29.33333333333334" customHeight="1">
      <c r="A29" s="12" t="inlineStr">
        <is>
          <t>8</t>
        </is>
      </c>
      <c r="B29" s="13" t="inlineStr">
        <is>
          <t>비상정지
장치</t>
        </is>
      </c>
      <c r="C29" s="14" t="inlineStr"/>
      <c r="D29" s="4" t="n"/>
      <c r="E29" s="15" t="inlineStr">
        <is>
          <t>비상정지장치 설치 및 작동 확인</t>
        </is>
      </c>
      <c r="F29" s="15" t="inlineStr">
        <is>
          <t>- 적색 누름버튼 설치 확인</t>
        </is>
      </c>
      <c r="G29" s="16" t="inlineStr">
        <is>
          <t>양호</t>
        </is>
      </c>
      <c r="H29" s="17" t="n"/>
    </row>
    <row r="30" ht="29.33333333333334" customHeight="1">
      <c r="A30" s="4" t="n"/>
      <c r="B30" s="4" t="n"/>
      <c r="C30" s="4" t="n"/>
      <c r="D30" s="4" t="n"/>
      <c r="E30" s="4" t="n"/>
      <c r="F30" s="15" t="inlineStr">
        <is>
          <t>- 수동 복귀 여부 확인</t>
        </is>
      </c>
      <c r="G30" s="16" t="inlineStr">
        <is>
          <t>양호</t>
        </is>
      </c>
      <c r="H30" s="17" t="n"/>
    </row>
    <row r="31" ht="29.33333333333334" customHeight="1">
      <c r="A31" s="4" t="n"/>
      <c r="B31" s="4" t="n"/>
      <c r="C31" s="4" t="n"/>
      <c r="D31" s="4" t="n"/>
      <c r="E31" s="4" t="n"/>
      <c r="F31" s="15" t="inlineStr">
        <is>
          <t>- 정상작동 여부 확인</t>
        </is>
      </c>
      <c r="G31" s="16" t="inlineStr">
        <is>
          <t>양호</t>
        </is>
      </c>
      <c r="H31" s="17" t="n"/>
    </row>
    <row r="32" ht="30" customHeight="1">
      <c r="A32" s="12" t="inlineStr">
        <is>
          <t>9</t>
        </is>
      </c>
      <c r="B32" s="13" t="inlineStr">
        <is>
          <t>운반구</t>
        </is>
      </c>
      <c r="C32" s="14" t="inlineStr"/>
      <c r="D32" s="4" t="n"/>
      <c r="E32" s="15" t="inlineStr">
        <is>
          <t>운반구의 설치 상태 및 안전장치 작동여부 확인할 것</t>
        </is>
      </c>
      <c r="F32" s="15" t="inlineStr">
        <is>
          <t>- 운반구의 볼트, 너트 고정상태 및 부식,손상 확인</t>
        </is>
      </c>
      <c r="G32" s="16" t="inlineStr">
        <is>
          <t>양호</t>
        </is>
      </c>
      <c r="H32" s="17" t="n"/>
    </row>
    <row r="33" ht="17.5" customHeight="1">
      <c r="A33" s="4" t="n"/>
      <c r="B33" s="4" t="n"/>
      <c r="C33" s="4" t="n"/>
      <c r="D33" s="4" t="n"/>
      <c r="E33" s="4" t="n"/>
      <c r="F33" s="15" t="inlineStr">
        <is>
          <t>- 인터록장치 작동여부 확인</t>
        </is>
      </c>
      <c r="G33" s="16" t="inlineStr">
        <is>
          <t>양호</t>
        </is>
      </c>
      <c r="H33" s="17" t="n"/>
    </row>
    <row r="34" ht="55" customHeight="1">
      <c r="A34" s="4" t="n"/>
      <c r="B34" s="4" t="n"/>
      <c r="C34" s="4" t="n"/>
      <c r="D34" s="4" t="n"/>
      <c r="E34" s="4" t="n"/>
      <c r="F34" s="15" t="inlineStr">
        <is>
          <t>- 운반구와 바닥면과의 간격 60mm이하 여부 확인 (운반구와 바닥면이 200mm 이상 철판등으로 겹칠 경우 제외)</t>
        </is>
      </c>
      <c r="G34" s="16" t="inlineStr">
        <is>
          <t>양호</t>
        </is>
      </c>
      <c r="H34" s="17" t="n"/>
    </row>
    <row r="35" ht="42.5" customHeight="1">
      <c r="A35" s="4" t="n"/>
      <c r="B35" s="4" t="n"/>
      <c r="C35" s="4" t="n"/>
      <c r="D35" s="4" t="n"/>
      <c r="E35" s="4" t="n"/>
      <c r="F35" s="15" t="inlineStr">
        <is>
          <t>- 운반구에 적재하중, 형식번호, 제작 연월 및 제작사 등이 포함된 이름판 설치여부 확인</t>
        </is>
      </c>
      <c r="G35" s="16" t="inlineStr">
        <is>
          <t>양호</t>
        </is>
      </c>
      <c r="H35" s="17" t="n"/>
    </row>
    <row r="36" ht="30" customHeight="1">
      <c r="A36" s="4" t="n"/>
      <c r="B36" s="4" t="n"/>
      <c r="C36" s="4" t="n"/>
      <c r="D36" s="4" t="n"/>
      <c r="E36" s="4" t="n"/>
      <c r="F36" s="15" t="inlineStr">
        <is>
          <t>- 운반구에 안전수칙 및 응급조치요령 게시 여부 확인</t>
        </is>
      </c>
      <c r="G36" s="16" t="inlineStr">
        <is>
          <t>불량</t>
        </is>
      </c>
      <c r="H36" s="17" t="inlineStr">
        <is>
          <t>안전수칙 게시판 다시 부착 — 5/13</t>
        </is>
      </c>
    </row>
    <row r="37" ht="30" customHeight="1">
      <c r="A37" s="4" t="n"/>
      <c r="B37" s="4" t="n"/>
      <c r="C37" s="4" t="n"/>
      <c r="D37" s="4" t="n"/>
      <c r="E37" s="4" t="n"/>
      <c r="F37" s="15" t="inlineStr">
        <is>
          <t>- 운반구 내부 비상대피구 닫힘여부 확인</t>
        </is>
      </c>
      <c r="G37" s="16" t="inlineStr">
        <is>
          <t>양호</t>
        </is>
      </c>
      <c r="H37" s="17" t="n"/>
    </row>
    <row r="38" ht="30" customHeight="1">
      <c r="A38" s="4" t="n"/>
      <c r="B38" s="4" t="n"/>
      <c r="C38" s="4" t="n"/>
      <c r="D38" s="4" t="n"/>
      <c r="E38" s="4" t="n"/>
      <c r="F38" s="15" t="inlineStr">
        <is>
          <t>- 운반구 내부 비상대피를 위한 사다리 배치 여부 확인</t>
        </is>
      </c>
      <c r="G38" s="16" t="inlineStr">
        <is>
          <t>양호</t>
        </is>
      </c>
      <c r="H38" s="17" t="n"/>
    </row>
    <row r="39" ht="30" customHeight="1">
      <c r="A39" s="4" t="n"/>
      <c r="B39" s="4" t="n"/>
      <c r="C39" s="4" t="n"/>
      <c r="D39" s="4" t="n"/>
      <c r="E39" s="4" t="n"/>
      <c r="F39" s="15" t="inlineStr">
        <is>
          <t>- 운반구 내부 안전인증 증명서 부착여부 확인</t>
        </is>
      </c>
      <c r="G39" s="16" t="inlineStr">
        <is>
          <t>양호</t>
        </is>
      </c>
      <c r="H39" s="17" t="n"/>
    </row>
    <row r="40" ht="56.5" customHeight="1">
      <c r="A40" s="12" t="inlineStr">
        <is>
          <t>10</t>
        </is>
      </c>
      <c r="B40" s="13" t="inlineStr">
        <is>
          <t>출입문
연동장치
(T-BAR)</t>
        </is>
      </c>
      <c r="C40" s="14" t="inlineStr"/>
      <c r="D40" s="4" t="n"/>
      <c r="E40" s="15" t="inlineStr">
        <is>
          <t>출입문 연동장치의 작동상태를 확인할 것</t>
        </is>
      </c>
      <c r="F40" s="15" t="inlineStr">
        <is>
          <t>- 운반구가 정지해 있지 않은층의 건물 화물반입구 안전문이 열리지 않음 여부 확인</t>
        </is>
      </c>
      <c r="G40" s="16" t="inlineStr">
        <is>
          <t>양호</t>
        </is>
      </c>
      <c r="H40" s="17" t="n"/>
    </row>
    <row r="41" ht="31.5" customHeight="1">
      <c r="A41" s="4" t="n"/>
      <c r="B41" s="4" t="n"/>
      <c r="C41" s="4" t="n"/>
      <c r="D41" s="4" t="n"/>
      <c r="E41" s="4" t="n"/>
      <c r="F41" s="15" t="inlineStr">
        <is>
          <t>- T-BAR와 스키드바의 접촉여부 확인</t>
        </is>
      </c>
      <c r="G41" s="16" t="inlineStr">
        <is>
          <t>양호</t>
        </is>
      </c>
      <c r="H41" s="17" t="n"/>
    </row>
    <row r="42" ht="37.75" customHeight="1">
      <c r="A42" s="12" t="inlineStr">
        <is>
          <t>11</t>
        </is>
      </c>
      <c r="B42" s="13" t="inlineStr">
        <is>
          <t>리미트
스위치</t>
        </is>
      </c>
      <c r="C42" s="14" t="inlineStr"/>
      <c r="D42" s="4" t="n"/>
      <c r="E42" s="15" t="inlineStr">
        <is>
          <t>리미트 스위치 설치 및 작동상태를 확인할 것</t>
        </is>
      </c>
      <c r="F42" s="15" t="inlineStr">
        <is>
          <t>- 리미트 스위치 정상작동 여부 확인</t>
        </is>
      </c>
      <c r="G42" s="16" t="inlineStr">
        <is>
          <t>양호</t>
        </is>
      </c>
      <c r="H42" s="17" t="n"/>
    </row>
    <row r="43" ht="50.25" customHeight="1">
      <c r="A43" s="4" t="n"/>
      <c r="B43" s="4" t="n"/>
      <c r="C43" s="4" t="n"/>
      <c r="D43" s="4" t="n"/>
      <c r="E43" s="4" t="n"/>
      <c r="F43" s="15" t="inlineStr">
        <is>
          <t>- 리미트 스위치 고정용 볼트, 너트의 상태 확인</t>
        </is>
      </c>
      <c r="G43" s="16" t="inlineStr">
        <is>
          <t>양호</t>
        </is>
      </c>
      <c r="H43" s="17" t="n"/>
    </row>
    <row r="44" ht="44" customHeight="1">
      <c r="A44" s="12" t="inlineStr">
        <is>
          <t>12</t>
        </is>
      </c>
      <c r="B44" s="13" t="inlineStr">
        <is>
          <t>기계장치
(구동부)</t>
        </is>
      </c>
      <c r="C44" s="14" t="inlineStr"/>
      <c r="D44" s="4" t="n"/>
      <c r="E44" s="15" t="inlineStr">
        <is>
          <t>기계장치 작동 상태 및 안전조치를 확인할 것</t>
        </is>
      </c>
      <c r="F44" s="15" t="inlineStr">
        <is>
          <t>- 회전부분에 접촉을 방지하기 위한 울 또는 덮개 설치 여부 확인</t>
        </is>
      </c>
      <c r="G44" s="16" t="inlineStr">
        <is>
          <t>양호</t>
        </is>
      </c>
      <c r="H44" s="17" t="n"/>
    </row>
    <row r="45" ht="44" customHeight="1">
      <c r="A45" s="4" t="n"/>
      <c r="B45" s="4" t="n"/>
      <c r="C45" s="4" t="n"/>
      <c r="D45" s="4" t="n"/>
      <c r="E45" s="4" t="n"/>
      <c r="F45" s="15" t="inlineStr">
        <is>
          <t>- 이상소음 및 이상작동(타는냄새) 여부 확인</t>
        </is>
      </c>
      <c r="G45" s="16" t="inlineStr">
        <is>
          <t>양호</t>
        </is>
      </c>
      <c r="H45" s="17" t="n"/>
    </row>
    <row r="46" ht="88" customHeight="1">
      <c r="A46" s="12" t="inlineStr">
        <is>
          <t>13</t>
        </is>
      </c>
      <c r="B46" s="13" t="inlineStr">
        <is>
          <t>완충장치</t>
        </is>
      </c>
      <c r="C46" s="14" t="inlineStr"/>
      <c r="D46" s="4" t="n"/>
      <c r="E46" s="15" t="inlineStr">
        <is>
          <t>완충장치의 설치상태를 확인할 것</t>
        </is>
      </c>
      <c r="F46" s="15" t="inlineStr">
        <is>
          <t>- 승강로 바닥에 설치된 완충장치의 설치 및 변형 여부 확인</t>
        </is>
      </c>
      <c r="G46" s="16" t="inlineStr">
        <is>
          <t>양호</t>
        </is>
      </c>
      <c r="H46" s="17" t="n"/>
    </row>
    <row r="47" ht="17.5" customHeight="1">
      <c r="A47" s="12" t="inlineStr">
        <is>
          <t>14</t>
        </is>
      </c>
      <c r="B47" s="13" t="inlineStr">
        <is>
          <t>전기장치</t>
        </is>
      </c>
      <c r="C47" s="14" t="inlineStr"/>
      <c r="D47" s="4" t="n"/>
      <c r="E47" s="15" t="inlineStr">
        <is>
          <t>전기장치를 확인할 것</t>
        </is>
      </c>
      <c r="F47" s="15" t="inlineStr">
        <is>
          <t>- 스위치의 정격용량 적합 여부 확인</t>
        </is>
      </c>
      <c r="G47" s="16" t="inlineStr">
        <is>
          <t>양호</t>
        </is>
      </c>
      <c r="H47" s="17" t="n"/>
    </row>
    <row r="48" ht="30" customHeight="1">
      <c r="A48" s="4" t="n"/>
      <c r="B48" s="4" t="n"/>
      <c r="C48" s="4" t="n"/>
      <c r="D48" s="4" t="n"/>
      <c r="E48" s="4" t="n"/>
      <c r="F48" s="15" t="inlineStr">
        <is>
          <t>- 배선의 피복에서 손상, 파손, 탄화등 이상여부 확인</t>
        </is>
      </c>
      <c r="G48" s="16" t="inlineStr">
        <is>
          <t>양호</t>
        </is>
      </c>
      <c r="H48" s="17" t="n"/>
    </row>
    <row r="49" ht="17.5" customHeight="1">
      <c r="A49" s="4" t="n"/>
      <c r="B49" s="4" t="n"/>
      <c r="C49" s="4" t="n"/>
      <c r="D49" s="4" t="n"/>
      <c r="E49" s="4" t="n"/>
      <c r="F49" s="15" t="inlineStr">
        <is>
          <t>- 전기장치 판넬의 시건 여부 확인</t>
        </is>
      </c>
      <c r="G49" s="16" t="inlineStr">
        <is>
          <t>양호</t>
        </is>
      </c>
      <c r="H49" s="17" t="n"/>
    </row>
    <row r="50" ht="17.5" customHeight="1">
      <c r="A50" s="4" t="n"/>
      <c r="B50" s="4" t="n"/>
      <c r="C50" s="4" t="n"/>
      <c r="D50" s="4" t="n"/>
      <c r="E50" s="4" t="n"/>
      <c r="F50" s="15" t="inlineStr">
        <is>
          <t>- 외함접지 여부 확인</t>
        </is>
      </c>
      <c r="G50" s="16" t="inlineStr">
        <is>
          <t>양호</t>
        </is>
      </c>
      <c r="H50" s="17" t="n"/>
    </row>
    <row r="51" ht="30" customHeight="1">
      <c r="A51" s="4" t="n"/>
      <c r="B51" s="4" t="n"/>
      <c r="C51" s="4" t="n"/>
      <c r="D51" s="4" t="n"/>
      <c r="E51" s="4" t="n"/>
      <c r="F51" s="15" t="inlineStr">
        <is>
          <t>- 전압측정시 공급전압 342V이상 여부 확인</t>
        </is>
      </c>
      <c r="G51" s="16" t="inlineStr">
        <is>
          <t>양호</t>
        </is>
      </c>
      <c r="H51" s="17" t="n"/>
    </row>
    <row r="52" ht="30" customHeight="1">
      <c r="A52" s="12" t="inlineStr">
        <is>
          <t>15</t>
        </is>
      </c>
      <c r="B52" s="13" t="inlineStr">
        <is>
          <t>자동
운행장치</t>
        </is>
      </c>
      <c r="C52" s="14" t="inlineStr"/>
      <c r="D52" s="4" t="n"/>
      <c r="E52" s="15" t="inlineStr">
        <is>
          <t>자동운전장치의 작동 상태 및 안전조치를 확인할 것</t>
        </is>
      </c>
      <c r="F52" s="15" t="inlineStr">
        <is>
          <t>- 비상정지용 누름 버튼의 유선 설치 여부 확인</t>
        </is>
      </c>
      <c r="G52" s="16" t="inlineStr">
        <is>
          <t>양호</t>
        </is>
      </c>
      <c r="H52" s="17" t="n"/>
    </row>
    <row r="53" ht="42.5" customHeight="1">
      <c r="A53" s="4" t="n"/>
      <c r="B53" s="4" t="n"/>
      <c r="C53" s="4" t="n"/>
      <c r="D53" s="4" t="n"/>
      <c r="E53" s="4" t="n"/>
      <c r="F53" s="15" t="inlineStr">
        <is>
          <t>- 비상정지스위치는 건물 각층에 있는 호출기 송신기 설치장소에 1개 이상 설치 여부 확인</t>
        </is>
      </c>
      <c r="G53" s="16" t="inlineStr">
        <is>
          <t>양호</t>
        </is>
      </c>
      <c r="H53" s="17" t="n"/>
    </row>
    <row r="54" ht="42.5" customHeight="1">
      <c r="A54" s="4" t="n"/>
      <c r="B54" s="4" t="n"/>
      <c r="C54" s="4" t="n"/>
      <c r="D54" s="4" t="n"/>
      <c r="E54" s="4" t="n"/>
      <c r="F54" s="15" t="inlineStr">
        <is>
          <t>- 자동운행장치의 호출기를 이용하여 호출되지 않는 상태의 임의 이동 여부 확인</t>
        </is>
      </c>
      <c r="G54" s="16" t="inlineStr">
        <is>
          <t>양호</t>
        </is>
      </c>
      <c r="H54" s="17" t="n"/>
    </row>
    <row r="55" ht="42.5" customHeight="1">
      <c r="A55" s="4" t="n"/>
      <c r="B55" s="4" t="n"/>
      <c r="C55" s="4" t="n"/>
      <c r="D55" s="4" t="n"/>
      <c r="E55" s="4" t="n"/>
      <c r="F55" s="15" t="inlineStr">
        <is>
          <t>- 운반구가 지정된 정지장소에 정지하지 않거나 이동시 경보설비 작동여부 확인</t>
        </is>
      </c>
      <c r="G55" s="16" t="inlineStr">
        <is>
          <t>양호</t>
        </is>
      </c>
      <c r="H55" s="17" t="n"/>
    </row>
    <row r="56" ht="42.5" customHeight="1">
      <c r="A56" s="4" t="n"/>
      <c r="B56" s="4" t="n"/>
      <c r="C56" s="4" t="n"/>
      <c r="D56" s="4" t="n"/>
      <c r="E56" s="4" t="n"/>
      <c r="F56" s="15" t="inlineStr">
        <is>
          <t>- 자동운행장치 운전상태 표시기의 리프트 운전, 조작상태와 일치여부 확인</t>
        </is>
      </c>
      <c r="G56" s="16" t="inlineStr">
        <is>
          <t>양호</t>
        </is>
      </c>
      <c r="H56" s="17" t="n"/>
    </row>
    <row r="57" ht="30" customHeight="1">
      <c r="A57" s="4" t="n"/>
      <c r="B57" s="4" t="n"/>
      <c r="C57" s="4" t="n"/>
      <c r="D57" s="4" t="n"/>
      <c r="E57" s="4" t="n"/>
      <c r="F57" s="15" t="inlineStr">
        <is>
          <t>- 자동운행장치의 조작에 관한 안전 수칙 및 주의사항 부착여부 확인</t>
        </is>
      </c>
      <c r="G57" s="16" t="inlineStr">
        <is>
          <t>양호</t>
        </is>
      </c>
      <c r="H57" s="17" t="n"/>
    </row>
    <row r="58" ht="37.75" customHeight="1">
      <c r="A58" s="12" t="inlineStr">
        <is>
          <t>16</t>
        </is>
      </c>
      <c r="B58" s="13" t="inlineStr">
        <is>
          <t>3상전원
차단장치</t>
        </is>
      </c>
      <c r="C58" s="14" t="inlineStr"/>
      <c r="D58" s="4" t="n"/>
      <c r="E58" s="15" t="inlineStr">
        <is>
          <t>3상전원 차단장치 설치 및 작동상태를 확인할 것</t>
        </is>
      </c>
      <c r="F58" s="15" t="inlineStr">
        <is>
          <t>- 3상전원 차단장치 설치 여부 확인</t>
        </is>
      </c>
      <c r="G58" s="16" t="inlineStr">
        <is>
          <t>양호</t>
        </is>
      </c>
      <c r="H58" s="17" t="n"/>
    </row>
    <row r="59" ht="50.25" customHeight="1">
      <c r="A59" s="4" t="n"/>
      <c r="B59" s="4" t="n"/>
      <c r="C59" s="4" t="n"/>
      <c r="D59" s="4" t="n"/>
      <c r="E59" s="4" t="n"/>
      <c r="F59" s="15" t="inlineStr">
        <is>
          <t>- 3상전원 차단장치 정상작동 여부 확인</t>
        </is>
      </c>
      <c r="G59" s="16" t="inlineStr">
        <is>
          <t>양호</t>
        </is>
      </c>
      <c r="H59" s="17" t="n"/>
    </row>
    <row r="60" ht="88" customHeight="1">
      <c r="A60" s="12" t="inlineStr">
        <is>
          <t>17</t>
        </is>
      </c>
      <c r="B60" s="13" t="inlineStr">
        <is>
          <t>과부하
방지장치</t>
        </is>
      </c>
      <c r="C60" s="14" t="inlineStr"/>
      <c r="D60" s="4" t="n"/>
      <c r="E60" s="15" t="inlineStr">
        <is>
          <t>과부하방지장치의 설치 및 작동상태를 확인할 것</t>
        </is>
      </c>
      <c r="F60" s="15" t="inlineStr">
        <is>
          <t>- 정격하중의 1.1배 이상의 하중 권상시 경보와 함께 권상동작 정지 여부 확인</t>
        </is>
      </c>
      <c r="G60" s="16" t="inlineStr">
        <is>
          <t>양호</t>
        </is>
      </c>
      <c r="H60" s="17" t="n"/>
    </row>
    <row r="61" ht="88" customHeight="1">
      <c r="A61" s="12" t="inlineStr">
        <is>
          <t>18</t>
        </is>
      </c>
      <c r="B61" s="13" t="inlineStr">
        <is>
          <t>상부 및
하부
협착방지
장치</t>
        </is>
      </c>
      <c r="C61" s="14" t="inlineStr"/>
      <c r="D61" s="4" t="n"/>
      <c r="E61" s="15" t="inlineStr">
        <is>
          <t>상부 및 하부 협착방지 작동상태를 확인할 것</t>
        </is>
      </c>
      <c r="F61" s="15" t="inlineStr">
        <is>
          <t>- 운반구의 상부 또는 하부가 충돌할 우려 있는 경우 주전원을 차단하고 운반구 정지 여부 확인</t>
        </is>
      </c>
      <c r="G61" s="16" t="inlineStr">
        <is>
          <t>양호</t>
        </is>
      </c>
      <c r="H61" s="17" t="n"/>
    </row>
    <row r="62" ht="42.5" customHeight="1">
      <c r="A62" s="12" t="inlineStr">
        <is>
          <t>19</t>
        </is>
      </c>
      <c r="B62" s="13" t="inlineStr">
        <is>
          <t>기계등
대여자의
조치</t>
        </is>
      </c>
      <c r="C62" s="14" t="inlineStr"/>
      <c r="D62" s="4" t="n"/>
      <c r="E62" s="15" t="inlineStr">
        <is>
          <t>산업안전보건법 시행규칙 100조(기계등 대여자의 조치)</t>
        </is>
      </c>
      <c r="F62" s="15" t="inlineStr">
        <is>
          <t>- 건설용리프트를 미리 점검하고 이상을 발견한 경우에는 즉시 보수하거나 그 밖에 필요한 정비 여부 확인</t>
        </is>
      </c>
      <c r="G62" s="16" t="inlineStr">
        <is>
          <t>양호</t>
        </is>
      </c>
      <c r="H62" s="17" t="n"/>
    </row>
    <row r="63" ht="30" customHeight="1">
      <c r="A63" s="4" t="n"/>
      <c r="B63" s="4" t="n"/>
      <c r="C63" s="4" t="n"/>
      <c r="D63" s="4" t="n"/>
      <c r="E63" s="4" t="n"/>
      <c r="F63" s="15" t="inlineStr">
        <is>
          <t>- 건설용리프트의 성능 및 방호조치의 내용 서면 발급 확인</t>
        </is>
      </c>
      <c r="G63" s="16" t="inlineStr">
        <is>
          <t>양호</t>
        </is>
      </c>
      <c r="H63" s="17" t="n"/>
    </row>
    <row r="64" ht="42.5" customHeight="1">
      <c r="A64" s="4" t="n"/>
      <c r="B64" s="4" t="n"/>
      <c r="C64" s="4" t="n"/>
      <c r="D64" s="4" t="n"/>
      <c r="E64" s="4" t="n"/>
      <c r="F64" s="15" t="inlineStr">
        <is>
          <t>- 건설용리프트의 수리,보수 및 점검 내역과 주요 부품의 제조일 서면 발급 확인</t>
        </is>
      </c>
      <c r="G64" s="16" t="inlineStr">
        <is>
          <t>양호</t>
        </is>
      </c>
      <c r="H64" s="17" t="n"/>
    </row>
    <row r="65" ht="42.5" customHeight="1">
      <c r="A65" s="4" t="n"/>
      <c r="B65" s="4" t="n"/>
      <c r="C65" s="4" t="n"/>
      <c r="D65" s="4" t="n"/>
      <c r="E65" s="4" t="n"/>
      <c r="F65" s="15" t="inlineStr">
        <is>
          <t>- 건설용리프트 정밀진단 및 수리후 안전점검 내역, 주요 안전부품의 교환이력 및 제조일 서면 발급 확인</t>
        </is>
      </c>
      <c r="G65" s="16" t="inlineStr">
        <is>
          <t>양호</t>
        </is>
      </c>
      <c r="H65" s="17" t="n"/>
    </row>
    <row r="66" ht="55" customHeight="1">
      <c r="A66" s="4" t="n"/>
      <c r="B66" s="4" t="n"/>
      <c r="C66" s="4" t="n"/>
      <c r="D66" s="4" t="n"/>
      <c r="E66" s="4" t="n"/>
      <c r="F66" s="15" t="inlineStr">
        <is>
          <t>- 건설용리프트 설치,해체업자에게 위 1~4번째 줄의 사항을 적은 서면을 발급하고, 해당 내용 주지 여부 확인</t>
        </is>
      </c>
      <c r="G66" s="16" t="inlineStr">
        <is>
          <t>양호</t>
        </is>
      </c>
      <c r="H66" s="17" t="n"/>
    </row>
    <row r="67" ht="55" customHeight="1">
      <c r="A67" s="4" t="n"/>
      <c r="B67" s="4" t="n"/>
      <c r="C67" s="4" t="n"/>
      <c r="D67" s="4" t="n"/>
      <c r="E67" s="4" t="n"/>
      <c r="F67" s="15" t="inlineStr">
        <is>
          <t>- 건설용리프트 설치,해체 업자가 설치,해체 작업 시 안전보건규칙에 따른 산업안전 보건기준을 준수하고 있는지를 확인</t>
        </is>
      </c>
      <c r="G67" s="16" t="inlineStr">
        <is>
          <t>양호</t>
        </is>
      </c>
      <c r="H67" s="17" t="n"/>
    </row>
    <row r="68" ht="92.5" customHeight="1">
      <c r="A68" s="12" t="inlineStr">
        <is>
          <t>20</t>
        </is>
      </c>
      <c r="B68" s="13" t="inlineStr">
        <is>
          <t>기계등
대여받는
자의
조치</t>
        </is>
      </c>
      <c r="C68" s="14" t="inlineStr"/>
      <c r="D68" s="4" t="n"/>
      <c r="E68" s="15" t="inlineStr">
        <is>
          <t>산업안전보건법 시행규칙 101조(기계등을 대여 받는자의 조치)</t>
        </is>
      </c>
      <c r="F68" s="15" t="inlineStr">
        <is>
          <t>- 건설용리프트를 조작하는 사람에게 가.작업의 내용, 나.지휘계통, 다.연락·신호등의 방법, 라.운행경로·제한속도·그 밖에 해당 기계등의 운행에 관한사항 마.그 밖에 해당 기계등의 조작에 따른 산업재해를 방지하기 위하여 필요한 사항을 주지 확인</t>
        </is>
      </c>
      <c r="G68" s="16" t="inlineStr">
        <is>
          <t>양호</t>
        </is>
      </c>
      <c r="H68" s="17" t="n"/>
    </row>
    <row r="69" ht="42.5" customHeight="1">
      <c r="A69" s="12" t="inlineStr">
        <is>
          <t>21</t>
        </is>
      </c>
      <c r="B69" s="13" t="inlineStr">
        <is>
          <t>도급인의
안전조치</t>
        </is>
      </c>
      <c r="C69" s="14" t="inlineStr"/>
      <c r="D69" s="4" t="n"/>
      <c r="E69" s="15" t="inlineStr">
        <is>
          <t>산업안전보건법 시행규칙 94조(기계,기구 등에 대한 안전조치 등)</t>
        </is>
      </c>
      <c r="F69" s="15" t="inlineStr">
        <is>
          <t>- 건설용리프트 설치,해체,조립 작업시작 전 건설용리프트 소유 또는 대여하는 자와 합동으로 안전점검 실시</t>
        </is>
      </c>
      <c r="G69" s="16" t="inlineStr">
        <is>
          <t>양호</t>
        </is>
      </c>
      <c r="H69" s="17" t="n"/>
    </row>
    <row r="70" ht="42.5" customHeight="1">
      <c r="A70" s="4" t="n"/>
      <c r="B70" s="4" t="n"/>
      <c r="C70" s="4" t="n"/>
      <c r="D70" s="4" t="n"/>
      <c r="E70" s="4" t="n"/>
      <c r="F70" s="15" t="inlineStr">
        <is>
          <t>- 건설용리프트 설치,해체,조립 작업을 수행하는 사업주의 작업계획서 작성 및 이행 확인</t>
        </is>
      </c>
      <c r="G70" s="16" t="inlineStr">
        <is>
          <t>양호</t>
        </is>
      </c>
      <c r="H70" s="17" t="n"/>
    </row>
    <row r="71" ht="42.5" customHeight="1">
      <c r="A71" s="4" t="n"/>
      <c r="B71" s="4" t="n"/>
      <c r="C71" s="4" t="n"/>
      <c r="D71" s="4" t="n"/>
      <c r="E71" s="4" t="n"/>
      <c r="F71" s="15" t="inlineStr">
        <is>
          <t>- 건설용리프트에 대하여 안전보건규칙에서 정하고 있는 안전보건 조치 확인</t>
        </is>
      </c>
      <c r="G71" s="16" t="inlineStr">
        <is>
          <t>양호</t>
        </is>
      </c>
      <c r="H71" s="17" t="n"/>
    </row>
    <row r="72" ht="55" customHeight="1">
      <c r="A72" s="4" t="n"/>
      <c r="B72" s="4" t="n"/>
      <c r="C72" s="4" t="n"/>
      <c r="D72" s="4" t="n"/>
      <c r="E72" s="4" t="n"/>
      <c r="F72" s="15" t="inlineStr">
        <is>
          <t>- 건설용리프트의 결함, 작업방법과 절차 미준수, 강풍 등 이상 환경으로 인하여 작업수행 시 현저한 위험이 예상되는 경우 작업중지 조치</t>
        </is>
      </c>
      <c r="G72" s="16" t="inlineStr">
        <is>
          <t>양호</t>
        </is>
      </c>
      <c r="H72" s="17" t="n"/>
    </row>
    <row r="73" ht="6" customHeight="1"/>
    <row r="74" ht="24" customHeight="1">
      <c r="A74" s="6" t="inlineStr">
        <is>
          <t>점 검 결 과</t>
        </is>
      </c>
      <c r="B74" s="4" t="n"/>
      <c r="C74" s="18">
        <f>IF(COUNTA(G9:G72)=0,"","양호 "&amp;COUNTIF(G9:G72,"양호")&amp;" · 불량 "&amp;COUNTIF(G9:G72,"불량")&amp;" · 해당없음 "&amp;COUNTIF(G9:G72,"해당없음")&amp;" · 빈칸 "&amp;COUNTBLANK(G9:G72)&amp;"  (모두 "&amp;ROWS(G9:G72)&amp;"칸)")</f>
        <v/>
      </c>
      <c r="D74" s="4" t="n"/>
      <c r="E74" s="4" t="n"/>
      <c r="F74" s="4" t="n"/>
      <c r="G74" s="4" t="n"/>
      <c r="H74" s="4" t="n"/>
    </row>
    <row r="76" ht="19.5" customHeight="1">
      <c r="A76" s="19" t="inlineStr">
        <is>
          <t>이 시트는 작성 예시입니다(가상의 장비·회사·이름).</t>
        </is>
      </c>
    </row>
  </sheetData>
  <mergeCells count="82">
    <mergeCell ref="A29:A31"/>
    <mergeCell ref="A1:E1"/>
    <mergeCell ref="E23:E24"/>
    <mergeCell ref="C23:D24"/>
    <mergeCell ref="B42:B43"/>
    <mergeCell ref="B23:B24"/>
    <mergeCell ref="A27:A28"/>
    <mergeCell ref="C14:D18"/>
    <mergeCell ref="A74:B74"/>
    <mergeCell ref="C47:D51"/>
    <mergeCell ref="F1:H1"/>
    <mergeCell ref="B47:B51"/>
    <mergeCell ref="C58:D59"/>
    <mergeCell ref="C62:D67"/>
    <mergeCell ref="B40:B41"/>
    <mergeCell ref="A10:A13"/>
    <mergeCell ref="C42:D43"/>
    <mergeCell ref="E25:E26"/>
    <mergeCell ref="C10:D13"/>
    <mergeCell ref="B25:B26"/>
    <mergeCell ref="C44:D45"/>
    <mergeCell ref="C25:D26"/>
    <mergeCell ref="B27:B28"/>
    <mergeCell ref="A52:A57"/>
    <mergeCell ref="C5:D5"/>
    <mergeCell ref="B32:B39"/>
    <mergeCell ref="A47:A51"/>
    <mergeCell ref="B58:B59"/>
    <mergeCell ref="E52:E57"/>
    <mergeCell ref="C4:D4"/>
    <mergeCell ref="E3:H3"/>
    <mergeCell ref="C29:D31"/>
    <mergeCell ref="E47:E51"/>
    <mergeCell ref="C52:D57"/>
    <mergeCell ref="B19:B22"/>
    <mergeCell ref="E40:E41"/>
    <mergeCell ref="B44:B45"/>
    <mergeCell ref="C69:D72"/>
    <mergeCell ref="E27:E28"/>
    <mergeCell ref="C60:D60"/>
    <mergeCell ref="B69:B72"/>
    <mergeCell ref="A23:A24"/>
    <mergeCell ref="E14:E18"/>
    <mergeCell ref="C8:D8"/>
    <mergeCell ref="A32:A39"/>
    <mergeCell ref="B14:B18"/>
    <mergeCell ref="B29:B31"/>
    <mergeCell ref="E32:E39"/>
    <mergeCell ref="E58:E59"/>
    <mergeCell ref="E62:E67"/>
    <mergeCell ref="C68:D68"/>
    <mergeCell ref="E42:E43"/>
    <mergeCell ref="A69:A72"/>
    <mergeCell ref="E19:E22"/>
    <mergeCell ref="E44:E45"/>
    <mergeCell ref="C27:D28"/>
    <mergeCell ref="B62:B67"/>
    <mergeCell ref="E69:E72"/>
    <mergeCell ref="C19:D22"/>
    <mergeCell ref="B10:B13"/>
    <mergeCell ref="C46:D46"/>
    <mergeCell ref="A5:B5"/>
    <mergeCell ref="A76:H76"/>
    <mergeCell ref="C61:D61"/>
    <mergeCell ref="E29:E31"/>
    <mergeCell ref="A4:B4"/>
    <mergeCell ref="A58:A59"/>
    <mergeCell ref="A40:A41"/>
    <mergeCell ref="C40:D41"/>
    <mergeCell ref="A14:A18"/>
    <mergeCell ref="E10:E13"/>
    <mergeCell ref="B52:B57"/>
    <mergeCell ref="A25:A26"/>
    <mergeCell ref="C9:D9"/>
    <mergeCell ref="C32:D39"/>
    <mergeCell ref="A42:A43"/>
    <mergeCell ref="A19:A22"/>
    <mergeCell ref="A44:A45"/>
    <mergeCell ref="C74:H74"/>
    <mergeCell ref="A3:D3"/>
    <mergeCell ref="A6:F6"/>
    <mergeCell ref="A62:A67"/>
  </mergeCells>
  <dataValidations count="1">
    <dataValidation sqref="G9 G10 G11 G12 G13 G14 G15 G16 G17 G18 G19 G20 G21 G22 G23 G24 G25 G26 G27 G28 G29 G30 G31 G32 G33 G34 G35 G36 G37 G38 G39 G40 G41 G42 G43 G44 G45 G46 G47 G48 G49 G50 G51 G52 G53 G54 G55 G56 G57 G58 G59 G60 G61 G62 G63 G64 G65 G66 G67 G68 G69 G70 G71 G72"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3" manualBreakCount="3">
    <brk id="26" min="0" max="16383" man="1"/>
    <brk id="46" min="0" max="16383" man="1"/>
    <brk id="61"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건설용리프트 점검표</dc:title>
  <dcterms:created xmlns:dcterms="http://purl.org/dc/terms/" xmlns:xsi="http://www.w3.org/2001/XMLSchema-instance" xsi:type="dcterms:W3CDTF">2026-09-29T08:50:59Z</dcterms:created>
  <dcterms:modified xmlns:dcterms="http://purl.org/dc/terms/" xmlns:xsi="http://www.w3.org/2001/XMLSchema-instance" xsi:type="dcterms:W3CDTF">2026-09-29T08:50:59Z</dcterms:modified>
</cp:coreProperties>
</file>