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내역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가상 조경 공사 내역서 (시험 — 실제 공사가 아닙니다 · K-건설맵)</t>
        </is>
      </c>
    </row>
    <row r="3">
      <c r="A3" t="inlineStr">
        <is>
          <t>번호</t>
        </is>
      </c>
      <c r="B3" t="inlineStr">
        <is>
          <t>품명</t>
        </is>
      </c>
      <c r="C3" t="inlineStr">
        <is>
          <t>규격</t>
        </is>
      </c>
      <c r="D3" t="inlineStr">
        <is>
          <t>단위</t>
        </is>
      </c>
      <c r="E3" t="inlineStr">
        <is>
          <t>수량</t>
        </is>
      </c>
      <c r="F3" t="inlineStr">
        <is>
          <t>단가</t>
        </is>
      </c>
      <c r="G3" t="inlineStr">
        <is>
          <t>금액</t>
        </is>
      </c>
      <c r="H3" t="inlineStr">
        <is>
          <t>비고</t>
        </is>
      </c>
    </row>
    <row r="4">
      <c r="A4" t="n">
        <v>1</v>
      </c>
      <c r="B4" t="inlineStr">
        <is>
          <t>잔디식재</t>
        </is>
      </c>
      <c r="C4" t="inlineStr">
        <is>
          <t>평떼</t>
        </is>
      </c>
      <c r="D4" t="inlineStr">
        <is>
          <t>m2</t>
        </is>
      </c>
      <c r="F4" t="n">
        <v>4800</v>
      </c>
      <c r="G4">
        <f>ROUND(E4*F4,0)</f>
        <v/>
      </c>
    </row>
    <row r="5">
      <c r="A5" t="n">
        <v>2</v>
      </c>
      <c r="B5" t="inlineStr">
        <is>
          <t>투수블록 포장</t>
        </is>
      </c>
      <c r="C5" t="inlineStr">
        <is>
          <t>200×100×60</t>
        </is>
      </c>
      <c r="D5" t="inlineStr">
        <is>
          <t>m2</t>
        </is>
      </c>
      <c r="E5" t="n">
        <v>46.3</v>
      </c>
      <c r="F5" t="n">
        <v>32000</v>
      </c>
      <c r="G5">
        <f>ROUND(E5*F5,0)</f>
        <v/>
      </c>
    </row>
    <row r="6">
      <c r="A6" t="n">
        <v>3</v>
      </c>
      <c r="B6" t="inlineStr">
        <is>
          <t>경계석 설치</t>
        </is>
      </c>
      <c r="C6" t="inlineStr">
        <is>
          <t>화강석 150×300</t>
        </is>
      </c>
      <c r="D6" t="inlineStr">
        <is>
          <t>m</t>
        </is>
      </c>
      <c r="E6" t="n">
        <v>30</v>
      </c>
      <c r="F6" t="n">
        <v>41000</v>
      </c>
      <c r="G6">
        <f>ROUND(E6*F6,0)</f>
        <v/>
      </c>
    </row>
    <row r="7">
      <c r="A7" t="n">
        <v>4</v>
      </c>
      <c r="B7" t="inlineStr">
        <is>
          <t>소나무</t>
        </is>
      </c>
      <c r="C7" t="inlineStr">
        <is>
          <t>H3.0×W1.5×R15</t>
        </is>
      </c>
      <c r="D7" t="inlineStr">
        <is>
          <t>주</t>
        </is>
      </c>
      <c r="E7" t="n">
        <v>7</v>
      </c>
      <c r="F7" t="n">
        <v>650000</v>
      </c>
      <c r="G7">
        <f>ROUND(E7*F7,0)</f>
        <v/>
      </c>
    </row>
    <row r="8">
      <c r="A8" t="n">
        <v>5</v>
      </c>
      <c r="B8" t="inlineStr">
        <is>
          <t>이팝나무</t>
        </is>
      </c>
      <c r="C8" t="inlineStr">
        <is>
          <t>H3.5×B10</t>
        </is>
      </c>
      <c r="D8" t="inlineStr">
        <is>
          <t>주</t>
        </is>
      </c>
      <c r="F8" t="n">
        <v>280000</v>
      </c>
      <c r="G8">
        <f>ROUND(E8*F8,0)</f>
        <v/>
      </c>
    </row>
    <row r="9">
      <c r="A9" t="n">
        <v>6</v>
      </c>
      <c r="B9" t="inlineStr">
        <is>
          <t>볼라드</t>
        </is>
      </c>
      <c r="C9" t="inlineStr">
        <is>
          <t>D200</t>
        </is>
      </c>
      <c r="D9" t="inlineStr">
        <is>
          <t>개</t>
        </is>
      </c>
      <c r="E9" t="n">
        <v>10</v>
      </c>
      <c r="F9" t="n">
        <v>160000</v>
      </c>
      <c r="G9">
        <f>ROUND(E9*F9,0)</f>
        <v/>
      </c>
    </row>
    <row r="10">
      <c r="A10" t="n">
        <v>7</v>
      </c>
      <c r="B10" t="inlineStr">
        <is>
          <t>울타리</t>
        </is>
      </c>
      <c r="C10" t="inlineStr">
        <is>
          <t>H1.2</t>
        </is>
      </c>
      <c r="D10" t="inlineStr">
        <is>
          <t>m</t>
        </is>
      </c>
      <c r="E10" t="n">
        <v>60</v>
      </c>
      <c r="F10" t="n">
        <v>52000</v>
      </c>
      <c r="G10">
        <f>ROUND(E10*F10,0)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2026-10-21T14:55:12Z</dcterms:created>
  <dcterms:modified xmlns:dcterms="http://purl.org/dc/terms/" xmlns:xsi="http://www.w3.org/2001/XMLSchema-instance" xsi:type="dcterms:W3CDTF">2026-10-21T14:55:12Z</dcterms:modified>
</cp:coreProperties>
</file>