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기연장 간접비 산출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'공기연장 간접비 산출서'!$A$1:$X$38</definedName>
    <definedName name="_xlnm.Print_Area" localSheetId="1">'작성 예시'!$A$1:$X$38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&quot;일&quot;;[Red]-#,##0&quot;일&quot;;&quot;&quot;"/>
    <numFmt numFmtId="166" formatCode="#,##0;[Red]-#,##0;&quot;&quot;"/>
    <numFmt numFmtId="167" formatCode="#,##0.00;;&quot;&quot;"/>
    <numFmt numFmtId="168" formatCode="0.0##%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166" fontId="6" fillId="3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8" fontId="5" fillId="6" borderId="1" applyAlignment="1" pivotButton="0" quotePrefix="0" xfId="0">
      <alignment horizontal="center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공기연장 간접비 산출서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준공예정일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준공예정일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연장 일수</t>
        </is>
      </c>
      <c r="B8" s="5" t="n"/>
      <c r="C8" s="5" t="n"/>
      <c r="D8" s="5" t="n"/>
      <c r="E8" s="5" t="n"/>
      <c r="F8" s="5" t="n"/>
      <c r="G8" s="8">
        <f>IF(OR(G6="",G7=""),"",G7-G6)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연장 사유·귀책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비목</t>
        </is>
      </c>
      <c r="B11" s="5" t="n"/>
      <c r="C11" s="5" t="n"/>
      <c r="D11" s="5" t="n"/>
      <c r="E11" s="9" t="inlineStr">
        <is>
          <t>산출 근거</t>
        </is>
      </c>
      <c r="F11" s="5" t="n"/>
      <c r="G11" s="5" t="n"/>
      <c r="H11" s="5" t="n"/>
      <c r="I11" s="5" t="n"/>
      <c r="J11" s="5" t="n"/>
      <c r="K11" s="5" t="n"/>
      <c r="L11" s="9" t="inlineStr">
        <is>
          <t>월 금액</t>
        </is>
      </c>
      <c r="M11" s="5" t="n"/>
      <c r="N11" s="5" t="n"/>
      <c r="O11" s="9" t="inlineStr">
        <is>
          <t>개월수</t>
        </is>
      </c>
      <c r="P11" s="5" t="n"/>
      <c r="Q11" s="9" t="inlineStr">
        <is>
          <t>금액</t>
        </is>
      </c>
      <c r="R11" s="5" t="n"/>
      <c r="S11" s="5" t="n"/>
      <c r="T11" s="9" t="inlineStr">
        <is>
          <t>증빙</t>
        </is>
      </c>
      <c r="U11" s="5" t="n"/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11" t="n"/>
      <c r="F12" s="5" t="n"/>
      <c r="G12" s="5" t="n"/>
      <c r="H12" s="5" t="n"/>
      <c r="I12" s="5" t="n"/>
      <c r="J12" s="5" t="n"/>
      <c r="K12" s="5" t="n"/>
      <c r="L12" s="12" t="n"/>
      <c r="M12" s="5" t="n"/>
      <c r="N12" s="5" t="n"/>
      <c r="O12" s="13" t="n"/>
      <c r="P12" s="5" t="n"/>
      <c r="Q12" s="14">
        <f>IF(OR(L12="",O12=""),"",INT(ROUND(L12*O12,6)))</f>
        <v/>
      </c>
      <c r="R12" s="5" t="n"/>
      <c r="S12" s="5" t="n"/>
      <c r="T12" s="10" t="n"/>
      <c r="U12" s="5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11" t="n"/>
      <c r="F13" s="5" t="n"/>
      <c r="G13" s="5" t="n"/>
      <c r="H13" s="5" t="n"/>
      <c r="I13" s="5" t="n"/>
      <c r="J13" s="5" t="n"/>
      <c r="K13" s="5" t="n"/>
      <c r="L13" s="12" t="n"/>
      <c r="M13" s="5" t="n"/>
      <c r="N13" s="5" t="n"/>
      <c r="O13" s="13" t="n"/>
      <c r="P13" s="5" t="n"/>
      <c r="Q13" s="14">
        <f>IF(OR(L13="",O13=""),"",INT(ROUND(L13*O13,6)))</f>
        <v/>
      </c>
      <c r="R13" s="5" t="n"/>
      <c r="S13" s="5" t="n"/>
      <c r="T13" s="10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11" t="n"/>
      <c r="F14" s="5" t="n"/>
      <c r="G14" s="5" t="n"/>
      <c r="H14" s="5" t="n"/>
      <c r="I14" s="5" t="n"/>
      <c r="J14" s="5" t="n"/>
      <c r="K14" s="5" t="n"/>
      <c r="L14" s="12" t="n"/>
      <c r="M14" s="5" t="n"/>
      <c r="N14" s="5" t="n"/>
      <c r="O14" s="13" t="n"/>
      <c r="P14" s="5" t="n"/>
      <c r="Q14" s="14">
        <f>IF(OR(L14="",O14=""),"",INT(ROUND(L14*O14,6)))</f>
        <v/>
      </c>
      <c r="R14" s="5" t="n"/>
      <c r="S14" s="5" t="n"/>
      <c r="T14" s="10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11" t="n"/>
      <c r="F15" s="5" t="n"/>
      <c r="G15" s="5" t="n"/>
      <c r="H15" s="5" t="n"/>
      <c r="I15" s="5" t="n"/>
      <c r="J15" s="5" t="n"/>
      <c r="K15" s="5" t="n"/>
      <c r="L15" s="12" t="n"/>
      <c r="M15" s="5" t="n"/>
      <c r="N15" s="5" t="n"/>
      <c r="O15" s="13" t="n"/>
      <c r="P15" s="5" t="n"/>
      <c r="Q15" s="14">
        <f>IF(OR(L15="",O15=""),"",INT(ROUND(L15*O15,6)))</f>
        <v/>
      </c>
      <c r="R15" s="5" t="n"/>
      <c r="S15" s="5" t="n"/>
      <c r="T15" s="10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11" t="n"/>
      <c r="F16" s="5" t="n"/>
      <c r="G16" s="5" t="n"/>
      <c r="H16" s="5" t="n"/>
      <c r="I16" s="5" t="n"/>
      <c r="J16" s="5" t="n"/>
      <c r="K16" s="5" t="n"/>
      <c r="L16" s="12" t="n"/>
      <c r="M16" s="5" t="n"/>
      <c r="N16" s="5" t="n"/>
      <c r="O16" s="13" t="n"/>
      <c r="P16" s="5" t="n"/>
      <c r="Q16" s="14">
        <f>IF(OR(L16="",O16=""),"",INT(ROUND(L16*O16,6)))</f>
        <v/>
      </c>
      <c r="R16" s="5" t="n"/>
      <c r="S16" s="5" t="n"/>
      <c r="T16" s="10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1" t="n"/>
      <c r="F17" s="5" t="n"/>
      <c r="G17" s="5" t="n"/>
      <c r="H17" s="5" t="n"/>
      <c r="I17" s="5" t="n"/>
      <c r="J17" s="5" t="n"/>
      <c r="K17" s="5" t="n"/>
      <c r="L17" s="12" t="n"/>
      <c r="M17" s="5" t="n"/>
      <c r="N17" s="5" t="n"/>
      <c r="O17" s="13" t="n"/>
      <c r="P17" s="5" t="n"/>
      <c r="Q17" s="14">
        <f>IF(OR(L17="",O17=""),"",INT(ROUND(L17*O17,6)))</f>
        <v/>
      </c>
      <c r="R17" s="5" t="n"/>
      <c r="S17" s="5" t="n"/>
      <c r="T17" s="10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1" t="n"/>
      <c r="F18" s="5" t="n"/>
      <c r="G18" s="5" t="n"/>
      <c r="H18" s="5" t="n"/>
      <c r="I18" s="5" t="n"/>
      <c r="J18" s="5" t="n"/>
      <c r="K18" s="5" t="n"/>
      <c r="L18" s="12" t="n"/>
      <c r="M18" s="5" t="n"/>
      <c r="N18" s="5" t="n"/>
      <c r="O18" s="13" t="n"/>
      <c r="P18" s="5" t="n"/>
      <c r="Q18" s="14">
        <f>IF(OR(L18="",O18=""),"",INT(ROUND(L18*O18,6)))</f>
        <v/>
      </c>
      <c r="R18" s="5" t="n"/>
      <c r="S18" s="5" t="n"/>
      <c r="T18" s="10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1" t="n"/>
      <c r="F19" s="5" t="n"/>
      <c r="G19" s="5" t="n"/>
      <c r="H19" s="5" t="n"/>
      <c r="I19" s="5" t="n"/>
      <c r="J19" s="5" t="n"/>
      <c r="K19" s="5" t="n"/>
      <c r="L19" s="12" t="n"/>
      <c r="M19" s="5" t="n"/>
      <c r="N19" s="5" t="n"/>
      <c r="O19" s="13" t="n"/>
      <c r="P19" s="5" t="n"/>
      <c r="Q19" s="14">
        <f>IF(OR(L19="",O19=""),"",INT(ROUND(L19*O19,6)))</f>
        <v/>
      </c>
      <c r="R19" s="5" t="n"/>
      <c r="S19" s="5" t="n"/>
      <c r="T19" s="10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11" t="n"/>
      <c r="F20" s="5" t="n"/>
      <c r="G20" s="5" t="n"/>
      <c r="H20" s="5" t="n"/>
      <c r="I20" s="5" t="n"/>
      <c r="J20" s="5" t="n"/>
      <c r="K20" s="5" t="n"/>
      <c r="L20" s="12" t="n"/>
      <c r="M20" s="5" t="n"/>
      <c r="N20" s="5" t="n"/>
      <c r="O20" s="13" t="n"/>
      <c r="P20" s="5" t="n"/>
      <c r="Q20" s="14">
        <f>IF(OR(L20="",O20=""),"",INT(ROUND(L20*O20,6)))</f>
        <v/>
      </c>
      <c r="R20" s="5" t="n"/>
      <c r="S20" s="5" t="n"/>
      <c r="T20" s="10" t="n"/>
      <c r="U20" s="5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11" t="n"/>
      <c r="F21" s="5" t="n"/>
      <c r="G21" s="5" t="n"/>
      <c r="H21" s="5" t="n"/>
      <c r="I21" s="5" t="n"/>
      <c r="J21" s="5" t="n"/>
      <c r="K21" s="5" t="n"/>
      <c r="L21" s="12" t="n"/>
      <c r="M21" s="5" t="n"/>
      <c r="N21" s="5" t="n"/>
      <c r="O21" s="13" t="n"/>
      <c r="P21" s="5" t="n"/>
      <c r="Q21" s="14">
        <f>IF(OR(L21="",O21=""),"",INT(ROUND(L21*O21,6)))</f>
        <v/>
      </c>
      <c r="R21" s="5" t="n"/>
      <c r="S21" s="5" t="n"/>
      <c r="T21" s="10" t="n"/>
      <c r="U21" s="5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11" t="n"/>
      <c r="F22" s="5" t="n"/>
      <c r="G22" s="5" t="n"/>
      <c r="H22" s="5" t="n"/>
      <c r="I22" s="5" t="n"/>
      <c r="J22" s="5" t="n"/>
      <c r="K22" s="5" t="n"/>
      <c r="L22" s="12" t="n"/>
      <c r="M22" s="5" t="n"/>
      <c r="N22" s="5" t="n"/>
      <c r="O22" s="13" t="n"/>
      <c r="P22" s="5" t="n"/>
      <c r="Q22" s="14">
        <f>IF(OR(L22="",O22=""),"",INT(ROUND(L22*O22,6)))</f>
        <v/>
      </c>
      <c r="R22" s="5" t="n"/>
      <c r="S22" s="5" t="n"/>
      <c r="T22" s="10" t="n"/>
      <c r="U22" s="5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11" t="n"/>
      <c r="F23" s="5" t="n"/>
      <c r="G23" s="5" t="n"/>
      <c r="H23" s="5" t="n"/>
      <c r="I23" s="5" t="n"/>
      <c r="J23" s="5" t="n"/>
      <c r="K23" s="5" t="n"/>
      <c r="L23" s="12" t="n"/>
      <c r="M23" s="5" t="n"/>
      <c r="N23" s="5" t="n"/>
      <c r="O23" s="13" t="n"/>
      <c r="P23" s="5" t="n"/>
      <c r="Q23" s="14">
        <f>IF(OR(L23="",O23=""),"",INT(ROUND(L23*O23,6)))</f>
        <v/>
      </c>
      <c r="R23" s="5" t="n"/>
      <c r="S23" s="5" t="n"/>
      <c r="T23" s="10" t="n"/>
      <c r="U23" s="5" t="n"/>
      <c r="V23" s="5" t="n"/>
      <c r="W23" s="5" t="n"/>
      <c r="X23" s="5" t="n"/>
    </row>
    <row r="24" ht="22" customHeight="1">
      <c r="A24" s="15" t="inlineStr">
        <is>
          <t>합        계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16">
        <f>SUM(Q12:Q23)</f>
        <v/>
      </c>
      <c r="R24" s="5" t="n"/>
      <c r="S24" s="5" t="n"/>
      <c r="T24" s="15" t="inlineStr"/>
      <c r="U24" s="5" t="n"/>
      <c r="V24" s="5" t="n"/>
      <c r="W24" s="5" t="n"/>
      <c r="X24" s="5" t="n"/>
    </row>
    <row r="25" ht="6" customHeight="1"/>
    <row r="26" ht="34" customHeight="1">
      <c r="A26" s="17" t="inlineStr">
        <is>
          <t>※ 비목 예: 현장직원 인건비 / 현장사무소 임차·관리 / 차량·통신 / 보험료·보증수수료 / 가설물 유지 / 안전관리비 / 일반관리비·이윤</t>
        </is>
      </c>
    </row>
    <row r="27" ht="6" customHeight="1"/>
    <row r="28" ht="24" customHeight="1">
      <c r="A28" s="4" t="inlineStr">
        <is>
          <t xml:space="preserve">  소    계</t>
        </is>
      </c>
      <c r="B28" s="5" t="n"/>
      <c r="C28" s="5" t="n"/>
      <c r="D28" s="5" t="n"/>
      <c r="E28" s="5" t="n"/>
      <c r="F28" s="5" t="n"/>
      <c r="G28" s="14">
        <f>Q24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일반관리비</t>
        </is>
      </c>
      <c r="B29" s="5" t="n"/>
      <c r="C29" s="5" t="n"/>
      <c r="D29" s="5" t="n"/>
      <c r="E29" s="5" t="n"/>
      <c r="F29" s="5" t="n"/>
      <c r="G29" s="18" t="n"/>
      <c r="H29" s="5" t="n"/>
      <c r="I29" s="5" t="n"/>
      <c r="J29" s="5" t="n"/>
      <c r="K29" s="14">
        <f>INT(ROUND(G28*G29,6))</f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이    윤</t>
        </is>
      </c>
      <c r="B30" s="5" t="n"/>
      <c r="C30" s="5" t="n"/>
      <c r="D30" s="5" t="n"/>
      <c r="E30" s="5" t="n"/>
      <c r="F30" s="5" t="n"/>
      <c r="G30" s="18" t="n"/>
      <c r="H30" s="5" t="n"/>
      <c r="I30" s="5" t="n"/>
      <c r="J30" s="5" t="n"/>
      <c r="K30" s="14">
        <f>INT(ROUND((G28+K29)*G30,6))</f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부가가치세</t>
        </is>
      </c>
      <c r="B31" s="5" t="n"/>
      <c r="C31" s="5" t="n"/>
      <c r="D31" s="5" t="n"/>
      <c r="E31" s="5" t="n"/>
      <c r="F31" s="5" t="n"/>
      <c r="G31" s="18" t="n">
        <v>0.1</v>
      </c>
      <c r="H31" s="5" t="n"/>
      <c r="I31" s="5" t="n"/>
      <c r="J31" s="5" t="n"/>
      <c r="K31" s="14">
        <f>INT(ROUND((G28+K29+K30)*G31,6))</f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합    계</t>
        </is>
      </c>
      <c r="B32" s="5" t="n"/>
      <c r="C32" s="5" t="n"/>
      <c r="D32" s="5" t="n"/>
      <c r="E32" s="5" t="n"/>
      <c r="F32" s="5" t="n"/>
      <c r="G32" s="14">
        <f>G28+K29+K30+K31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6" customHeight="1"/>
    <row r="34" ht="10" customHeight="1"/>
    <row r="35" ht="26" customHeight="1">
      <c r="A35" s="19" t="inlineStr">
        <is>
          <t xml:space="preserve">          년        월        일</t>
        </is>
      </c>
    </row>
    <row r="36" ht="24" customHeight="1">
      <c r="A36" s="20" t="inlineStr"/>
      <c r="K36" s="21" t="inlineStr">
        <is>
          <t>현장대리인</t>
        </is>
      </c>
      <c r="Q36" s="22" t="n"/>
      <c r="U36" s="23" t="inlineStr">
        <is>
          <t>(서명 또는 인)</t>
        </is>
      </c>
    </row>
    <row r="37" ht="24" customHeight="1">
      <c r="A37" s="20" t="inlineStr"/>
      <c r="K37" s="21" t="inlineStr">
        <is>
          <t>대표자</t>
        </is>
      </c>
      <c r="Q37" s="22" t="n"/>
      <c r="U37" s="23" t="inlineStr">
        <is>
          <t>(서명 또는 인)</t>
        </is>
      </c>
    </row>
    <row r="38" ht="6" customHeight="1"/>
    <row r="40" ht="34" customHeight="1">
      <c r="A40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41" ht="19.5" customHeight="1">
      <c r="A41" s="24" t="inlineStr">
        <is>
          <t>발주기관이 정한 서식이 있으면 그 서식을 쓰세요. 이 줄과 1행은 지워도 됩니다.</t>
        </is>
      </c>
    </row>
  </sheetData>
  <mergeCells count="119">
    <mergeCell ref="Q14:S14"/>
    <mergeCell ref="T15:X15"/>
    <mergeCell ref="Q23:S23"/>
    <mergeCell ref="T24:X24"/>
    <mergeCell ref="K30:X30"/>
    <mergeCell ref="A20:D20"/>
    <mergeCell ref="O15:P15"/>
    <mergeCell ref="A13:D13"/>
    <mergeCell ref="A3:X3"/>
    <mergeCell ref="Q15:S15"/>
    <mergeCell ref="E22:K22"/>
    <mergeCell ref="A5:F5"/>
    <mergeCell ref="A32:F32"/>
    <mergeCell ref="E12:K12"/>
    <mergeCell ref="A15:D15"/>
    <mergeCell ref="A29:F29"/>
    <mergeCell ref="O16:P16"/>
    <mergeCell ref="L11:N11"/>
    <mergeCell ref="E14:K14"/>
    <mergeCell ref="A36:J36"/>
    <mergeCell ref="T11:X11"/>
    <mergeCell ref="A31:F31"/>
    <mergeCell ref="A16:D16"/>
    <mergeCell ref="T22:X22"/>
    <mergeCell ref="A40:X40"/>
    <mergeCell ref="O17:P17"/>
    <mergeCell ref="O11:P11"/>
    <mergeCell ref="L13:N13"/>
    <mergeCell ref="A7:F7"/>
    <mergeCell ref="L15:N15"/>
    <mergeCell ref="A17:D17"/>
    <mergeCell ref="G7:X7"/>
    <mergeCell ref="Q19:S19"/>
    <mergeCell ref="L18:N18"/>
    <mergeCell ref="A22:D22"/>
    <mergeCell ref="Q36:T36"/>
    <mergeCell ref="T20:X20"/>
    <mergeCell ref="T14:X14"/>
    <mergeCell ref="G29:J29"/>
    <mergeCell ref="E16:K16"/>
    <mergeCell ref="A19:D19"/>
    <mergeCell ref="Q22:S22"/>
    <mergeCell ref="G31:J31"/>
    <mergeCell ref="E18:K18"/>
    <mergeCell ref="K29:X29"/>
    <mergeCell ref="A11:D11"/>
    <mergeCell ref="Q37:T37"/>
    <mergeCell ref="K31:X31"/>
    <mergeCell ref="A28:F28"/>
    <mergeCell ref="O21:P21"/>
    <mergeCell ref="K37:P37"/>
    <mergeCell ref="A9:F9"/>
    <mergeCell ref="Q13:S13"/>
    <mergeCell ref="E20:K20"/>
    <mergeCell ref="G8:X8"/>
    <mergeCell ref="G9:X9"/>
    <mergeCell ref="A30:F30"/>
    <mergeCell ref="Q16:S16"/>
    <mergeCell ref="T17:X17"/>
    <mergeCell ref="E13:K13"/>
    <mergeCell ref="Q24:S24"/>
    <mergeCell ref="Q18:S18"/>
    <mergeCell ref="T19:X19"/>
    <mergeCell ref="L12:N12"/>
    <mergeCell ref="E15:K15"/>
    <mergeCell ref="O19:P19"/>
    <mergeCell ref="L14:N14"/>
    <mergeCell ref="L23:N23"/>
    <mergeCell ref="A41:X41"/>
    <mergeCell ref="O20:P20"/>
    <mergeCell ref="A8:F8"/>
    <mergeCell ref="Q17:S17"/>
    <mergeCell ref="O22:P22"/>
    <mergeCell ref="T21:X21"/>
    <mergeCell ref="U36:X36"/>
    <mergeCell ref="A35:X35"/>
    <mergeCell ref="E17:K17"/>
    <mergeCell ref="T23:X23"/>
    <mergeCell ref="L17:N17"/>
    <mergeCell ref="Q12:S12"/>
    <mergeCell ref="E19:K19"/>
    <mergeCell ref="T13:X13"/>
    <mergeCell ref="Q21:S21"/>
    <mergeCell ref="T16:X16"/>
    <mergeCell ref="U37:X37"/>
    <mergeCell ref="A12:D12"/>
    <mergeCell ref="L19:N19"/>
    <mergeCell ref="A21:D21"/>
    <mergeCell ref="O23:P23"/>
    <mergeCell ref="T18:X18"/>
    <mergeCell ref="E11:K11"/>
    <mergeCell ref="A14:D14"/>
    <mergeCell ref="A23:D23"/>
    <mergeCell ref="O18:P18"/>
    <mergeCell ref="G28:X28"/>
    <mergeCell ref="G6:X6"/>
    <mergeCell ref="L20:N20"/>
    <mergeCell ref="A26:X26"/>
    <mergeCell ref="E21:K21"/>
    <mergeCell ref="L22:N22"/>
    <mergeCell ref="G5:X5"/>
    <mergeCell ref="A24:P24"/>
    <mergeCell ref="L21:N21"/>
    <mergeCell ref="E23:K23"/>
    <mergeCell ref="Q11:S11"/>
    <mergeCell ref="T12:X12"/>
    <mergeCell ref="G32:X32"/>
    <mergeCell ref="O12:P12"/>
    <mergeCell ref="L16:N16"/>
    <mergeCell ref="A18:D18"/>
    <mergeCell ref="A37:J37"/>
    <mergeCell ref="A1:L1"/>
    <mergeCell ref="K36:P36"/>
    <mergeCell ref="O14:P14"/>
    <mergeCell ref="A6:F6"/>
    <mergeCell ref="G30:J30"/>
    <mergeCell ref="M1:X1"/>
    <mergeCell ref="O13:P13"/>
    <mergeCell ref="Q20:S20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공기연장 간접비 산출서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준공예정일</t>
        </is>
      </c>
      <c r="B6" s="5" t="n"/>
      <c r="C6" s="5" t="n"/>
      <c r="D6" s="5" t="n"/>
      <c r="E6" s="5" t="n"/>
      <c r="F6" s="5" t="n"/>
      <c r="G6" s="7" t="n">
        <v>46387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준공예정일</t>
        </is>
      </c>
      <c r="B7" s="5" t="n"/>
      <c r="C7" s="5" t="n"/>
      <c r="D7" s="5" t="n"/>
      <c r="E7" s="5" t="n"/>
      <c r="F7" s="5" t="n"/>
      <c r="G7" s="7" t="n">
        <v>46417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연장 일수</t>
        </is>
      </c>
      <c r="B8" s="5" t="n"/>
      <c r="C8" s="5" t="n"/>
      <c r="D8" s="5" t="n"/>
      <c r="E8" s="5" t="n"/>
      <c r="F8" s="5" t="n"/>
      <c r="G8" s="8">
        <f>IF(OR(G6="",G7=""),"",G7-G6)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연장 사유·귀책</t>
        </is>
      </c>
      <c r="B9" s="5" t="n"/>
      <c r="C9" s="5" t="n"/>
      <c r="D9" s="5" t="n"/>
      <c r="E9" s="5" t="n"/>
      <c r="F9" s="5" t="n"/>
      <c r="G9" s="6" t="inlineStr">
        <is>
          <t>발주기관 요청 설계변경(배수관 추가 연장) — 발주자 귀책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비목</t>
        </is>
      </c>
      <c r="B11" s="5" t="n"/>
      <c r="C11" s="5" t="n"/>
      <c r="D11" s="5" t="n"/>
      <c r="E11" s="9" t="inlineStr">
        <is>
          <t>산출 근거</t>
        </is>
      </c>
      <c r="F11" s="5" t="n"/>
      <c r="G11" s="5" t="n"/>
      <c r="H11" s="5" t="n"/>
      <c r="I11" s="5" t="n"/>
      <c r="J11" s="5" t="n"/>
      <c r="K11" s="5" t="n"/>
      <c r="L11" s="9" t="inlineStr">
        <is>
          <t>월 금액</t>
        </is>
      </c>
      <c r="M11" s="5" t="n"/>
      <c r="N11" s="5" t="n"/>
      <c r="O11" s="9" t="inlineStr">
        <is>
          <t>개월수</t>
        </is>
      </c>
      <c r="P11" s="5" t="n"/>
      <c r="Q11" s="9" t="inlineStr">
        <is>
          <t>금액</t>
        </is>
      </c>
      <c r="R11" s="5" t="n"/>
      <c r="S11" s="5" t="n"/>
      <c r="T11" s="9" t="inlineStr">
        <is>
          <t>증빙</t>
        </is>
      </c>
      <c r="U11" s="5" t="n"/>
      <c r="V11" s="5" t="n"/>
      <c r="W11" s="5" t="n"/>
      <c r="X11" s="5" t="n"/>
    </row>
    <row r="12" ht="22" customHeight="1">
      <c r="A12" s="10" t="inlineStr">
        <is>
          <t>현장직원 인건비</t>
        </is>
      </c>
      <c r="B12" s="5" t="n"/>
      <c r="C12" s="5" t="n"/>
      <c r="D12" s="5" t="n"/>
      <c r="E12" s="11" t="inlineStr">
        <is>
          <t>현장대리인·공무 2명</t>
        </is>
      </c>
      <c r="F12" s="5" t="n"/>
      <c r="G12" s="5" t="n"/>
      <c r="H12" s="5" t="n"/>
      <c r="I12" s="5" t="n"/>
      <c r="J12" s="5" t="n"/>
      <c r="K12" s="5" t="n"/>
      <c r="L12" s="12" t="n">
        <v>9850000</v>
      </c>
      <c r="M12" s="5" t="n"/>
      <c r="N12" s="5" t="n"/>
      <c r="O12" s="13" t="n">
        <v>1</v>
      </c>
      <c r="P12" s="5" t="n"/>
      <c r="Q12" s="14">
        <f>IF(OR(L12="",O12=""),"",INT(ROUND(L12*O12,6)))</f>
        <v/>
      </c>
      <c r="R12" s="5" t="n"/>
      <c r="S12" s="5" t="n"/>
      <c r="T12" s="10" t="inlineStr">
        <is>
          <t>급여 명세</t>
        </is>
      </c>
      <c r="U12" s="5" t="n"/>
      <c r="V12" s="5" t="n"/>
      <c r="W12" s="5" t="n"/>
      <c r="X12" s="5" t="n"/>
    </row>
    <row r="13" ht="22" customHeight="1">
      <c r="A13" s="10" t="inlineStr">
        <is>
          <t>현장사무소 임차·관리</t>
        </is>
      </c>
      <c r="B13" s="5" t="n"/>
      <c r="C13" s="5" t="n"/>
      <c r="D13" s="5" t="n"/>
      <c r="E13" s="11" t="inlineStr">
        <is>
          <t>임차료·전기·통신</t>
        </is>
      </c>
      <c r="F13" s="5" t="n"/>
      <c r="G13" s="5" t="n"/>
      <c r="H13" s="5" t="n"/>
      <c r="I13" s="5" t="n"/>
      <c r="J13" s="5" t="n"/>
      <c r="K13" s="5" t="n"/>
      <c r="L13" s="12" t="n">
        <v>1200000</v>
      </c>
      <c r="M13" s="5" t="n"/>
      <c r="N13" s="5" t="n"/>
      <c r="O13" s="13" t="n">
        <v>1</v>
      </c>
      <c r="P13" s="5" t="n"/>
      <c r="Q13" s="14">
        <f>IF(OR(L13="",O13=""),"",INT(ROUND(L13*O13,6)))</f>
        <v/>
      </c>
      <c r="R13" s="5" t="n"/>
      <c r="S13" s="5" t="n"/>
      <c r="T13" s="10" t="inlineStr">
        <is>
          <t>임대차계약서</t>
        </is>
      </c>
      <c r="U13" s="5" t="n"/>
      <c r="V13" s="5" t="n"/>
      <c r="W13" s="5" t="n"/>
      <c r="X13" s="5" t="n"/>
    </row>
    <row r="14" ht="22" customHeight="1">
      <c r="A14" s="10" t="inlineStr">
        <is>
          <t>차량·통신</t>
        </is>
      </c>
      <c r="B14" s="5" t="n"/>
      <c r="C14" s="5" t="n"/>
      <c r="D14" s="5" t="n"/>
      <c r="E14" s="11" t="inlineStr">
        <is>
          <t>업무 차량 1대 유류</t>
        </is>
      </c>
      <c r="F14" s="5" t="n"/>
      <c r="G14" s="5" t="n"/>
      <c r="H14" s="5" t="n"/>
      <c r="I14" s="5" t="n"/>
      <c r="J14" s="5" t="n"/>
      <c r="K14" s="5" t="n"/>
      <c r="L14" s="12" t="n">
        <v>650000</v>
      </c>
      <c r="M14" s="5" t="n"/>
      <c r="N14" s="5" t="n"/>
      <c r="O14" s="13" t="n">
        <v>1</v>
      </c>
      <c r="P14" s="5" t="n"/>
      <c r="Q14" s="14">
        <f>IF(OR(L14="",O14=""),"",INT(ROUND(L14*O14,6)))</f>
        <v/>
      </c>
      <c r="R14" s="5" t="n"/>
      <c r="S14" s="5" t="n"/>
      <c r="T14" s="10" t="inlineStr">
        <is>
          <t>영수증</t>
        </is>
      </c>
      <c r="U14" s="5" t="n"/>
      <c r="V14" s="5" t="n"/>
      <c r="W14" s="5" t="n"/>
      <c r="X14" s="5" t="n"/>
    </row>
    <row r="15" ht="22" customHeight="1">
      <c r="A15" s="10" t="inlineStr">
        <is>
          <t>보험료·보증수수료</t>
        </is>
      </c>
      <c r="B15" s="5" t="n"/>
      <c r="C15" s="5" t="n"/>
      <c r="D15" s="5" t="n"/>
      <c r="E15" s="11" t="inlineStr">
        <is>
          <t>이행보증 연장분</t>
        </is>
      </c>
      <c r="F15" s="5" t="n"/>
      <c r="G15" s="5" t="n"/>
      <c r="H15" s="5" t="n"/>
      <c r="I15" s="5" t="n"/>
      <c r="J15" s="5" t="n"/>
      <c r="K15" s="5" t="n"/>
      <c r="L15" s="12" t="n">
        <v>420000</v>
      </c>
      <c r="M15" s="5" t="n"/>
      <c r="N15" s="5" t="n"/>
      <c r="O15" s="13" t="n">
        <v>1</v>
      </c>
      <c r="P15" s="5" t="n"/>
      <c r="Q15" s="14">
        <f>IF(OR(L15="",O15=""),"",INT(ROUND(L15*O15,6)))</f>
        <v/>
      </c>
      <c r="R15" s="5" t="n"/>
      <c r="S15" s="5" t="n"/>
      <c r="T15" s="10" t="inlineStr">
        <is>
          <t>보증서</t>
        </is>
      </c>
      <c r="U15" s="5" t="n"/>
      <c r="V15" s="5" t="n"/>
      <c r="W15" s="5" t="n"/>
      <c r="X15" s="5" t="n"/>
    </row>
    <row r="16" ht="22" customHeight="1">
      <c r="A16" s="10" t="inlineStr">
        <is>
          <t>가설물 유지</t>
        </is>
      </c>
      <c r="B16" s="5" t="n"/>
      <c r="C16" s="5" t="n"/>
      <c r="D16" s="5" t="n"/>
      <c r="E16" s="11" t="inlineStr">
        <is>
          <t>가설울타리·안전시설</t>
        </is>
      </c>
      <c r="F16" s="5" t="n"/>
      <c r="G16" s="5" t="n"/>
      <c r="H16" s="5" t="n"/>
      <c r="I16" s="5" t="n"/>
      <c r="J16" s="5" t="n"/>
      <c r="K16" s="5" t="n"/>
      <c r="L16" s="12" t="n">
        <v>800000</v>
      </c>
      <c r="M16" s="5" t="n"/>
      <c r="N16" s="5" t="n"/>
      <c r="O16" s="13" t="n">
        <v>1</v>
      </c>
      <c r="P16" s="5" t="n"/>
      <c r="Q16" s="14">
        <f>IF(OR(L16="",O16=""),"",INT(ROUND(L16*O16,6)))</f>
        <v/>
      </c>
      <c r="R16" s="5" t="n"/>
      <c r="S16" s="5" t="n"/>
      <c r="T16" s="10" t="inlineStr">
        <is>
          <t>사진·영수증</t>
        </is>
      </c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1" t="n"/>
      <c r="F17" s="5" t="n"/>
      <c r="G17" s="5" t="n"/>
      <c r="H17" s="5" t="n"/>
      <c r="I17" s="5" t="n"/>
      <c r="J17" s="5" t="n"/>
      <c r="K17" s="5" t="n"/>
      <c r="L17" s="12" t="n"/>
      <c r="M17" s="5" t="n"/>
      <c r="N17" s="5" t="n"/>
      <c r="O17" s="13" t="n"/>
      <c r="P17" s="5" t="n"/>
      <c r="Q17" s="14">
        <f>IF(OR(L17="",O17=""),"",INT(ROUND(L17*O17,6)))</f>
        <v/>
      </c>
      <c r="R17" s="5" t="n"/>
      <c r="S17" s="5" t="n"/>
      <c r="T17" s="10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1" t="n"/>
      <c r="F18" s="5" t="n"/>
      <c r="G18" s="5" t="n"/>
      <c r="H18" s="5" t="n"/>
      <c r="I18" s="5" t="n"/>
      <c r="J18" s="5" t="n"/>
      <c r="K18" s="5" t="n"/>
      <c r="L18" s="12" t="n"/>
      <c r="M18" s="5" t="n"/>
      <c r="N18" s="5" t="n"/>
      <c r="O18" s="13" t="n"/>
      <c r="P18" s="5" t="n"/>
      <c r="Q18" s="14">
        <f>IF(OR(L18="",O18=""),"",INT(ROUND(L18*O18,6)))</f>
        <v/>
      </c>
      <c r="R18" s="5" t="n"/>
      <c r="S18" s="5" t="n"/>
      <c r="T18" s="10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1" t="n"/>
      <c r="F19" s="5" t="n"/>
      <c r="G19" s="5" t="n"/>
      <c r="H19" s="5" t="n"/>
      <c r="I19" s="5" t="n"/>
      <c r="J19" s="5" t="n"/>
      <c r="K19" s="5" t="n"/>
      <c r="L19" s="12" t="n"/>
      <c r="M19" s="5" t="n"/>
      <c r="N19" s="5" t="n"/>
      <c r="O19" s="13" t="n"/>
      <c r="P19" s="5" t="n"/>
      <c r="Q19" s="14">
        <f>IF(OR(L19="",O19=""),"",INT(ROUND(L19*O19,6)))</f>
        <v/>
      </c>
      <c r="R19" s="5" t="n"/>
      <c r="S19" s="5" t="n"/>
      <c r="T19" s="10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11" t="n"/>
      <c r="F20" s="5" t="n"/>
      <c r="G20" s="5" t="n"/>
      <c r="H20" s="5" t="n"/>
      <c r="I20" s="5" t="n"/>
      <c r="J20" s="5" t="n"/>
      <c r="K20" s="5" t="n"/>
      <c r="L20" s="12" t="n"/>
      <c r="M20" s="5" t="n"/>
      <c r="N20" s="5" t="n"/>
      <c r="O20" s="13" t="n"/>
      <c r="P20" s="5" t="n"/>
      <c r="Q20" s="14">
        <f>IF(OR(L20="",O20=""),"",INT(ROUND(L20*O20,6)))</f>
        <v/>
      </c>
      <c r="R20" s="5" t="n"/>
      <c r="S20" s="5" t="n"/>
      <c r="T20" s="10" t="n"/>
      <c r="U20" s="5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11" t="n"/>
      <c r="F21" s="5" t="n"/>
      <c r="G21" s="5" t="n"/>
      <c r="H21" s="5" t="n"/>
      <c r="I21" s="5" t="n"/>
      <c r="J21" s="5" t="n"/>
      <c r="K21" s="5" t="n"/>
      <c r="L21" s="12" t="n"/>
      <c r="M21" s="5" t="n"/>
      <c r="N21" s="5" t="n"/>
      <c r="O21" s="13" t="n"/>
      <c r="P21" s="5" t="n"/>
      <c r="Q21" s="14">
        <f>IF(OR(L21="",O21=""),"",INT(ROUND(L21*O21,6)))</f>
        <v/>
      </c>
      <c r="R21" s="5" t="n"/>
      <c r="S21" s="5" t="n"/>
      <c r="T21" s="10" t="n"/>
      <c r="U21" s="5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11" t="n"/>
      <c r="F22" s="5" t="n"/>
      <c r="G22" s="5" t="n"/>
      <c r="H22" s="5" t="n"/>
      <c r="I22" s="5" t="n"/>
      <c r="J22" s="5" t="n"/>
      <c r="K22" s="5" t="n"/>
      <c r="L22" s="12" t="n"/>
      <c r="M22" s="5" t="n"/>
      <c r="N22" s="5" t="n"/>
      <c r="O22" s="13" t="n"/>
      <c r="P22" s="5" t="n"/>
      <c r="Q22" s="14">
        <f>IF(OR(L22="",O22=""),"",INT(ROUND(L22*O22,6)))</f>
        <v/>
      </c>
      <c r="R22" s="5" t="n"/>
      <c r="S22" s="5" t="n"/>
      <c r="T22" s="10" t="n"/>
      <c r="U22" s="5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11" t="n"/>
      <c r="F23" s="5" t="n"/>
      <c r="G23" s="5" t="n"/>
      <c r="H23" s="5" t="n"/>
      <c r="I23" s="5" t="n"/>
      <c r="J23" s="5" t="n"/>
      <c r="K23" s="5" t="n"/>
      <c r="L23" s="12" t="n"/>
      <c r="M23" s="5" t="n"/>
      <c r="N23" s="5" t="n"/>
      <c r="O23" s="13" t="n"/>
      <c r="P23" s="5" t="n"/>
      <c r="Q23" s="14">
        <f>IF(OR(L23="",O23=""),"",INT(ROUND(L23*O23,6)))</f>
        <v/>
      </c>
      <c r="R23" s="5" t="n"/>
      <c r="S23" s="5" t="n"/>
      <c r="T23" s="10" t="n"/>
      <c r="U23" s="5" t="n"/>
      <c r="V23" s="5" t="n"/>
      <c r="W23" s="5" t="n"/>
      <c r="X23" s="5" t="n"/>
    </row>
    <row r="24" ht="22" customHeight="1">
      <c r="A24" s="15" t="inlineStr">
        <is>
          <t>합        계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16">
        <f>SUM(Q12:Q23)</f>
        <v/>
      </c>
      <c r="R24" s="5" t="n"/>
      <c r="S24" s="5" t="n"/>
      <c r="T24" s="15" t="inlineStr"/>
      <c r="U24" s="5" t="n"/>
      <c r="V24" s="5" t="n"/>
      <c r="W24" s="5" t="n"/>
      <c r="X24" s="5" t="n"/>
    </row>
    <row r="25" ht="6" customHeight="1"/>
    <row r="26" ht="34" customHeight="1">
      <c r="A26" s="17" t="inlineStr">
        <is>
          <t>※ 비목 예: 현장직원 인건비 / 현장사무소 임차·관리 / 차량·통신 / 보험료·보증수수료 / 가설물 유지 / 안전관리비 / 일반관리비·이윤</t>
        </is>
      </c>
    </row>
    <row r="27" ht="6" customHeight="1"/>
    <row r="28" ht="24" customHeight="1">
      <c r="A28" s="4" t="inlineStr">
        <is>
          <t xml:space="preserve">  소    계</t>
        </is>
      </c>
      <c r="B28" s="5" t="n"/>
      <c r="C28" s="5" t="n"/>
      <c r="D28" s="5" t="n"/>
      <c r="E28" s="5" t="n"/>
      <c r="F28" s="5" t="n"/>
      <c r="G28" s="14">
        <f>Q24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일반관리비</t>
        </is>
      </c>
      <c r="B29" s="5" t="n"/>
      <c r="C29" s="5" t="n"/>
      <c r="D29" s="5" t="n"/>
      <c r="E29" s="5" t="n"/>
      <c r="F29" s="5" t="n"/>
      <c r="G29" s="18" t="n">
        <v>0.065</v>
      </c>
      <c r="H29" s="5" t="n"/>
      <c r="I29" s="5" t="n"/>
      <c r="J29" s="5" t="n"/>
      <c r="K29" s="14">
        <f>INT(ROUND(G28*G29,6))</f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이    윤</t>
        </is>
      </c>
      <c r="B30" s="5" t="n"/>
      <c r="C30" s="5" t="n"/>
      <c r="D30" s="5" t="n"/>
      <c r="E30" s="5" t="n"/>
      <c r="F30" s="5" t="n"/>
      <c r="G30" s="18" t="n">
        <v>0.15</v>
      </c>
      <c r="H30" s="5" t="n"/>
      <c r="I30" s="5" t="n"/>
      <c r="J30" s="5" t="n"/>
      <c r="K30" s="14">
        <f>INT(ROUND((G28+K29)*G30,6))</f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부가가치세</t>
        </is>
      </c>
      <c r="B31" s="5" t="n"/>
      <c r="C31" s="5" t="n"/>
      <c r="D31" s="5" t="n"/>
      <c r="E31" s="5" t="n"/>
      <c r="F31" s="5" t="n"/>
      <c r="G31" s="18" t="n">
        <v>0.1</v>
      </c>
      <c r="H31" s="5" t="n"/>
      <c r="I31" s="5" t="n"/>
      <c r="J31" s="5" t="n"/>
      <c r="K31" s="14">
        <f>INT(ROUND((G28+K29+K30)*G31,6))</f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합    계</t>
        </is>
      </c>
      <c r="B32" s="5" t="n"/>
      <c r="C32" s="5" t="n"/>
      <c r="D32" s="5" t="n"/>
      <c r="E32" s="5" t="n"/>
      <c r="F32" s="5" t="n"/>
      <c r="G32" s="14">
        <f>G28+K29+K30+K31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6" customHeight="1"/>
    <row r="34" ht="10" customHeight="1"/>
    <row r="35" ht="26" customHeight="1">
      <c r="A35" s="19" t="n">
        <v>46294</v>
      </c>
    </row>
    <row r="36" ht="24" customHeight="1">
      <c r="A36" s="20" t="inlineStr"/>
      <c r="K36" s="21" t="inlineStr">
        <is>
          <t>현장대리인</t>
        </is>
      </c>
      <c r="Q36" s="22" t="inlineStr">
        <is>
          <t>김철수</t>
        </is>
      </c>
      <c r="U36" s="23" t="inlineStr">
        <is>
          <t>(서명 또는 인)</t>
        </is>
      </c>
    </row>
    <row r="37" ht="24" customHeight="1">
      <c r="A37" s="20" t="inlineStr"/>
      <c r="K37" s="21" t="inlineStr">
        <is>
          <t>대표자</t>
        </is>
      </c>
      <c r="Q37" s="22" t="inlineStr">
        <is>
          <t>홍길동</t>
        </is>
      </c>
      <c r="U37" s="23" t="inlineStr">
        <is>
          <t>(서명 또는 인)</t>
        </is>
      </c>
    </row>
    <row r="38" ht="6" customHeight="1"/>
    <row r="40" ht="19.5" customHeight="1">
      <c r="A40" s="24" t="inlineStr">
        <is>
          <t>이 시트는 작성 예시입니다(가상의 현장 · 이름 · 금액). 실제로는 앞 시트에 적으세요.</t>
        </is>
      </c>
    </row>
  </sheetData>
  <mergeCells count="118">
    <mergeCell ref="Q14:S14"/>
    <mergeCell ref="T15:X15"/>
    <mergeCell ref="Q23:S23"/>
    <mergeCell ref="T24:X24"/>
    <mergeCell ref="K30:X30"/>
    <mergeCell ref="A20:D20"/>
    <mergeCell ref="O15:P15"/>
    <mergeCell ref="A13:D13"/>
    <mergeCell ref="A3:X3"/>
    <mergeCell ref="Q15:S15"/>
    <mergeCell ref="E22:K22"/>
    <mergeCell ref="A5:F5"/>
    <mergeCell ref="A32:F32"/>
    <mergeCell ref="E12:K12"/>
    <mergeCell ref="A15:D15"/>
    <mergeCell ref="A29:F29"/>
    <mergeCell ref="O16:P16"/>
    <mergeCell ref="L11:N11"/>
    <mergeCell ref="E14:K14"/>
    <mergeCell ref="A36:J36"/>
    <mergeCell ref="T11:X11"/>
    <mergeCell ref="A31:F31"/>
    <mergeCell ref="A16:D16"/>
    <mergeCell ref="T22:X22"/>
    <mergeCell ref="A40:X40"/>
    <mergeCell ref="O17:P17"/>
    <mergeCell ref="O11:P11"/>
    <mergeCell ref="L13:N13"/>
    <mergeCell ref="A7:F7"/>
    <mergeCell ref="L15:N15"/>
    <mergeCell ref="A17:D17"/>
    <mergeCell ref="G7:X7"/>
    <mergeCell ref="Q19:S19"/>
    <mergeCell ref="L18:N18"/>
    <mergeCell ref="A22:D22"/>
    <mergeCell ref="Q36:T36"/>
    <mergeCell ref="T20:X20"/>
    <mergeCell ref="T14:X14"/>
    <mergeCell ref="G29:J29"/>
    <mergeCell ref="E16:K16"/>
    <mergeCell ref="A19:D19"/>
    <mergeCell ref="Q22:S22"/>
    <mergeCell ref="G31:J31"/>
    <mergeCell ref="E18:K18"/>
    <mergeCell ref="K29:X29"/>
    <mergeCell ref="A11:D11"/>
    <mergeCell ref="Q37:T37"/>
    <mergeCell ref="K31:X31"/>
    <mergeCell ref="A28:F28"/>
    <mergeCell ref="O21:P21"/>
    <mergeCell ref="K37:P37"/>
    <mergeCell ref="A9:F9"/>
    <mergeCell ref="Q13:S13"/>
    <mergeCell ref="E20:K20"/>
    <mergeCell ref="G8:X8"/>
    <mergeCell ref="G9:X9"/>
    <mergeCell ref="A30:F30"/>
    <mergeCell ref="Q16:S16"/>
    <mergeCell ref="T17:X17"/>
    <mergeCell ref="E13:K13"/>
    <mergeCell ref="Q24:S24"/>
    <mergeCell ref="Q18:S18"/>
    <mergeCell ref="T19:X19"/>
    <mergeCell ref="L12:N12"/>
    <mergeCell ref="E15:K15"/>
    <mergeCell ref="O19:P19"/>
    <mergeCell ref="L14:N14"/>
    <mergeCell ref="L23:N23"/>
    <mergeCell ref="O20:P20"/>
    <mergeCell ref="A8:F8"/>
    <mergeCell ref="Q17:S17"/>
    <mergeCell ref="O22:P22"/>
    <mergeCell ref="T21:X21"/>
    <mergeCell ref="U36:X36"/>
    <mergeCell ref="A35:X35"/>
    <mergeCell ref="E17:K17"/>
    <mergeCell ref="T23:X23"/>
    <mergeCell ref="L17:N17"/>
    <mergeCell ref="Q12:S12"/>
    <mergeCell ref="E19:K19"/>
    <mergeCell ref="T13:X13"/>
    <mergeCell ref="Q21:S21"/>
    <mergeCell ref="T16:X16"/>
    <mergeCell ref="U37:X37"/>
    <mergeCell ref="A12:D12"/>
    <mergeCell ref="L19:N19"/>
    <mergeCell ref="A21:D21"/>
    <mergeCell ref="O23:P23"/>
    <mergeCell ref="T18:X18"/>
    <mergeCell ref="E11:K11"/>
    <mergeCell ref="A14:D14"/>
    <mergeCell ref="A23:D23"/>
    <mergeCell ref="O18:P18"/>
    <mergeCell ref="G28:X28"/>
    <mergeCell ref="G6:X6"/>
    <mergeCell ref="L20:N20"/>
    <mergeCell ref="A26:X26"/>
    <mergeCell ref="E21:K21"/>
    <mergeCell ref="L22:N22"/>
    <mergeCell ref="G5:X5"/>
    <mergeCell ref="A24:P24"/>
    <mergeCell ref="L21:N21"/>
    <mergeCell ref="E23:K23"/>
    <mergeCell ref="Q11:S11"/>
    <mergeCell ref="T12:X12"/>
    <mergeCell ref="G32:X32"/>
    <mergeCell ref="O12:P12"/>
    <mergeCell ref="L16:N16"/>
    <mergeCell ref="A18:D18"/>
    <mergeCell ref="A37:J37"/>
    <mergeCell ref="A1:L1"/>
    <mergeCell ref="K36:P36"/>
    <mergeCell ref="O14:P14"/>
    <mergeCell ref="A6:F6"/>
    <mergeCell ref="G30:J30"/>
    <mergeCell ref="M1:X1"/>
    <mergeCell ref="O13:P13"/>
    <mergeCell ref="Q20:S20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공기연장 간접비 산출서</dc:title>
  <dcterms:created xmlns:dcterms="http://purl.org/dc/terms/" xmlns:xsi="http://www.w3.org/2001/XMLSchema-instance" xsi:type="dcterms:W3CDTF">2026-09-29T04:41:14Z</dcterms:created>
  <dcterms:modified xmlns:dcterms="http://purl.org/dc/terms/" xmlns:xsi="http://www.w3.org/2001/XMLSchema-instance" xsi:type="dcterms:W3CDTF">2026-09-29T04:41:14Z</dcterms:modified>
</cp:coreProperties>
</file>