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도급계획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'하도급계획서'!$A$1:$X$37</definedName>
    <definedName name="_xlnm.Print_Area" localSheetId="1">'작성 예시'!$A$1:$X$37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0.00%;[Red]-0.00%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 vertical="center" shrinkToFit="1"/>
    </xf>
    <xf numFmtId="166" fontId="4" fillId="4" borderId="1" applyAlignment="1" pivotButton="0" quotePrefix="0" xfId="0">
      <alignment horizontal="right" vertical="center" shrinkToFit="1"/>
    </xf>
    <xf numFmtId="164" fontId="6" fillId="4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도 급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9" t="inlineStr">
        <is>
          <t>아래와 같이 하도급을 계획하여 제출합니다.</t>
        </is>
      </c>
    </row>
    <row r="12" ht="6" customHeight="1"/>
    <row r="13" ht="24" customHeight="1">
      <c r="A13" s="10" t="inlineStr">
        <is>
          <t>번호</t>
        </is>
      </c>
      <c r="B13" s="5" t="n"/>
      <c r="C13" s="10" t="inlineStr">
        <is>
          <t>하도급 공종</t>
        </is>
      </c>
      <c r="D13" s="5" t="n"/>
      <c r="E13" s="5" t="n"/>
      <c r="F13" s="5" t="n"/>
      <c r="G13" s="5" t="n"/>
      <c r="H13" s="10" t="inlineStr">
        <is>
          <t>예정 업체</t>
        </is>
      </c>
      <c r="I13" s="5" t="n"/>
      <c r="J13" s="5" t="n"/>
      <c r="K13" s="5" t="n"/>
      <c r="L13" s="10" t="inlineStr">
        <is>
          <t>업종·면허</t>
        </is>
      </c>
      <c r="M13" s="5" t="n"/>
      <c r="N13" s="5" t="n"/>
      <c r="O13" s="10" t="inlineStr">
        <is>
          <t>예정 금액</t>
        </is>
      </c>
      <c r="P13" s="5" t="n"/>
      <c r="Q13" s="5" t="n"/>
      <c r="R13" s="5" t="n"/>
      <c r="S13" s="10" t="inlineStr">
        <is>
          <t>비율(%)</t>
        </is>
      </c>
      <c r="T13" s="5" t="n"/>
      <c r="U13" s="10" t="inlineStr">
        <is>
          <t>시기</t>
        </is>
      </c>
      <c r="V13" s="5" t="n"/>
      <c r="W13" s="5" t="n"/>
      <c r="X13" s="5" t="n"/>
    </row>
    <row r="14" ht="22" customHeight="1">
      <c r="A14" s="11">
        <f>IF(C14="","",COUNTA(C14:C14))</f>
        <v/>
      </c>
      <c r="B14" s="5" t="n"/>
      <c r="C14" s="12" t="n"/>
      <c r="D14" s="5" t="n"/>
      <c r="E14" s="5" t="n"/>
      <c r="F14" s="5" t="n"/>
      <c r="G14" s="5" t="n"/>
      <c r="H14" s="12" t="n"/>
      <c r="I14" s="5" t="n"/>
      <c r="J14" s="5" t="n"/>
      <c r="K14" s="5" t="n"/>
      <c r="L14" s="12" t="n"/>
      <c r="M14" s="5" t="n"/>
      <c r="N14" s="5" t="n"/>
      <c r="O14" s="7" t="n"/>
      <c r="P14" s="5" t="n"/>
      <c r="Q14" s="5" t="n"/>
      <c r="R14" s="5" t="n"/>
      <c r="S14" s="13">
        <f>IF(OR(O14="",N(G7)=0),"",O14/G7)</f>
        <v/>
      </c>
      <c r="T14" s="5" t="n"/>
      <c r="U14" s="12" t="n"/>
      <c r="V14" s="5" t="n"/>
      <c r="W14" s="5" t="n"/>
      <c r="X14" s="5" t="n"/>
    </row>
    <row r="15" ht="22" customHeight="1">
      <c r="A15" s="11">
        <f>IF(C15="","",COUNTA(C14:C15))</f>
        <v/>
      </c>
      <c r="B15" s="5" t="n"/>
      <c r="C15" s="12" t="n"/>
      <c r="D15" s="5" t="n"/>
      <c r="E15" s="5" t="n"/>
      <c r="F15" s="5" t="n"/>
      <c r="G15" s="5" t="n"/>
      <c r="H15" s="12" t="n"/>
      <c r="I15" s="5" t="n"/>
      <c r="J15" s="5" t="n"/>
      <c r="K15" s="5" t="n"/>
      <c r="L15" s="12" t="n"/>
      <c r="M15" s="5" t="n"/>
      <c r="N15" s="5" t="n"/>
      <c r="O15" s="7" t="n"/>
      <c r="P15" s="5" t="n"/>
      <c r="Q15" s="5" t="n"/>
      <c r="R15" s="5" t="n"/>
      <c r="S15" s="13">
        <f>IF(OR(O15="",N(G7)=0),"",O15/G7)</f>
        <v/>
      </c>
      <c r="T15" s="5" t="n"/>
      <c r="U15" s="12" t="n"/>
      <c r="V15" s="5" t="n"/>
      <c r="W15" s="5" t="n"/>
      <c r="X15" s="5" t="n"/>
    </row>
    <row r="16" ht="22" customHeight="1">
      <c r="A16" s="11">
        <f>IF(C16="","",COUNTA(C14:C16))</f>
        <v/>
      </c>
      <c r="B16" s="5" t="n"/>
      <c r="C16" s="12" t="n"/>
      <c r="D16" s="5" t="n"/>
      <c r="E16" s="5" t="n"/>
      <c r="F16" s="5" t="n"/>
      <c r="G16" s="5" t="n"/>
      <c r="H16" s="12" t="n"/>
      <c r="I16" s="5" t="n"/>
      <c r="J16" s="5" t="n"/>
      <c r="K16" s="5" t="n"/>
      <c r="L16" s="12" t="n"/>
      <c r="M16" s="5" t="n"/>
      <c r="N16" s="5" t="n"/>
      <c r="O16" s="7" t="n"/>
      <c r="P16" s="5" t="n"/>
      <c r="Q16" s="5" t="n"/>
      <c r="R16" s="5" t="n"/>
      <c r="S16" s="13">
        <f>IF(OR(O16="",N(G7)=0),"",O16/G7)</f>
        <v/>
      </c>
      <c r="T16" s="5" t="n"/>
      <c r="U16" s="12" t="n"/>
      <c r="V16" s="5" t="n"/>
      <c r="W16" s="5" t="n"/>
      <c r="X16" s="5" t="n"/>
    </row>
    <row r="17" ht="22" customHeight="1">
      <c r="A17" s="11">
        <f>IF(C17="","",COUNTA(C14:C17))</f>
        <v/>
      </c>
      <c r="B17" s="5" t="n"/>
      <c r="C17" s="12" t="n"/>
      <c r="D17" s="5" t="n"/>
      <c r="E17" s="5" t="n"/>
      <c r="F17" s="5" t="n"/>
      <c r="G17" s="5" t="n"/>
      <c r="H17" s="12" t="n"/>
      <c r="I17" s="5" t="n"/>
      <c r="J17" s="5" t="n"/>
      <c r="K17" s="5" t="n"/>
      <c r="L17" s="12" t="n"/>
      <c r="M17" s="5" t="n"/>
      <c r="N17" s="5" t="n"/>
      <c r="O17" s="7" t="n"/>
      <c r="P17" s="5" t="n"/>
      <c r="Q17" s="5" t="n"/>
      <c r="R17" s="5" t="n"/>
      <c r="S17" s="13">
        <f>IF(OR(O17="",N(G7)=0),"",O17/G7)</f>
        <v/>
      </c>
      <c r="T17" s="5" t="n"/>
      <c r="U17" s="12" t="n"/>
      <c r="V17" s="5" t="n"/>
      <c r="W17" s="5" t="n"/>
      <c r="X17" s="5" t="n"/>
    </row>
    <row r="18" ht="22" customHeight="1">
      <c r="A18" s="11">
        <f>IF(C18="","",COUNTA(C14:C18))</f>
        <v/>
      </c>
      <c r="B18" s="5" t="n"/>
      <c r="C18" s="12" t="n"/>
      <c r="D18" s="5" t="n"/>
      <c r="E18" s="5" t="n"/>
      <c r="F18" s="5" t="n"/>
      <c r="G18" s="5" t="n"/>
      <c r="H18" s="12" t="n"/>
      <c r="I18" s="5" t="n"/>
      <c r="J18" s="5" t="n"/>
      <c r="K18" s="5" t="n"/>
      <c r="L18" s="12" t="n"/>
      <c r="M18" s="5" t="n"/>
      <c r="N18" s="5" t="n"/>
      <c r="O18" s="7" t="n"/>
      <c r="P18" s="5" t="n"/>
      <c r="Q18" s="5" t="n"/>
      <c r="R18" s="5" t="n"/>
      <c r="S18" s="13">
        <f>IF(OR(O18="",N(G7)=0),"",O18/G7)</f>
        <v/>
      </c>
      <c r="T18" s="5" t="n"/>
      <c r="U18" s="12" t="n"/>
      <c r="V18" s="5" t="n"/>
      <c r="W18" s="5" t="n"/>
      <c r="X18" s="5" t="n"/>
    </row>
    <row r="19" ht="22" customHeight="1">
      <c r="A19" s="11">
        <f>IF(C19="","",COUNTA(C14:C19))</f>
        <v/>
      </c>
      <c r="B19" s="5" t="n"/>
      <c r="C19" s="12" t="n"/>
      <c r="D19" s="5" t="n"/>
      <c r="E19" s="5" t="n"/>
      <c r="F19" s="5" t="n"/>
      <c r="G19" s="5" t="n"/>
      <c r="H19" s="12" t="n"/>
      <c r="I19" s="5" t="n"/>
      <c r="J19" s="5" t="n"/>
      <c r="K19" s="5" t="n"/>
      <c r="L19" s="12" t="n"/>
      <c r="M19" s="5" t="n"/>
      <c r="N19" s="5" t="n"/>
      <c r="O19" s="7" t="n"/>
      <c r="P19" s="5" t="n"/>
      <c r="Q19" s="5" t="n"/>
      <c r="R19" s="5" t="n"/>
      <c r="S19" s="13">
        <f>IF(OR(O19="",N(G7)=0),"",O19/G7)</f>
        <v/>
      </c>
      <c r="T19" s="5" t="n"/>
      <c r="U19" s="12" t="n"/>
      <c r="V19" s="5" t="n"/>
      <c r="W19" s="5" t="n"/>
      <c r="X19" s="5" t="n"/>
    </row>
    <row r="20" ht="22" customHeight="1">
      <c r="A20" s="11">
        <f>IF(C20="","",COUNTA(C14:C20))</f>
        <v/>
      </c>
      <c r="B20" s="5" t="n"/>
      <c r="C20" s="12" t="n"/>
      <c r="D20" s="5" t="n"/>
      <c r="E20" s="5" t="n"/>
      <c r="F20" s="5" t="n"/>
      <c r="G20" s="5" t="n"/>
      <c r="H20" s="12" t="n"/>
      <c r="I20" s="5" t="n"/>
      <c r="J20" s="5" t="n"/>
      <c r="K20" s="5" t="n"/>
      <c r="L20" s="12" t="n"/>
      <c r="M20" s="5" t="n"/>
      <c r="N20" s="5" t="n"/>
      <c r="O20" s="7" t="n"/>
      <c r="P20" s="5" t="n"/>
      <c r="Q20" s="5" t="n"/>
      <c r="R20" s="5" t="n"/>
      <c r="S20" s="13">
        <f>IF(OR(O20="",N(G7)=0),"",O20/G7)</f>
        <v/>
      </c>
      <c r="T20" s="5" t="n"/>
      <c r="U20" s="12" t="n"/>
      <c r="V20" s="5" t="n"/>
      <c r="W20" s="5" t="n"/>
      <c r="X20" s="5" t="n"/>
    </row>
    <row r="21" ht="22" customHeight="1">
      <c r="A21" s="11">
        <f>IF(C21="","",COUNTA(C14:C21))</f>
        <v/>
      </c>
      <c r="B21" s="5" t="n"/>
      <c r="C21" s="12" t="n"/>
      <c r="D21" s="5" t="n"/>
      <c r="E21" s="5" t="n"/>
      <c r="F21" s="5" t="n"/>
      <c r="G21" s="5" t="n"/>
      <c r="H21" s="12" t="n"/>
      <c r="I21" s="5" t="n"/>
      <c r="J21" s="5" t="n"/>
      <c r="K21" s="5" t="n"/>
      <c r="L21" s="12" t="n"/>
      <c r="M21" s="5" t="n"/>
      <c r="N21" s="5" t="n"/>
      <c r="O21" s="7" t="n"/>
      <c r="P21" s="5" t="n"/>
      <c r="Q21" s="5" t="n"/>
      <c r="R21" s="5" t="n"/>
      <c r="S21" s="13">
        <f>IF(OR(O21="",N(G7)=0),"",O21/G7)</f>
        <v/>
      </c>
      <c r="T21" s="5" t="n"/>
      <c r="U21" s="12" t="n"/>
      <c r="V21" s="5" t="n"/>
      <c r="W21" s="5" t="n"/>
      <c r="X21" s="5" t="n"/>
    </row>
    <row r="22" ht="22" customHeight="1">
      <c r="A22" s="11">
        <f>IF(C22="","",COUNTA(C14:C22))</f>
        <v/>
      </c>
      <c r="B22" s="5" t="n"/>
      <c r="C22" s="12" t="n"/>
      <c r="D22" s="5" t="n"/>
      <c r="E22" s="5" t="n"/>
      <c r="F22" s="5" t="n"/>
      <c r="G22" s="5" t="n"/>
      <c r="H22" s="12" t="n"/>
      <c r="I22" s="5" t="n"/>
      <c r="J22" s="5" t="n"/>
      <c r="K22" s="5" t="n"/>
      <c r="L22" s="12" t="n"/>
      <c r="M22" s="5" t="n"/>
      <c r="N22" s="5" t="n"/>
      <c r="O22" s="7" t="n"/>
      <c r="P22" s="5" t="n"/>
      <c r="Q22" s="5" t="n"/>
      <c r="R22" s="5" t="n"/>
      <c r="S22" s="13">
        <f>IF(OR(O22="",N(G7)=0),"",O22/G7)</f>
        <v/>
      </c>
      <c r="T22" s="5" t="n"/>
      <c r="U22" s="12" t="n"/>
      <c r="V22" s="5" t="n"/>
      <c r="W22" s="5" t="n"/>
      <c r="X22" s="5" t="n"/>
    </row>
    <row r="23" ht="22" customHeight="1">
      <c r="A23" s="11">
        <f>IF(C23="","",COUNTA(C14:C23))</f>
        <v/>
      </c>
      <c r="B23" s="5" t="n"/>
      <c r="C23" s="12" t="n"/>
      <c r="D23" s="5" t="n"/>
      <c r="E23" s="5" t="n"/>
      <c r="F23" s="5" t="n"/>
      <c r="G23" s="5" t="n"/>
      <c r="H23" s="12" t="n"/>
      <c r="I23" s="5" t="n"/>
      <c r="J23" s="5" t="n"/>
      <c r="K23" s="5" t="n"/>
      <c r="L23" s="12" t="n"/>
      <c r="M23" s="5" t="n"/>
      <c r="N23" s="5" t="n"/>
      <c r="O23" s="7" t="n"/>
      <c r="P23" s="5" t="n"/>
      <c r="Q23" s="5" t="n"/>
      <c r="R23" s="5" t="n"/>
      <c r="S23" s="13">
        <f>IF(OR(O23="",N(G7)=0),"",O23/G7)</f>
        <v/>
      </c>
      <c r="T23" s="5" t="n"/>
      <c r="U23" s="12" t="n"/>
      <c r="V23" s="5" t="n"/>
      <c r="W23" s="5" t="n"/>
      <c r="X23" s="5" t="n"/>
    </row>
    <row r="24" ht="22" customHeight="1">
      <c r="A24" s="11">
        <f>IF(C24="","",COUNTA(C14:C24))</f>
        <v/>
      </c>
      <c r="B24" s="5" t="n"/>
      <c r="C24" s="12" t="n"/>
      <c r="D24" s="5" t="n"/>
      <c r="E24" s="5" t="n"/>
      <c r="F24" s="5" t="n"/>
      <c r="G24" s="5" t="n"/>
      <c r="H24" s="12" t="n"/>
      <c r="I24" s="5" t="n"/>
      <c r="J24" s="5" t="n"/>
      <c r="K24" s="5" t="n"/>
      <c r="L24" s="12" t="n"/>
      <c r="M24" s="5" t="n"/>
      <c r="N24" s="5" t="n"/>
      <c r="O24" s="7" t="n"/>
      <c r="P24" s="5" t="n"/>
      <c r="Q24" s="5" t="n"/>
      <c r="R24" s="5" t="n"/>
      <c r="S24" s="13">
        <f>IF(OR(O24="",N(G7)=0),"",O24/G7)</f>
        <v/>
      </c>
      <c r="T24" s="5" t="n"/>
      <c r="U24" s="12" t="n"/>
      <c r="V24" s="5" t="n"/>
      <c r="W24" s="5" t="n"/>
      <c r="X24" s="5" t="n"/>
    </row>
    <row r="25" ht="22" customHeight="1">
      <c r="A25" s="11">
        <f>IF(C25="","",COUNTA(C14:C25))</f>
        <v/>
      </c>
      <c r="B25" s="5" t="n"/>
      <c r="C25" s="12" t="n"/>
      <c r="D25" s="5" t="n"/>
      <c r="E25" s="5" t="n"/>
      <c r="F25" s="5" t="n"/>
      <c r="G25" s="5" t="n"/>
      <c r="H25" s="12" t="n"/>
      <c r="I25" s="5" t="n"/>
      <c r="J25" s="5" t="n"/>
      <c r="K25" s="5" t="n"/>
      <c r="L25" s="12" t="n"/>
      <c r="M25" s="5" t="n"/>
      <c r="N25" s="5" t="n"/>
      <c r="O25" s="7" t="n"/>
      <c r="P25" s="5" t="n"/>
      <c r="Q25" s="5" t="n"/>
      <c r="R25" s="5" t="n"/>
      <c r="S25" s="13">
        <f>IF(OR(O25="",N(G7)=0),"",O25/G7)</f>
        <v/>
      </c>
      <c r="T25" s="5" t="n"/>
      <c r="U25" s="12" t="n"/>
      <c r="V25" s="5" t="n"/>
      <c r="W25" s="5" t="n"/>
      <c r="X25" s="5" t="n"/>
    </row>
    <row r="26" ht="22" customHeight="1">
      <c r="A26" s="14" t="inlineStr">
        <is>
          <t>합        계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15">
        <f>SUM(O14:O25)</f>
        <v/>
      </c>
      <c r="P26" s="5" t="n"/>
      <c r="Q26" s="5" t="n"/>
      <c r="R26" s="5" t="n"/>
      <c r="S26" s="16">
        <f>IF(N(G7)=0,"",O26/G7)</f>
        <v/>
      </c>
      <c r="T26" s="5" t="n"/>
      <c r="U26" s="14" t="inlineStr"/>
      <c r="V26" s="5" t="n"/>
      <c r="W26" s="5" t="n"/>
      <c r="X26" s="5" t="n"/>
    </row>
    <row r="27" ht="6" customHeight="1"/>
    <row r="28" ht="24" customHeight="1">
      <c r="A28" s="4" t="inlineStr">
        <is>
          <t xml:space="preserve">  직접시공 비율</t>
        </is>
      </c>
      <c r="B28" s="5" t="n"/>
      <c r="C28" s="5" t="n"/>
      <c r="D28" s="5" t="n"/>
      <c r="E28" s="5" t="n"/>
      <c r="F28" s="5" t="n"/>
      <c r="G28" s="13">
        <f>IF(N(G7)=0,"",1-SUM(O14:O25)/G7)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하도급 총액</t>
        </is>
      </c>
      <c r="B29" s="5" t="n"/>
      <c r="C29" s="5" t="n"/>
      <c r="D29" s="5" t="n"/>
      <c r="E29" s="5" t="n"/>
      <c r="F29" s="5" t="n"/>
      <c r="G29" s="17">
        <f>SUM(O14:O25)</f>
        <v/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24" customHeight="1">
      <c r="A30" s="4" t="inlineStr">
        <is>
          <t xml:space="preserve">  비        고</t>
        </is>
      </c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6" customHeight="1"/>
    <row r="32" ht="10" customHeight="1"/>
    <row r="33" ht="26" customHeight="1">
      <c r="A33" s="18" t="inlineStr">
        <is>
          <t xml:space="preserve">          년        월        일</t>
        </is>
      </c>
    </row>
    <row r="34" ht="24" customHeight="1">
      <c r="A34" s="19" t="inlineStr"/>
      <c r="K34" s="20" t="inlineStr">
        <is>
          <t>현장대리인</t>
        </is>
      </c>
      <c r="Q34" s="21" t="n"/>
      <c r="U34" s="22" t="inlineStr">
        <is>
          <t>(서명 또는 인)</t>
        </is>
      </c>
    </row>
    <row r="35" ht="24" customHeight="1">
      <c r="A35" s="19" t="inlineStr"/>
      <c r="K35" s="20" t="inlineStr">
        <is>
          <t>대표자</t>
        </is>
      </c>
      <c r="Q35" s="21" t="n"/>
      <c r="U35" s="22" t="inlineStr">
        <is>
          <t>(서명 또는 인)</t>
        </is>
      </c>
    </row>
    <row r="36" ht="18" customHeight="1">
      <c r="A36" s="23" t="inlineStr">
        <is>
          <t>※ 계획과 실제 계약이 달라지면 변경 통보서를 다시 냅니다.</t>
        </is>
      </c>
    </row>
    <row r="37" ht="6" customHeight="1"/>
    <row r="39" ht="34" customHeight="1">
      <c r="A39" s="24" t="inlineStr">
        <is>
          <t>노란 칸 = 요율·기준값(발주기관 기준으로 고쳐 씀) · 옅은 하늘색 칸 = 자동 계산(지우지 마세요) · 뒤 시트에 «작성 예시» 가 있습니다.</t>
        </is>
      </c>
    </row>
    <row r="40" ht="19.5" customHeight="1">
      <c r="A40" s="24" t="inlineStr">
        <is>
          <t>발주기관이 정한 서식이 있으면 그 서식을 쓰세요. 이 줄과 1행은 지워도 됩니다.</t>
        </is>
      </c>
    </row>
  </sheetData>
  <mergeCells count="127">
    <mergeCell ref="A15:B15"/>
    <mergeCell ref="S21:T21"/>
    <mergeCell ref="C14:G14"/>
    <mergeCell ref="H24:K24"/>
    <mergeCell ref="U23:X23"/>
    <mergeCell ref="O14:R14"/>
    <mergeCell ref="O23:R23"/>
    <mergeCell ref="A3:X3"/>
    <mergeCell ref="L25:N25"/>
    <mergeCell ref="O13:R13"/>
    <mergeCell ref="A5:F5"/>
    <mergeCell ref="A34:J34"/>
    <mergeCell ref="U15:X15"/>
    <mergeCell ref="A29:F29"/>
    <mergeCell ref="O15:R15"/>
    <mergeCell ref="C21:G21"/>
    <mergeCell ref="G29:X29"/>
    <mergeCell ref="S19:T19"/>
    <mergeCell ref="A26:N26"/>
    <mergeCell ref="A17:B17"/>
    <mergeCell ref="C23:G23"/>
    <mergeCell ref="U16:X16"/>
    <mergeCell ref="A22:B22"/>
    <mergeCell ref="A40:X40"/>
    <mergeCell ref="U25:X25"/>
    <mergeCell ref="O26:R26"/>
    <mergeCell ref="Q35:T35"/>
    <mergeCell ref="A19:B19"/>
    <mergeCell ref="S20:T20"/>
    <mergeCell ref="O16:R16"/>
    <mergeCell ref="L13:N13"/>
    <mergeCell ref="O25:R25"/>
    <mergeCell ref="Q34:T34"/>
    <mergeCell ref="K35:P35"/>
    <mergeCell ref="C18:G18"/>
    <mergeCell ref="A7:F7"/>
    <mergeCell ref="S22:T22"/>
    <mergeCell ref="L15:N15"/>
    <mergeCell ref="H13:K13"/>
    <mergeCell ref="L24:N24"/>
    <mergeCell ref="G7:X7"/>
    <mergeCell ref="L18:N18"/>
    <mergeCell ref="O17:R17"/>
    <mergeCell ref="H15:K15"/>
    <mergeCell ref="U20:X20"/>
    <mergeCell ref="U14:X14"/>
    <mergeCell ref="H23:K23"/>
    <mergeCell ref="H18:K18"/>
    <mergeCell ref="C20:G20"/>
    <mergeCell ref="U22:X22"/>
    <mergeCell ref="S23:T23"/>
    <mergeCell ref="S13:T13"/>
    <mergeCell ref="C22:G22"/>
    <mergeCell ref="A28:F28"/>
    <mergeCell ref="S15:T15"/>
    <mergeCell ref="A9:F9"/>
    <mergeCell ref="H25:K25"/>
    <mergeCell ref="S24:T24"/>
    <mergeCell ref="G9:X9"/>
    <mergeCell ref="A30:F30"/>
    <mergeCell ref="H17:K17"/>
    <mergeCell ref="O21:R21"/>
    <mergeCell ref="H19:K19"/>
    <mergeCell ref="U24:X24"/>
    <mergeCell ref="U18:X18"/>
    <mergeCell ref="C24:G24"/>
    <mergeCell ref="L14:N14"/>
    <mergeCell ref="L23:N23"/>
    <mergeCell ref="H14:K14"/>
    <mergeCell ref="U19:X19"/>
    <mergeCell ref="C16:G16"/>
    <mergeCell ref="C25:G25"/>
    <mergeCell ref="A8:F8"/>
    <mergeCell ref="A33:X33"/>
    <mergeCell ref="S14:T14"/>
    <mergeCell ref="O19:R19"/>
    <mergeCell ref="A21:B21"/>
    <mergeCell ref="A14:B14"/>
    <mergeCell ref="O20:R20"/>
    <mergeCell ref="A23:B23"/>
    <mergeCell ref="L17:N17"/>
    <mergeCell ref="A39:X39"/>
    <mergeCell ref="O22:R22"/>
    <mergeCell ref="U13:X13"/>
    <mergeCell ref="L19:N19"/>
    <mergeCell ref="A11:X11"/>
    <mergeCell ref="H16:K16"/>
    <mergeCell ref="U21:X21"/>
    <mergeCell ref="S26:T26"/>
    <mergeCell ref="C13:G13"/>
    <mergeCell ref="H22:K22"/>
    <mergeCell ref="A24:B24"/>
    <mergeCell ref="S16:T16"/>
    <mergeCell ref="S25:T25"/>
    <mergeCell ref="C15:G15"/>
    <mergeCell ref="A35:J35"/>
    <mergeCell ref="G28:X28"/>
    <mergeCell ref="G6:X6"/>
    <mergeCell ref="S18:T18"/>
    <mergeCell ref="L20:N20"/>
    <mergeCell ref="A16:B16"/>
    <mergeCell ref="S17:T17"/>
    <mergeCell ref="U26:X26"/>
    <mergeCell ref="G30:X30"/>
    <mergeCell ref="A25:B25"/>
    <mergeCell ref="U35:X35"/>
    <mergeCell ref="L22:N22"/>
    <mergeCell ref="G5:X5"/>
    <mergeCell ref="H20:K20"/>
    <mergeCell ref="U34:X34"/>
    <mergeCell ref="A18:B18"/>
    <mergeCell ref="O24:R24"/>
    <mergeCell ref="O18:R18"/>
    <mergeCell ref="L21:N21"/>
    <mergeCell ref="U17:X17"/>
    <mergeCell ref="H21:K21"/>
    <mergeCell ref="K34:P34"/>
    <mergeCell ref="C17:G17"/>
    <mergeCell ref="A20:B20"/>
    <mergeCell ref="L16:N16"/>
    <mergeCell ref="A1:L1"/>
    <mergeCell ref="A6:F6"/>
    <mergeCell ref="A13:B13"/>
    <mergeCell ref="C19:G19"/>
    <mergeCell ref="M1:X1"/>
    <mergeCell ref="A36:X36"/>
    <mergeCell ref="G8:X8"/>
  </mergeCell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하 도 급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9" t="inlineStr">
        <is>
          <t>아래와 같이 하도급을 계획하여 제출합니다.</t>
        </is>
      </c>
    </row>
    <row r="12" ht="6" customHeight="1"/>
    <row r="13" ht="24" customHeight="1">
      <c r="A13" s="10" t="inlineStr">
        <is>
          <t>번호</t>
        </is>
      </c>
      <c r="B13" s="5" t="n"/>
      <c r="C13" s="10" t="inlineStr">
        <is>
          <t>하도급 공종</t>
        </is>
      </c>
      <c r="D13" s="5" t="n"/>
      <c r="E13" s="5" t="n"/>
      <c r="F13" s="5" t="n"/>
      <c r="G13" s="5" t="n"/>
      <c r="H13" s="10" t="inlineStr">
        <is>
          <t>예정 업체</t>
        </is>
      </c>
      <c r="I13" s="5" t="n"/>
      <c r="J13" s="5" t="n"/>
      <c r="K13" s="5" t="n"/>
      <c r="L13" s="10" t="inlineStr">
        <is>
          <t>업종·면허</t>
        </is>
      </c>
      <c r="M13" s="5" t="n"/>
      <c r="N13" s="5" t="n"/>
      <c r="O13" s="10" t="inlineStr">
        <is>
          <t>예정 금액</t>
        </is>
      </c>
      <c r="P13" s="5" t="n"/>
      <c r="Q13" s="5" t="n"/>
      <c r="R13" s="5" t="n"/>
      <c r="S13" s="10" t="inlineStr">
        <is>
          <t>비율(%)</t>
        </is>
      </c>
      <c r="T13" s="5" t="n"/>
      <c r="U13" s="10" t="inlineStr">
        <is>
          <t>시기</t>
        </is>
      </c>
      <c r="V13" s="5" t="n"/>
      <c r="W13" s="5" t="n"/>
      <c r="X13" s="5" t="n"/>
    </row>
    <row r="14" ht="22" customHeight="1">
      <c r="A14" s="11">
        <f>IF(C14="","",COUNTA(C14:C14))</f>
        <v/>
      </c>
      <c r="B14" s="5" t="n"/>
      <c r="C14" s="12" t="inlineStr">
        <is>
          <t>구조물공(암거)</t>
        </is>
      </c>
      <c r="D14" s="5" t="n"/>
      <c r="E14" s="5" t="n"/>
      <c r="F14" s="5" t="n"/>
      <c r="G14" s="5" t="n"/>
      <c r="H14" s="12" t="inlineStr">
        <is>
          <t>(주)예시토건</t>
        </is>
      </c>
      <c r="I14" s="5" t="n"/>
      <c r="J14" s="5" t="n"/>
      <c r="K14" s="5" t="n"/>
      <c r="L14" s="12" t="inlineStr">
        <is>
          <t>철근·콘크리트</t>
        </is>
      </c>
      <c r="M14" s="5" t="n"/>
      <c r="N14" s="5" t="n"/>
      <c r="O14" s="7" t="n">
        <v>285000000</v>
      </c>
      <c r="P14" s="5" t="n"/>
      <c r="Q14" s="5" t="n"/>
      <c r="R14" s="5" t="n"/>
      <c r="S14" s="13">
        <f>IF(OR(O14="",N(G7)=0),"",O14/G7)</f>
        <v/>
      </c>
      <c r="T14" s="5" t="n"/>
      <c r="U14" s="12" t="inlineStr">
        <is>
          <t>2026. 5 ~ 10월</t>
        </is>
      </c>
      <c r="V14" s="5" t="n"/>
      <c r="W14" s="5" t="n"/>
      <c r="X14" s="5" t="n"/>
    </row>
    <row r="15" ht="22" customHeight="1">
      <c r="A15" s="11">
        <f>IF(C15="","",COUNTA(C14:C15))</f>
        <v/>
      </c>
      <c r="B15" s="5" t="n"/>
      <c r="C15" s="12" t="inlineStr">
        <is>
          <t>포장공</t>
        </is>
      </c>
      <c r="D15" s="5" t="n"/>
      <c r="E15" s="5" t="n"/>
      <c r="F15" s="5" t="n"/>
      <c r="G15" s="5" t="n"/>
      <c r="H15" s="12" t="inlineStr">
        <is>
          <t>예시포장(주)</t>
        </is>
      </c>
      <c r="I15" s="5" t="n"/>
      <c r="J15" s="5" t="n"/>
      <c r="K15" s="5" t="n"/>
      <c r="L15" s="12" t="inlineStr">
        <is>
          <t>포장공사업</t>
        </is>
      </c>
      <c r="M15" s="5" t="n"/>
      <c r="N15" s="5" t="n"/>
      <c r="O15" s="7" t="n">
        <v>76300000</v>
      </c>
      <c r="P15" s="5" t="n"/>
      <c r="Q15" s="5" t="n"/>
      <c r="R15" s="5" t="n"/>
      <c r="S15" s="13">
        <f>IF(OR(O15="",N(G7)=0),"",O15/G7)</f>
        <v/>
      </c>
      <c r="T15" s="5" t="n"/>
      <c r="U15" s="12" t="inlineStr">
        <is>
          <t>2026. 11월</t>
        </is>
      </c>
      <c r="V15" s="5" t="n"/>
      <c r="W15" s="5" t="n"/>
      <c r="X15" s="5" t="n"/>
    </row>
    <row r="16" ht="22" customHeight="1">
      <c r="A16" s="11">
        <f>IF(C16="","",COUNTA(C14:C16))</f>
        <v/>
      </c>
      <c r="B16" s="5" t="n"/>
      <c r="C16" s="12" t="n"/>
      <c r="D16" s="5" t="n"/>
      <c r="E16" s="5" t="n"/>
      <c r="F16" s="5" t="n"/>
      <c r="G16" s="5" t="n"/>
      <c r="H16" s="12" t="n"/>
      <c r="I16" s="5" t="n"/>
      <c r="J16" s="5" t="n"/>
      <c r="K16" s="5" t="n"/>
      <c r="L16" s="12" t="n"/>
      <c r="M16" s="5" t="n"/>
      <c r="N16" s="5" t="n"/>
      <c r="O16" s="7" t="n"/>
      <c r="P16" s="5" t="n"/>
      <c r="Q16" s="5" t="n"/>
      <c r="R16" s="5" t="n"/>
      <c r="S16" s="13">
        <f>IF(OR(O16="",N(G7)=0),"",O16/G7)</f>
        <v/>
      </c>
      <c r="T16" s="5" t="n"/>
      <c r="U16" s="12" t="n"/>
      <c r="V16" s="5" t="n"/>
      <c r="W16" s="5" t="n"/>
      <c r="X16" s="5" t="n"/>
    </row>
    <row r="17" ht="22" customHeight="1">
      <c r="A17" s="11">
        <f>IF(C17="","",COUNTA(C14:C17))</f>
        <v/>
      </c>
      <c r="B17" s="5" t="n"/>
      <c r="C17" s="12" t="n"/>
      <c r="D17" s="5" t="n"/>
      <c r="E17" s="5" t="n"/>
      <c r="F17" s="5" t="n"/>
      <c r="G17" s="5" t="n"/>
      <c r="H17" s="12" t="n"/>
      <c r="I17" s="5" t="n"/>
      <c r="J17" s="5" t="n"/>
      <c r="K17" s="5" t="n"/>
      <c r="L17" s="12" t="n"/>
      <c r="M17" s="5" t="n"/>
      <c r="N17" s="5" t="n"/>
      <c r="O17" s="7" t="n"/>
      <c r="P17" s="5" t="n"/>
      <c r="Q17" s="5" t="n"/>
      <c r="R17" s="5" t="n"/>
      <c r="S17" s="13">
        <f>IF(OR(O17="",N(G7)=0),"",O17/G7)</f>
        <v/>
      </c>
      <c r="T17" s="5" t="n"/>
      <c r="U17" s="12" t="n"/>
      <c r="V17" s="5" t="n"/>
      <c r="W17" s="5" t="n"/>
      <c r="X17" s="5" t="n"/>
    </row>
    <row r="18" ht="22" customHeight="1">
      <c r="A18" s="11">
        <f>IF(C18="","",COUNTA(C14:C18))</f>
        <v/>
      </c>
      <c r="B18" s="5" t="n"/>
      <c r="C18" s="12" t="n"/>
      <c r="D18" s="5" t="n"/>
      <c r="E18" s="5" t="n"/>
      <c r="F18" s="5" t="n"/>
      <c r="G18" s="5" t="n"/>
      <c r="H18" s="12" t="n"/>
      <c r="I18" s="5" t="n"/>
      <c r="J18" s="5" t="n"/>
      <c r="K18" s="5" t="n"/>
      <c r="L18" s="12" t="n"/>
      <c r="M18" s="5" t="n"/>
      <c r="N18" s="5" t="n"/>
      <c r="O18" s="7" t="n"/>
      <c r="P18" s="5" t="n"/>
      <c r="Q18" s="5" t="n"/>
      <c r="R18" s="5" t="n"/>
      <c r="S18" s="13">
        <f>IF(OR(O18="",N(G7)=0),"",O18/G7)</f>
        <v/>
      </c>
      <c r="T18" s="5" t="n"/>
      <c r="U18" s="12" t="n"/>
      <c r="V18" s="5" t="n"/>
      <c r="W18" s="5" t="n"/>
      <c r="X18" s="5" t="n"/>
    </row>
    <row r="19" ht="22" customHeight="1">
      <c r="A19" s="11">
        <f>IF(C19="","",COUNTA(C14:C19))</f>
        <v/>
      </c>
      <c r="B19" s="5" t="n"/>
      <c r="C19" s="12" t="n"/>
      <c r="D19" s="5" t="n"/>
      <c r="E19" s="5" t="n"/>
      <c r="F19" s="5" t="n"/>
      <c r="G19" s="5" t="n"/>
      <c r="H19" s="12" t="n"/>
      <c r="I19" s="5" t="n"/>
      <c r="J19" s="5" t="n"/>
      <c r="K19" s="5" t="n"/>
      <c r="L19" s="12" t="n"/>
      <c r="M19" s="5" t="n"/>
      <c r="N19" s="5" t="n"/>
      <c r="O19" s="7" t="n"/>
      <c r="P19" s="5" t="n"/>
      <c r="Q19" s="5" t="n"/>
      <c r="R19" s="5" t="n"/>
      <c r="S19" s="13">
        <f>IF(OR(O19="",N(G7)=0),"",O19/G7)</f>
        <v/>
      </c>
      <c r="T19" s="5" t="n"/>
      <c r="U19" s="12" t="n"/>
      <c r="V19" s="5" t="n"/>
      <c r="W19" s="5" t="n"/>
      <c r="X19" s="5" t="n"/>
    </row>
    <row r="20" ht="22" customHeight="1">
      <c r="A20" s="11">
        <f>IF(C20="","",COUNTA(C14:C20))</f>
        <v/>
      </c>
      <c r="B20" s="5" t="n"/>
      <c r="C20" s="12" t="n"/>
      <c r="D20" s="5" t="n"/>
      <c r="E20" s="5" t="n"/>
      <c r="F20" s="5" t="n"/>
      <c r="G20" s="5" t="n"/>
      <c r="H20" s="12" t="n"/>
      <c r="I20" s="5" t="n"/>
      <c r="J20" s="5" t="n"/>
      <c r="K20" s="5" t="n"/>
      <c r="L20" s="12" t="n"/>
      <c r="M20" s="5" t="n"/>
      <c r="N20" s="5" t="n"/>
      <c r="O20" s="7" t="n"/>
      <c r="P20" s="5" t="n"/>
      <c r="Q20" s="5" t="n"/>
      <c r="R20" s="5" t="n"/>
      <c r="S20" s="13">
        <f>IF(OR(O20="",N(G7)=0),"",O20/G7)</f>
        <v/>
      </c>
      <c r="T20" s="5" t="n"/>
      <c r="U20" s="12" t="n"/>
      <c r="V20" s="5" t="n"/>
      <c r="W20" s="5" t="n"/>
      <c r="X20" s="5" t="n"/>
    </row>
    <row r="21" ht="22" customHeight="1">
      <c r="A21" s="11">
        <f>IF(C21="","",COUNTA(C14:C21))</f>
        <v/>
      </c>
      <c r="B21" s="5" t="n"/>
      <c r="C21" s="12" t="n"/>
      <c r="D21" s="5" t="n"/>
      <c r="E21" s="5" t="n"/>
      <c r="F21" s="5" t="n"/>
      <c r="G21" s="5" t="n"/>
      <c r="H21" s="12" t="n"/>
      <c r="I21" s="5" t="n"/>
      <c r="J21" s="5" t="n"/>
      <c r="K21" s="5" t="n"/>
      <c r="L21" s="12" t="n"/>
      <c r="M21" s="5" t="n"/>
      <c r="N21" s="5" t="n"/>
      <c r="O21" s="7" t="n"/>
      <c r="P21" s="5" t="n"/>
      <c r="Q21" s="5" t="n"/>
      <c r="R21" s="5" t="n"/>
      <c r="S21" s="13">
        <f>IF(OR(O21="",N(G7)=0),"",O21/G7)</f>
        <v/>
      </c>
      <c r="T21" s="5" t="n"/>
      <c r="U21" s="12" t="n"/>
      <c r="V21" s="5" t="n"/>
      <c r="W21" s="5" t="n"/>
      <c r="X21" s="5" t="n"/>
    </row>
    <row r="22" ht="22" customHeight="1">
      <c r="A22" s="11">
        <f>IF(C22="","",COUNTA(C14:C22))</f>
        <v/>
      </c>
      <c r="B22" s="5" t="n"/>
      <c r="C22" s="12" t="n"/>
      <c r="D22" s="5" t="n"/>
      <c r="E22" s="5" t="n"/>
      <c r="F22" s="5" t="n"/>
      <c r="G22" s="5" t="n"/>
      <c r="H22" s="12" t="n"/>
      <c r="I22" s="5" t="n"/>
      <c r="J22" s="5" t="n"/>
      <c r="K22" s="5" t="n"/>
      <c r="L22" s="12" t="n"/>
      <c r="M22" s="5" t="n"/>
      <c r="N22" s="5" t="n"/>
      <c r="O22" s="7" t="n"/>
      <c r="P22" s="5" t="n"/>
      <c r="Q22" s="5" t="n"/>
      <c r="R22" s="5" t="n"/>
      <c r="S22" s="13">
        <f>IF(OR(O22="",N(G7)=0),"",O22/G7)</f>
        <v/>
      </c>
      <c r="T22" s="5" t="n"/>
      <c r="U22" s="12" t="n"/>
      <c r="V22" s="5" t="n"/>
      <c r="W22" s="5" t="n"/>
      <c r="X22" s="5" t="n"/>
    </row>
    <row r="23" ht="22" customHeight="1">
      <c r="A23" s="11">
        <f>IF(C23="","",COUNTA(C14:C23))</f>
        <v/>
      </c>
      <c r="B23" s="5" t="n"/>
      <c r="C23" s="12" t="n"/>
      <c r="D23" s="5" t="n"/>
      <c r="E23" s="5" t="n"/>
      <c r="F23" s="5" t="n"/>
      <c r="G23" s="5" t="n"/>
      <c r="H23" s="12" t="n"/>
      <c r="I23" s="5" t="n"/>
      <c r="J23" s="5" t="n"/>
      <c r="K23" s="5" t="n"/>
      <c r="L23" s="12" t="n"/>
      <c r="M23" s="5" t="n"/>
      <c r="N23" s="5" t="n"/>
      <c r="O23" s="7" t="n"/>
      <c r="P23" s="5" t="n"/>
      <c r="Q23" s="5" t="n"/>
      <c r="R23" s="5" t="n"/>
      <c r="S23" s="13">
        <f>IF(OR(O23="",N(G7)=0),"",O23/G7)</f>
        <v/>
      </c>
      <c r="T23" s="5" t="n"/>
      <c r="U23" s="12" t="n"/>
      <c r="V23" s="5" t="n"/>
      <c r="W23" s="5" t="n"/>
      <c r="X23" s="5" t="n"/>
    </row>
    <row r="24" ht="22" customHeight="1">
      <c r="A24" s="11">
        <f>IF(C24="","",COUNTA(C14:C24))</f>
        <v/>
      </c>
      <c r="B24" s="5" t="n"/>
      <c r="C24" s="12" t="n"/>
      <c r="D24" s="5" t="n"/>
      <c r="E24" s="5" t="n"/>
      <c r="F24" s="5" t="n"/>
      <c r="G24" s="5" t="n"/>
      <c r="H24" s="12" t="n"/>
      <c r="I24" s="5" t="n"/>
      <c r="J24" s="5" t="n"/>
      <c r="K24" s="5" t="n"/>
      <c r="L24" s="12" t="n"/>
      <c r="M24" s="5" t="n"/>
      <c r="N24" s="5" t="n"/>
      <c r="O24" s="7" t="n"/>
      <c r="P24" s="5" t="n"/>
      <c r="Q24" s="5" t="n"/>
      <c r="R24" s="5" t="n"/>
      <c r="S24" s="13">
        <f>IF(OR(O24="",N(G7)=0),"",O24/G7)</f>
        <v/>
      </c>
      <c r="T24" s="5" t="n"/>
      <c r="U24" s="12" t="n"/>
      <c r="V24" s="5" t="n"/>
      <c r="W24" s="5" t="n"/>
      <c r="X24" s="5" t="n"/>
    </row>
    <row r="25" ht="22" customHeight="1">
      <c r="A25" s="11">
        <f>IF(C25="","",COUNTA(C14:C25))</f>
        <v/>
      </c>
      <c r="B25" s="5" t="n"/>
      <c r="C25" s="12" t="n"/>
      <c r="D25" s="5" t="n"/>
      <c r="E25" s="5" t="n"/>
      <c r="F25" s="5" t="n"/>
      <c r="G25" s="5" t="n"/>
      <c r="H25" s="12" t="n"/>
      <c r="I25" s="5" t="n"/>
      <c r="J25" s="5" t="n"/>
      <c r="K25" s="5" t="n"/>
      <c r="L25" s="12" t="n"/>
      <c r="M25" s="5" t="n"/>
      <c r="N25" s="5" t="n"/>
      <c r="O25" s="7" t="n"/>
      <c r="P25" s="5" t="n"/>
      <c r="Q25" s="5" t="n"/>
      <c r="R25" s="5" t="n"/>
      <c r="S25" s="13">
        <f>IF(OR(O25="",N(G7)=0),"",O25/G7)</f>
        <v/>
      </c>
      <c r="T25" s="5" t="n"/>
      <c r="U25" s="12" t="n"/>
      <c r="V25" s="5" t="n"/>
      <c r="W25" s="5" t="n"/>
      <c r="X25" s="5" t="n"/>
    </row>
    <row r="26" ht="22" customHeight="1">
      <c r="A26" s="14" t="inlineStr">
        <is>
          <t>합        계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15">
        <f>SUM(O14:O25)</f>
        <v/>
      </c>
      <c r="P26" s="5" t="n"/>
      <c r="Q26" s="5" t="n"/>
      <c r="R26" s="5" t="n"/>
      <c r="S26" s="16">
        <f>IF(N(G7)=0,"",O26/G7)</f>
        <v/>
      </c>
      <c r="T26" s="5" t="n"/>
      <c r="U26" s="14" t="inlineStr"/>
      <c r="V26" s="5" t="n"/>
      <c r="W26" s="5" t="n"/>
      <c r="X26" s="5" t="n"/>
    </row>
    <row r="27" ht="6" customHeight="1"/>
    <row r="28" ht="24" customHeight="1">
      <c r="A28" s="4" t="inlineStr">
        <is>
          <t xml:space="preserve">  직접시공 비율</t>
        </is>
      </c>
      <c r="B28" s="5" t="n"/>
      <c r="C28" s="5" t="n"/>
      <c r="D28" s="5" t="n"/>
      <c r="E28" s="5" t="n"/>
      <c r="F28" s="5" t="n"/>
      <c r="G28" s="13">
        <f>IF(N(G7)=0,"",1-SUM(O14:O25)/G7)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하도급 총액</t>
        </is>
      </c>
      <c r="B29" s="5" t="n"/>
      <c r="C29" s="5" t="n"/>
      <c r="D29" s="5" t="n"/>
      <c r="E29" s="5" t="n"/>
      <c r="F29" s="5" t="n"/>
      <c r="G29" s="17">
        <f>SUM(O14:O25)</f>
        <v/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24" customHeight="1">
      <c r="A30" s="4" t="inlineStr">
        <is>
          <t xml:space="preserve">  비        고</t>
        </is>
      </c>
      <c r="B30" s="5" t="n"/>
      <c r="C30" s="5" t="n"/>
      <c r="D30" s="5" t="n"/>
      <c r="E30" s="5" t="n"/>
      <c r="F30" s="5" t="n"/>
      <c r="G30" s="6" t="inlineStr">
        <is>
          <t>철근콘크리트공사업 등록업체만 선정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6" customHeight="1"/>
    <row r="32" ht="10" customHeight="1"/>
    <row r="33" ht="26" customHeight="1">
      <c r="A33" s="18" t="n">
        <v>46294</v>
      </c>
    </row>
    <row r="34" ht="24" customHeight="1">
      <c r="A34" s="19" t="inlineStr"/>
      <c r="K34" s="20" t="inlineStr">
        <is>
          <t>현장대리인</t>
        </is>
      </c>
      <c r="Q34" s="21" t="inlineStr">
        <is>
          <t>김철수</t>
        </is>
      </c>
      <c r="U34" s="22" t="inlineStr">
        <is>
          <t>(서명 또는 인)</t>
        </is>
      </c>
    </row>
    <row r="35" ht="24" customHeight="1">
      <c r="A35" s="19" t="inlineStr"/>
      <c r="K35" s="20" t="inlineStr">
        <is>
          <t>대표자</t>
        </is>
      </c>
      <c r="Q35" s="21" t="inlineStr">
        <is>
          <t>홍길동</t>
        </is>
      </c>
      <c r="U35" s="22" t="inlineStr">
        <is>
          <t>(서명 또는 인)</t>
        </is>
      </c>
    </row>
    <row r="36" ht="18" customHeight="1">
      <c r="A36" s="23" t="inlineStr">
        <is>
          <t>※ 계획과 실제 계약이 달라지면 변경 통보서를 다시 냅니다.</t>
        </is>
      </c>
    </row>
    <row r="37" ht="6" customHeight="1"/>
    <row r="39" ht="19.5" customHeight="1">
      <c r="A39" s="24" t="inlineStr">
        <is>
          <t>이 시트는 작성 예시입니다(가상의 현장 · 이름 · 금액). 실제로는 앞 시트에 적으세요.</t>
        </is>
      </c>
    </row>
  </sheetData>
  <mergeCells count="126">
    <mergeCell ref="A15:B15"/>
    <mergeCell ref="S21:T21"/>
    <mergeCell ref="C14:G14"/>
    <mergeCell ref="H24:K24"/>
    <mergeCell ref="U23:X23"/>
    <mergeCell ref="O14:R14"/>
    <mergeCell ref="O23:R23"/>
    <mergeCell ref="A3:X3"/>
    <mergeCell ref="L25:N25"/>
    <mergeCell ref="O13:R13"/>
    <mergeCell ref="A5:F5"/>
    <mergeCell ref="A34:J34"/>
    <mergeCell ref="U15:X15"/>
    <mergeCell ref="A29:F29"/>
    <mergeCell ref="O15:R15"/>
    <mergeCell ref="C21:G21"/>
    <mergeCell ref="G29:X29"/>
    <mergeCell ref="S19:T19"/>
    <mergeCell ref="A26:N26"/>
    <mergeCell ref="A17:B17"/>
    <mergeCell ref="C23:G23"/>
    <mergeCell ref="U16:X16"/>
    <mergeCell ref="A22:B22"/>
    <mergeCell ref="U25:X25"/>
    <mergeCell ref="O26:R26"/>
    <mergeCell ref="Q35:T35"/>
    <mergeCell ref="A19:B19"/>
    <mergeCell ref="S20:T20"/>
    <mergeCell ref="O16:R16"/>
    <mergeCell ref="L13:N13"/>
    <mergeCell ref="O25:R25"/>
    <mergeCell ref="Q34:T34"/>
    <mergeCell ref="K35:P35"/>
    <mergeCell ref="C18:G18"/>
    <mergeCell ref="A7:F7"/>
    <mergeCell ref="S22:T22"/>
    <mergeCell ref="L15:N15"/>
    <mergeCell ref="H13:K13"/>
    <mergeCell ref="L24:N24"/>
    <mergeCell ref="G7:X7"/>
    <mergeCell ref="L18:N18"/>
    <mergeCell ref="O17:R17"/>
    <mergeCell ref="H15:K15"/>
    <mergeCell ref="U20:X20"/>
    <mergeCell ref="U14:X14"/>
    <mergeCell ref="H23:K23"/>
    <mergeCell ref="H18:K18"/>
    <mergeCell ref="C20:G20"/>
    <mergeCell ref="U22:X22"/>
    <mergeCell ref="S23:T23"/>
    <mergeCell ref="S13:T13"/>
    <mergeCell ref="C22:G22"/>
    <mergeCell ref="A28:F28"/>
    <mergeCell ref="S15:T15"/>
    <mergeCell ref="A9:F9"/>
    <mergeCell ref="H25:K25"/>
    <mergeCell ref="S24:T24"/>
    <mergeCell ref="G9:X9"/>
    <mergeCell ref="A30:F30"/>
    <mergeCell ref="H17:K17"/>
    <mergeCell ref="O21:R21"/>
    <mergeCell ref="H19:K19"/>
    <mergeCell ref="U24:X24"/>
    <mergeCell ref="U18:X18"/>
    <mergeCell ref="C24:G24"/>
    <mergeCell ref="L14:N14"/>
    <mergeCell ref="L23:N23"/>
    <mergeCell ref="H14:K14"/>
    <mergeCell ref="U19:X19"/>
    <mergeCell ref="C16:G16"/>
    <mergeCell ref="C25:G25"/>
    <mergeCell ref="A8:F8"/>
    <mergeCell ref="A33:X33"/>
    <mergeCell ref="S14:T14"/>
    <mergeCell ref="O19:R19"/>
    <mergeCell ref="A21:B21"/>
    <mergeCell ref="A14:B14"/>
    <mergeCell ref="O20:R20"/>
    <mergeCell ref="A23:B23"/>
    <mergeCell ref="L17:N17"/>
    <mergeCell ref="A39:X39"/>
    <mergeCell ref="O22:R22"/>
    <mergeCell ref="U13:X13"/>
    <mergeCell ref="L19:N19"/>
    <mergeCell ref="A11:X11"/>
    <mergeCell ref="H16:K16"/>
    <mergeCell ref="U21:X21"/>
    <mergeCell ref="S26:T26"/>
    <mergeCell ref="C13:G13"/>
    <mergeCell ref="H22:K22"/>
    <mergeCell ref="A24:B24"/>
    <mergeCell ref="S16:T16"/>
    <mergeCell ref="S25:T25"/>
    <mergeCell ref="C15:G15"/>
    <mergeCell ref="A35:J35"/>
    <mergeCell ref="G28:X28"/>
    <mergeCell ref="G6:X6"/>
    <mergeCell ref="S18:T18"/>
    <mergeCell ref="L20:N20"/>
    <mergeCell ref="A16:B16"/>
    <mergeCell ref="S17:T17"/>
    <mergeCell ref="U26:X26"/>
    <mergeCell ref="G30:X30"/>
    <mergeCell ref="A25:B25"/>
    <mergeCell ref="U35:X35"/>
    <mergeCell ref="L22:N22"/>
    <mergeCell ref="G5:X5"/>
    <mergeCell ref="H20:K20"/>
    <mergeCell ref="U34:X34"/>
    <mergeCell ref="A18:B18"/>
    <mergeCell ref="O24:R24"/>
    <mergeCell ref="O18:R18"/>
    <mergeCell ref="L21:N21"/>
    <mergeCell ref="U17:X17"/>
    <mergeCell ref="H21:K21"/>
    <mergeCell ref="K34:P34"/>
    <mergeCell ref="C17:G17"/>
    <mergeCell ref="A20:B20"/>
    <mergeCell ref="L16:N16"/>
    <mergeCell ref="A1:L1"/>
    <mergeCell ref="A6:F6"/>
    <mergeCell ref="A13:B13"/>
    <mergeCell ref="C19:G19"/>
    <mergeCell ref="M1:X1"/>
    <mergeCell ref="A36:X36"/>
    <mergeCell ref="G8:X8"/>
  </mergeCell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하도급계획서</dc:title>
  <dcterms:created xmlns:dcterms="http://purl.org/dc/terms/" xmlns:xsi="http://www.w3.org/2001/XMLSchema-instance" xsi:type="dcterms:W3CDTF">2026-09-29T04:41:50Z</dcterms:created>
  <dcterms:modified xmlns:dcterms="http://purl.org/dc/terms/" xmlns:xsi="http://www.w3.org/2001/XMLSchema-instance" xsi:type="dcterms:W3CDTF">2026-09-29T04:41:50Z</dcterms:modified>
</cp:coreProperties>
</file>