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na\Desktop\졸업작품\"/>
    </mc:Choice>
  </mc:AlternateContent>
  <xr:revisionPtr revIDLastSave="0" documentId="13_ncr:1_{DE3EE19C-5F6A-470E-B6BD-474987F5D22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and_anal" sheetId="1" r:id="rId1"/>
    <sheet name="seoul" sheetId="3" r:id="rId2"/>
    <sheet name="서울주택매매가격지수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3" i="4" l="1" a="1"/>
  <c r="G63" i="4" s="1"/>
  <c r="G59" i="4" a="1"/>
  <c r="G59" i="4" s="1"/>
  <c r="G55" i="4" a="1"/>
  <c r="G55" i="4" s="1"/>
  <c r="G51" i="4" a="1"/>
  <c r="G51" i="4" s="1"/>
  <c r="G47" i="4" a="1"/>
  <c r="G47" i="4" s="1"/>
  <c r="G43" i="4" a="1"/>
  <c r="G43" i="4" s="1"/>
  <c r="G39" i="4" a="1"/>
  <c r="G39" i="4" s="1"/>
  <c r="G35" i="4" a="1"/>
  <c r="G35" i="4" s="1"/>
  <c r="G31" i="4" a="1"/>
  <c r="G31" i="4" s="1"/>
  <c r="G27" i="4" a="1"/>
  <c r="G27" i="4" s="1"/>
  <c r="G19" i="4" a="1"/>
  <c r="G19" i="4" s="1"/>
  <c r="G23" i="4" a="1"/>
  <c r="G23" i="4" s="1"/>
  <c r="G15" i="4" a="1"/>
  <c r="G15" i="4" s="1"/>
  <c r="G11" i="4" a="1"/>
  <c r="G11" i="4" s="1"/>
  <c r="G7" i="4" a="1"/>
  <c r="G7" i="4" s="1"/>
  <c r="G3" i="4" a="1"/>
  <c r="G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<sst xmlns="http://schemas.openxmlformats.org/spreadsheetml/2006/main" count="630" uniqueCount="120">
  <si>
    <t>idx</t>
  </si>
  <si>
    <t>Date</t>
  </si>
  <si>
    <t>실업률</t>
  </si>
  <si>
    <t>출산율</t>
  </si>
  <si>
    <t>이혼율(남편)</t>
  </si>
  <si>
    <t>이혼율(아내)</t>
  </si>
  <si>
    <t>1인당 국내총생산(명목, 원화)(만원)</t>
  </si>
  <si>
    <t>1인당 국민총소득(명목, 원화)(만원)</t>
  </si>
  <si>
    <t>재산세 부과액</t>
  </si>
  <si>
    <t>전년대비 재산세부과액 증가율</t>
  </si>
  <si>
    <t>원달러환율</t>
  </si>
  <si>
    <t>엔원환율</t>
  </si>
  <si>
    <t>미국대출금리</t>
  </si>
  <si>
    <t>한국대출금리</t>
  </si>
  <si>
    <t>전국부동산소비심리지수</t>
  </si>
  <si>
    <t>서울부동산소비심리지수</t>
  </si>
  <si>
    <t>소비자물가지수</t>
  </si>
  <si>
    <t>제조업</t>
  </si>
  <si>
    <t>음식료품</t>
  </si>
  <si>
    <t>섬유의복</t>
  </si>
  <si>
    <t>종이목재</t>
  </si>
  <si>
    <t>화학</t>
  </si>
  <si>
    <t>의약품</t>
  </si>
  <si>
    <t>비금속광물</t>
  </si>
  <si>
    <t>철강금속</t>
  </si>
  <si>
    <t>기계</t>
  </si>
  <si>
    <t>전기전자</t>
  </si>
  <si>
    <t>의료정밀</t>
  </si>
  <si>
    <t>운수장비</t>
  </si>
  <si>
    <t>유통업</t>
  </si>
  <si>
    <t>전기가스업</t>
  </si>
  <si>
    <t>건설업</t>
  </si>
  <si>
    <t>운수창고업</t>
  </si>
  <si>
    <t>통신업</t>
  </si>
  <si>
    <t>금융업</t>
  </si>
  <si>
    <t>은행</t>
  </si>
  <si>
    <t>증권</t>
  </si>
  <si>
    <t>보험</t>
  </si>
  <si>
    <t>서비스업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</si>
  <si>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</si>
  <si>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</si>
  <si>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</si>
  <si>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</si>
  <si>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</si>
  <si>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</si>
  <si>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</si>
  <si>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</si>
  <si>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</si>
  <si>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</si>
  <si>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</si>
  <si>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</si>
  <si>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</si>
  <si>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</si>
  <si>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</si>
  <si>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</si>
  <si>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</si>
  <si>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코스피지수평균</t>
    <phoneticPr fontId="18" type="noConversion"/>
  </si>
  <si>
    <t>기간</t>
  </si>
  <si>
    <t>자치구</t>
  </si>
  <si>
    <t>주택매매가격지수(2017.11=100.0)</t>
  </si>
  <si>
    <t>종합</t>
  </si>
  <si>
    <t>아파트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</si>
  <si>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</si>
  <si>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</si>
  <si>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</si>
  <si>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</si>
  <si>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</si>
  <si>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</si>
  <si>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</si>
  <si>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</si>
  <si>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</si>
  <si>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</si>
  <si>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</si>
  <si>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</si>
  <si>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</si>
  <si>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</si>
  <si>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</si>
  <si>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</si>
  <si>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</si>
  <si>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</si>
  <si>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</si>
  <si>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</si>
  <si>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</si>
  <si>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</si>
  <si>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</si>
  <si>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</si>
  <si>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</si>
  <si>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</si>
  <si>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종합</t>
    <phoneticPr fontId="18" type="noConversion"/>
  </si>
  <si>
    <t>아파트</t>
    <phoneticPr fontId="18" type="noConversion"/>
  </si>
  <si>
    <t>년도</t>
    <phoneticPr fontId="18" type="noConversion"/>
  </si>
  <si>
    <t>지역</t>
    <phoneticPr fontId="18" type="noConversion"/>
  </si>
  <si>
    <t>서울주택매매가격지수</t>
    <phoneticPr fontId="18" type="noConversion"/>
  </si>
  <si>
    <t>종로구주택매매가격지수</t>
    <phoneticPr fontId="18" type="noConversion"/>
  </si>
  <si>
    <t>중구주택매매가격지수</t>
    <phoneticPr fontId="18" type="noConversion"/>
  </si>
  <si>
    <t>용산구주택매매가격지수</t>
    <phoneticPr fontId="18" type="noConversion"/>
  </si>
  <si>
    <t>성동구주택매매가격지수</t>
    <phoneticPr fontId="18" type="noConversion"/>
  </si>
  <si>
    <t>광진구주택매매가격지수</t>
    <phoneticPr fontId="18" type="noConversion"/>
  </si>
  <si>
    <t>동대문구주택매매가격지수</t>
    <phoneticPr fontId="18" type="noConversion"/>
  </si>
  <si>
    <t>중랑구주택매매가격지수</t>
    <phoneticPr fontId="18" type="noConversion"/>
  </si>
  <si>
    <t>성북구주택매매가격지수</t>
    <phoneticPr fontId="18" type="noConversion"/>
  </si>
  <si>
    <t>강북구주택매매가격지수</t>
    <phoneticPr fontId="18" type="noConversion"/>
  </si>
  <si>
    <t>도봉구주택매매가격지수</t>
    <phoneticPr fontId="18" type="noConversion"/>
  </si>
  <si>
    <t>노원구주택매매가격지수</t>
    <phoneticPr fontId="18" type="noConversion"/>
  </si>
  <si>
    <t>은평구주택매매가격지수</t>
    <phoneticPr fontId="18" type="noConversion"/>
  </si>
  <si>
    <t>서대문구주택매매가격지수</t>
    <phoneticPr fontId="18" type="noConversion"/>
  </si>
  <si>
    <t>마포구주택매매가격지수</t>
    <phoneticPr fontId="18" type="noConversion"/>
  </si>
  <si>
    <t>양천구주택매매가격지수</t>
    <phoneticPr fontId="18" type="noConversion"/>
  </si>
  <si>
    <t>강서구주택매매가격지수</t>
    <phoneticPr fontId="18" type="noConversion"/>
  </si>
  <si>
    <t>구로구주택매매가격지수</t>
    <phoneticPr fontId="18" type="noConversion"/>
  </si>
  <si>
    <t>금천구주택매매가격지수</t>
    <phoneticPr fontId="18" type="noConversion"/>
  </si>
  <si>
    <t>영등포구주택매매가격지수</t>
    <phoneticPr fontId="18" type="noConversion"/>
  </si>
  <si>
    <t>동작구주택매매가격지수</t>
    <phoneticPr fontId="18" type="noConversion"/>
  </si>
  <si>
    <t>관악구주택매매가격지수</t>
    <phoneticPr fontId="18" type="noConversion"/>
  </si>
  <si>
    <t>서초구주택매매가격지수</t>
    <phoneticPr fontId="18" type="noConversion"/>
  </si>
  <si>
    <t>강남구주택매매가격지수</t>
    <phoneticPr fontId="18" type="noConversion"/>
  </si>
  <si>
    <t>송파구주택매매가격지수</t>
    <phoneticPr fontId="18" type="noConversion"/>
  </si>
  <si>
    <t>강동구주택매매가격지수</t>
    <phoneticPr fontId="18" type="noConversion"/>
  </si>
  <si>
    <t>http://m.newspim.com/news/view/20200416000205</t>
  </si>
  <si>
    <t>데이터출처 https://data.seoul.go.kr/dataList/801/S/2/datasetView.do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</si>
</sst>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391886</xdr:colOff>
      <xdr:row>66</xdr:row>
      <xdr:rowOff>185058</xdr:rowOff>
    </xdr:from>
    <xdr:to>
      <xdr:col>20</xdr:col>
      <xdr:colOff>67491</xdr:colOff>
      <xdr:row>90</xdr:row>
      <xdr:rowOff>142603</xdr:rowOff>
    </xdr:to>
    <xdr:pic>
      <xdr:nvPicPr>
        <xdr:cNvPr id="2" name="그림 1" descr="뉴스핌 - [그래픽] 21대 총선 서울지역 개표결과">
          <a:extLst>
            <a:ext uri="{FF2B5EF4-FFF2-40B4-BE49-F238E27FC236}">
              <a16:creationId xmlns:a16="http://schemas.microsoft.com/office/drawing/2014/main" id="{FFC5CAB6-42CE-456D-842B-654F29902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5943" y="14554201"/>
          <a:ext cx="5749834" cy="5182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m.newspim.com/news/view/20200416000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5"/>
  <sheetViews>
    <sheetView topLeftCell="A178" workbookViewId="0">
      <selection activeCell="E4" sqref="E4"/>
    </sheetView>
  </sheetViews>
  <sheetFormatPr defaultRowHeight="17.399999999999999" x14ac:dyDescent="0.4"/>
  <cols>
    <col min="2" max="2" width="10.8984375" bestFit="1" customWidth="1"/>
    <col min="4" max="4" width="8.796875" style="4"/>
    <col min="10" max="10" width="13.8984375" bestFit="1" customWidth="1"/>
  </cols>
  <sheetData>
    <row r="1" spans="1:57" x14ac:dyDescent="0.4">
      <c r="A1" t="s">
        <v>0</v>
      </c>
      <c r="B1" t="s">
        <v>1</v>
      </c>
      <c r="C1" t="s">
        <v>2</v>
      </c>
      <c r="D1" s="4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4">
      <c r="A2">
        <v>1</v>
      </c>
      <c r="B2" s="1">
        <v>37987</v>
      </c>
      <c r="C2">
        <v>4</v>
      </c>
      <c r="D2">
        <v>845.53</v>
      </c>
      <c r="E2">
        <v>1.1639999999999999</v>
      </c>
      <c r="F2">
        <v>7.2</v>
      </c>
      <c r="G2">
        <v>7.1</v>
      </c>
      <c r="H2">
        <v>1889.3</v>
      </c>
      <c r="I2">
        <v>1886.1</v>
      </c>
      <c r="J2" s="2">
        <v>1068269521</v>
      </c>
      <c r="L2">
        <v>1173.7</v>
      </c>
      <c r="M2">
        <v>1107.9000000000001</v>
      </c>
      <c r="N2">
        <v>4</v>
      </c>
      <c r="O2">
        <v>6.25</v>
      </c>
      <c r="R2">
        <v>75.027000000000001</v>
      </c>
      <c r="S2">
        <v>1481.36</v>
      </c>
      <c r="T2">
        <v>1301.4100000000001</v>
      </c>
      <c r="U2">
        <v>87.67</v>
      </c>
      <c r="V2">
        <v>181.95</v>
      </c>
      <c r="W2">
        <v>1030.53</v>
      </c>
      <c r="X2">
        <v>1181.26</v>
      </c>
      <c r="Y2">
        <v>850.49</v>
      </c>
      <c r="Z2">
        <v>1788.47</v>
      </c>
      <c r="AA2">
        <v>404.42</v>
      </c>
      <c r="AB2">
        <v>5205.42</v>
      </c>
      <c r="AC2">
        <v>393.51</v>
      </c>
      <c r="AD2">
        <v>564.59</v>
      </c>
      <c r="AE2">
        <v>224.08</v>
      </c>
      <c r="AF2">
        <v>604.6</v>
      </c>
      <c r="AG2">
        <v>63.13</v>
      </c>
      <c r="AH2">
        <v>972.18</v>
      </c>
      <c r="AI2">
        <v>335</v>
      </c>
      <c r="AJ2">
        <v>263.87</v>
      </c>
      <c r="AK2">
        <v>191.01</v>
      </c>
      <c r="AL2">
        <v>1069.3</v>
      </c>
      <c r="AM2">
        <v>5300.97</v>
      </c>
      <c r="AN2">
        <v>355.96</v>
      </c>
      <c r="AO2">
        <v>62.7</v>
      </c>
      <c r="AP2">
        <v>61</v>
      </c>
      <c r="AQ2">
        <v>59.2</v>
      </c>
      <c r="AR2">
        <v>60.9</v>
      </c>
      <c r="AS2">
        <v>66.400000000000006</v>
      </c>
      <c r="AT2">
        <v>57.9</v>
      </c>
      <c r="AU2">
        <v>74.900000000000006</v>
      </c>
      <c r="AV2">
        <v>51.1</v>
      </c>
      <c r="AW2">
        <v>66.2</v>
      </c>
      <c r="AX2">
        <v>64.2</v>
      </c>
      <c r="AY2">
        <v>59.2</v>
      </c>
      <c r="AZ2">
        <v>73.3</v>
      </c>
      <c r="BA2">
        <v>56.3</v>
      </c>
      <c r="BB2">
        <v>61.9</v>
      </c>
      <c r="BC2">
        <v>63.5</v>
      </c>
      <c r="BD2">
        <v>60.2</v>
      </c>
      <c r="BE2">
        <v>53.4</v>
      </c>
    </row>
    <row r="3" spans="1:57" x14ac:dyDescent="0.4">
      <c r="A3">
        <v>2</v>
      </c>
      <c r="B3" s="1">
        <v>38018</v>
      </c>
      <c r="C3">
        <v>4.0999999999999996</v>
      </c>
      <c r="D3">
        <v>867.45</v>
      </c>
      <c r="E3">
        <v>1.1639999999999999</v>
      </c>
      <c r="F3">
        <v>7.2</v>
      </c>
      <c r="G3">
        <v>7.1</v>
      </c>
      <c r="H3">
        <v>1889.3</v>
      </c>
      <c r="I3">
        <v>1886.1</v>
      </c>
      <c r="J3" s="2">
        <v>1068269521</v>
      </c>
      <c r="L3">
        <v>1176.2</v>
      </c>
      <c r="M3">
        <v>1076.3</v>
      </c>
      <c r="N3">
        <v>4</v>
      </c>
      <c r="O3">
        <v>6.09</v>
      </c>
      <c r="R3">
        <v>75.358999999999995</v>
      </c>
      <c r="S3">
        <v>1534.92</v>
      </c>
      <c r="T3">
        <v>1273.45</v>
      </c>
      <c r="U3">
        <v>87.14</v>
      </c>
      <c r="V3">
        <v>204.97</v>
      </c>
      <c r="W3">
        <v>1116.18</v>
      </c>
      <c r="X3">
        <v>1269.49</v>
      </c>
      <c r="Y3">
        <v>832.06</v>
      </c>
      <c r="Z3">
        <v>1963.28</v>
      </c>
      <c r="AA3">
        <v>439.56</v>
      </c>
      <c r="AB3">
        <v>5379.51</v>
      </c>
      <c r="AC3">
        <v>350.31</v>
      </c>
      <c r="AD3">
        <v>548.98</v>
      </c>
      <c r="AE3">
        <v>223.29</v>
      </c>
      <c r="AF3">
        <v>621.45000000000005</v>
      </c>
      <c r="AG3">
        <v>65.84</v>
      </c>
      <c r="AH3">
        <v>944.13</v>
      </c>
      <c r="AI3">
        <v>349.87</v>
      </c>
      <c r="AJ3">
        <v>284.39999999999998</v>
      </c>
      <c r="AK3">
        <v>203.09</v>
      </c>
      <c r="AL3">
        <v>1121.27</v>
      </c>
      <c r="AM3">
        <v>5538.77</v>
      </c>
      <c r="AN3">
        <v>368.91</v>
      </c>
      <c r="AO3">
        <v>62.9</v>
      </c>
      <c r="AP3">
        <v>61.4</v>
      </c>
      <c r="AQ3">
        <v>59.2</v>
      </c>
      <c r="AR3">
        <v>61</v>
      </c>
      <c r="AS3">
        <v>66.599999999999994</v>
      </c>
      <c r="AT3">
        <v>58.1</v>
      </c>
      <c r="AU3">
        <v>75.599999999999994</v>
      </c>
      <c r="AV3">
        <v>51.2</v>
      </c>
      <c r="AW3">
        <v>66.3</v>
      </c>
      <c r="AX3">
        <v>64.900000000000006</v>
      </c>
      <c r="AY3">
        <v>59.5</v>
      </c>
      <c r="AZ3">
        <v>74.400000000000006</v>
      </c>
      <c r="BA3">
        <v>56.6</v>
      </c>
      <c r="BB3">
        <v>61.8</v>
      </c>
      <c r="BC3">
        <v>63.6</v>
      </c>
      <c r="BD3">
        <v>60.5</v>
      </c>
      <c r="BE3">
        <v>53.4</v>
      </c>
    </row>
    <row r="4" spans="1:57" x14ac:dyDescent="0.4">
      <c r="A4">
        <v>3</v>
      </c>
      <c r="B4" s="1">
        <v>38047</v>
      </c>
      <c r="C4">
        <v>4</v>
      </c>
      <c r="D4">
        <v>875.58</v>
      </c>
      <c r="E4">
        <v>1.1639999999999999</v>
      </c>
      <c r="F4">
        <v>7.2</v>
      </c>
      <c r="G4">
        <v>7.1</v>
      </c>
      <c r="H4">
        <v>1889.3</v>
      </c>
      <c r="I4">
        <v>1886.1</v>
      </c>
      <c r="J4" s="2">
        <v>1068269521</v>
      </c>
      <c r="L4">
        <v>1146.5999999999999</v>
      </c>
      <c r="M4">
        <v>1101.3</v>
      </c>
      <c r="N4">
        <v>4</v>
      </c>
      <c r="O4">
        <v>6.12</v>
      </c>
      <c r="R4">
        <v>76.090999999999994</v>
      </c>
      <c r="S4">
        <v>1566.62</v>
      </c>
      <c r="T4">
        <v>1258.5</v>
      </c>
      <c r="U4">
        <v>82.87</v>
      </c>
      <c r="V4">
        <v>206.01</v>
      </c>
      <c r="W4">
        <v>1110.9000000000001</v>
      </c>
      <c r="X4">
        <v>1241.57</v>
      </c>
      <c r="Y4">
        <v>807.16</v>
      </c>
      <c r="Z4">
        <v>1851.05</v>
      </c>
      <c r="AA4">
        <v>444.92</v>
      </c>
      <c r="AB4">
        <v>5685</v>
      </c>
      <c r="AC4">
        <v>350.07</v>
      </c>
      <c r="AD4">
        <v>548.83000000000004</v>
      </c>
      <c r="AE4">
        <v>216.23</v>
      </c>
      <c r="AF4">
        <v>611.05999999999995</v>
      </c>
      <c r="AG4">
        <v>65.94</v>
      </c>
      <c r="AH4">
        <v>888.41</v>
      </c>
      <c r="AI4">
        <v>325.26</v>
      </c>
      <c r="AJ4">
        <v>270.62</v>
      </c>
      <c r="AK4">
        <v>187.51</v>
      </c>
      <c r="AL4">
        <v>1064.5</v>
      </c>
      <c r="AM4">
        <v>5818.82</v>
      </c>
      <c r="AN4">
        <v>389.92</v>
      </c>
      <c r="AO4">
        <v>63.2</v>
      </c>
      <c r="AP4">
        <v>61.7</v>
      </c>
      <c r="AQ4">
        <v>59.3</v>
      </c>
      <c r="AR4">
        <v>61.3</v>
      </c>
      <c r="AS4">
        <v>66.599999999999994</v>
      </c>
      <c r="AT4">
        <v>58.2</v>
      </c>
      <c r="AU4">
        <v>76</v>
      </c>
      <c r="AV4">
        <v>51.6</v>
      </c>
      <c r="AW4">
        <v>66.5</v>
      </c>
      <c r="AX4">
        <v>65.5</v>
      </c>
      <c r="AY4">
        <v>59.8</v>
      </c>
      <c r="AZ4">
        <v>75.2</v>
      </c>
      <c r="BA4">
        <v>57.1</v>
      </c>
      <c r="BB4">
        <v>61.6</v>
      </c>
      <c r="BC4">
        <v>63.8</v>
      </c>
      <c r="BD4">
        <v>60.8</v>
      </c>
      <c r="BE4">
        <v>53.3</v>
      </c>
    </row>
    <row r="5" spans="1:57" x14ac:dyDescent="0.4">
      <c r="A5">
        <v>4</v>
      </c>
      <c r="B5" s="1">
        <v>38078</v>
      </c>
      <c r="C5">
        <v>3.7</v>
      </c>
      <c r="D5">
        <v>907.14</v>
      </c>
      <c r="E5">
        <v>1.1639999999999999</v>
      </c>
      <c r="F5">
        <v>7.2</v>
      </c>
      <c r="G5">
        <v>7.1</v>
      </c>
      <c r="H5">
        <v>1889.3</v>
      </c>
      <c r="I5">
        <v>1886.1</v>
      </c>
      <c r="J5" s="2">
        <v>1068269521</v>
      </c>
      <c r="L5">
        <v>1173.3</v>
      </c>
      <c r="M5">
        <v>1063.9000000000001</v>
      </c>
      <c r="N5">
        <v>4</v>
      </c>
      <c r="O5">
        <v>6.02</v>
      </c>
      <c r="R5">
        <v>76.090999999999994</v>
      </c>
      <c r="S5">
        <v>1523.14</v>
      </c>
      <c r="T5">
        <v>1334.9</v>
      </c>
      <c r="U5">
        <v>83.46</v>
      </c>
      <c r="V5">
        <v>189.07</v>
      </c>
      <c r="W5">
        <v>1139.42</v>
      </c>
      <c r="X5">
        <v>1277.78</v>
      </c>
      <c r="Y5">
        <v>835.93</v>
      </c>
      <c r="Z5">
        <v>1674.74</v>
      </c>
      <c r="AA5">
        <v>400.92</v>
      </c>
      <c r="AB5">
        <v>5533.12</v>
      </c>
      <c r="AC5">
        <v>329.7</v>
      </c>
      <c r="AD5">
        <v>499.54</v>
      </c>
      <c r="AE5">
        <v>253.01</v>
      </c>
      <c r="AF5">
        <v>603.29999999999995</v>
      </c>
      <c r="AG5">
        <v>66.44</v>
      </c>
      <c r="AH5">
        <v>802.05</v>
      </c>
      <c r="AI5">
        <v>307.35000000000002</v>
      </c>
      <c r="AJ5">
        <v>260.67</v>
      </c>
      <c r="AK5">
        <v>182.69</v>
      </c>
      <c r="AL5">
        <v>996.81</v>
      </c>
      <c r="AM5">
        <v>5895.44</v>
      </c>
      <c r="AN5">
        <v>417.7</v>
      </c>
      <c r="AO5">
        <v>63.4</v>
      </c>
      <c r="AP5">
        <v>62.1</v>
      </c>
      <c r="AQ5">
        <v>59.4</v>
      </c>
      <c r="AR5">
        <v>61.4</v>
      </c>
      <c r="AS5">
        <v>66.8</v>
      </c>
      <c r="AT5">
        <v>58.3</v>
      </c>
      <c r="AU5">
        <v>76.599999999999994</v>
      </c>
      <c r="AV5">
        <v>52.1</v>
      </c>
      <c r="AW5">
        <v>66.7</v>
      </c>
      <c r="AX5">
        <v>65.599999999999994</v>
      </c>
      <c r="AY5">
        <v>60.2</v>
      </c>
      <c r="AZ5">
        <v>76</v>
      </c>
      <c r="BA5">
        <v>57.4</v>
      </c>
      <c r="BB5">
        <v>61.6</v>
      </c>
      <c r="BC5">
        <v>64</v>
      </c>
      <c r="BD5">
        <v>61.1</v>
      </c>
      <c r="BE5">
        <v>53.5</v>
      </c>
    </row>
    <row r="6" spans="1:57" x14ac:dyDescent="0.4">
      <c r="A6">
        <v>5</v>
      </c>
      <c r="B6" s="1">
        <v>38108</v>
      </c>
      <c r="C6">
        <v>3.5</v>
      </c>
      <c r="D6">
        <v>798.79</v>
      </c>
      <c r="E6">
        <v>1.1639999999999999</v>
      </c>
      <c r="F6">
        <v>7.2</v>
      </c>
      <c r="G6">
        <v>7.1</v>
      </c>
      <c r="H6">
        <v>1889.3</v>
      </c>
      <c r="I6">
        <v>1886.1</v>
      </c>
      <c r="J6" s="2">
        <v>1068269521</v>
      </c>
      <c r="L6">
        <v>1160.0999999999999</v>
      </c>
      <c r="M6">
        <v>1059.5</v>
      </c>
      <c r="N6">
        <v>4</v>
      </c>
      <c r="O6">
        <v>5.97</v>
      </c>
      <c r="R6">
        <v>76.025000000000006</v>
      </c>
      <c r="S6">
        <v>1400.71</v>
      </c>
      <c r="T6">
        <v>1218.45</v>
      </c>
      <c r="U6">
        <v>75.89</v>
      </c>
      <c r="V6">
        <v>169.21</v>
      </c>
      <c r="W6">
        <v>1091.5</v>
      </c>
      <c r="X6">
        <v>1146.92</v>
      </c>
      <c r="Y6">
        <v>736.18</v>
      </c>
      <c r="Z6">
        <v>1586.8</v>
      </c>
      <c r="AA6">
        <v>359.56</v>
      </c>
      <c r="AB6">
        <v>5006.79</v>
      </c>
      <c r="AC6">
        <v>299.32</v>
      </c>
      <c r="AD6">
        <v>472.46</v>
      </c>
      <c r="AE6">
        <v>265.51</v>
      </c>
      <c r="AF6">
        <v>585.04</v>
      </c>
      <c r="AG6">
        <v>59.31</v>
      </c>
      <c r="AH6">
        <v>774.69</v>
      </c>
      <c r="AI6">
        <v>298.39</v>
      </c>
      <c r="AJ6">
        <v>237.73</v>
      </c>
      <c r="AK6">
        <v>171.75</v>
      </c>
      <c r="AL6">
        <v>844.79</v>
      </c>
      <c r="AM6">
        <v>5455.42</v>
      </c>
      <c r="AN6">
        <v>400.59</v>
      </c>
      <c r="AO6">
        <v>63.5</v>
      </c>
      <c r="AP6">
        <v>62.2</v>
      </c>
      <c r="AQ6">
        <v>59.5</v>
      </c>
      <c r="AR6">
        <v>61.4</v>
      </c>
      <c r="AS6">
        <v>66.8</v>
      </c>
      <c r="AT6">
        <v>58.3</v>
      </c>
      <c r="AU6">
        <v>77.5</v>
      </c>
      <c r="AV6">
        <v>52.7</v>
      </c>
      <c r="AW6">
        <v>66.599999999999994</v>
      </c>
      <c r="AX6">
        <v>66</v>
      </c>
      <c r="AY6">
        <v>60.4</v>
      </c>
      <c r="AZ6">
        <v>75.900000000000006</v>
      </c>
      <c r="BA6">
        <v>57.5</v>
      </c>
      <c r="BB6">
        <v>61.6</v>
      </c>
      <c r="BC6">
        <v>64</v>
      </c>
      <c r="BD6">
        <v>61.3</v>
      </c>
      <c r="BE6">
        <v>53.5</v>
      </c>
    </row>
    <row r="7" spans="1:57" x14ac:dyDescent="0.4">
      <c r="A7">
        <v>6</v>
      </c>
      <c r="B7" s="1">
        <v>38139</v>
      </c>
      <c r="C7">
        <v>3.4</v>
      </c>
      <c r="D7">
        <v>771.61</v>
      </c>
      <c r="E7">
        <v>1.1639999999999999</v>
      </c>
      <c r="F7">
        <v>7.2</v>
      </c>
      <c r="G7">
        <v>7.1</v>
      </c>
      <c r="H7">
        <v>1889.3</v>
      </c>
      <c r="I7">
        <v>1886.1</v>
      </c>
      <c r="J7" s="2">
        <v>1068269521</v>
      </c>
      <c r="L7">
        <v>1155.5</v>
      </c>
      <c r="M7">
        <v>1062.2</v>
      </c>
      <c r="N7">
        <v>4</v>
      </c>
      <c r="O7">
        <v>6.06</v>
      </c>
      <c r="R7">
        <v>76.025000000000006</v>
      </c>
      <c r="S7">
        <v>1374.85</v>
      </c>
      <c r="T7">
        <v>1275.49</v>
      </c>
      <c r="U7">
        <v>74.56</v>
      </c>
      <c r="V7">
        <v>156.53</v>
      </c>
      <c r="W7">
        <v>1078.78</v>
      </c>
      <c r="X7">
        <v>1205.01</v>
      </c>
      <c r="Y7">
        <v>726.2</v>
      </c>
      <c r="Z7">
        <v>1673</v>
      </c>
      <c r="AA7">
        <v>362.69</v>
      </c>
      <c r="AB7">
        <v>4720.33</v>
      </c>
      <c r="AC7">
        <v>274.08</v>
      </c>
      <c r="AD7">
        <v>495.24</v>
      </c>
      <c r="AE7">
        <v>240.02</v>
      </c>
      <c r="AF7">
        <v>593.78</v>
      </c>
      <c r="AG7">
        <v>57.94</v>
      </c>
      <c r="AH7">
        <v>841.49</v>
      </c>
      <c r="AI7">
        <v>294.02999999999997</v>
      </c>
      <c r="AJ7">
        <v>226.36</v>
      </c>
      <c r="AK7">
        <v>160.41999999999999</v>
      </c>
      <c r="AL7">
        <v>810.42</v>
      </c>
      <c r="AM7">
        <v>5339.12</v>
      </c>
      <c r="AN7">
        <v>411.85</v>
      </c>
      <c r="AO7">
        <v>63.5</v>
      </c>
      <c r="AP7">
        <v>62.1</v>
      </c>
      <c r="AQ7">
        <v>59.4</v>
      </c>
      <c r="AR7">
        <v>61.4</v>
      </c>
      <c r="AS7">
        <v>66.7</v>
      </c>
      <c r="AT7">
        <v>58.5</v>
      </c>
      <c r="AU7">
        <v>77.900000000000006</v>
      </c>
      <c r="AV7">
        <v>52.8</v>
      </c>
      <c r="AW7">
        <v>66.3</v>
      </c>
      <c r="AX7">
        <v>66.3</v>
      </c>
      <c r="AY7">
        <v>60.9</v>
      </c>
      <c r="AZ7">
        <v>75.599999999999994</v>
      </c>
      <c r="BA7">
        <v>57.6</v>
      </c>
      <c r="BB7">
        <v>61.5</v>
      </c>
      <c r="BC7">
        <v>63.9</v>
      </c>
      <c r="BD7">
        <v>61.4</v>
      </c>
      <c r="BE7">
        <v>53.4</v>
      </c>
    </row>
    <row r="8" spans="1:57" x14ac:dyDescent="0.4">
      <c r="A8">
        <v>7</v>
      </c>
      <c r="B8" s="1">
        <v>38169</v>
      </c>
      <c r="C8">
        <v>3.6</v>
      </c>
      <c r="D8">
        <v>746.07</v>
      </c>
      <c r="E8">
        <v>1.1639999999999999</v>
      </c>
      <c r="F8">
        <v>7.2</v>
      </c>
      <c r="G8">
        <v>7.1</v>
      </c>
      <c r="H8">
        <v>1889.3</v>
      </c>
      <c r="I8">
        <v>1886.1</v>
      </c>
      <c r="J8" s="2">
        <v>1068269521</v>
      </c>
      <c r="L8">
        <v>1170</v>
      </c>
      <c r="M8">
        <v>1046.8</v>
      </c>
      <c r="N8">
        <v>4.25</v>
      </c>
      <c r="O8">
        <v>5.96</v>
      </c>
      <c r="R8">
        <v>76.491</v>
      </c>
      <c r="S8">
        <v>1283.6400000000001</v>
      </c>
      <c r="T8">
        <v>1191.67</v>
      </c>
      <c r="U8">
        <v>70.23</v>
      </c>
      <c r="V8">
        <v>160.66</v>
      </c>
      <c r="W8">
        <v>1087.6600000000001</v>
      </c>
      <c r="X8">
        <v>1207.94</v>
      </c>
      <c r="Y8">
        <v>730.8</v>
      </c>
      <c r="Z8">
        <v>1772.24</v>
      </c>
      <c r="AA8">
        <v>356.03</v>
      </c>
      <c r="AB8">
        <v>4111.47</v>
      </c>
      <c r="AC8">
        <v>254.6</v>
      </c>
      <c r="AD8">
        <v>474.2</v>
      </c>
      <c r="AE8">
        <v>221.31</v>
      </c>
      <c r="AF8">
        <v>612.71</v>
      </c>
      <c r="AG8">
        <v>55.09</v>
      </c>
      <c r="AH8">
        <v>810.56</v>
      </c>
      <c r="AI8">
        <v>261.02999999999997</v>
      </c>
      <c r="AJ8">
        <v>211.74</v>
      </c>
      <c r="AK8">
        <v>151.11000000000001</v>
      </c>
      <c r="AL8">
        <v>751.07</v>
      </c>
      <c r="AM8">
        <v>4787.1400000000003</v>
      </c>
      <c r="AN8">
        <v>397.9</v>
      </c>
      <c r="AO8">
        <v>63.4</v>
      </c>
      <c r="AP8">
        <v>61.9</v>
      </c>
      <c r="AQ8">
        <v>59.1</v>
      </c>
      <c r="AR8">
        <v>61.5</v>
      </c>
      <c r="AS8">
        <v>66.8</v>
      </c>
      <c r="AT8">
        <v>58.7</v>
      </c>
      <c r="AU8">
        <v>78.099999999999994</v>
      </c>
      <c r="AV8">
        <v>52.9</v>
      </c>
      <c r="AW8">
        <v>66</v>
      </c>
      <c r="AX8">
        <v>66.599999999999994</v>
      </c>
      <c r="AY8">
        <v>61.3</v>
      </c>
      <c r="AZ8">
        <v>75.5</v>
      </c>
      <c r="BA8">
        <v>57.8</v>
      </c>
      <c r="BB8">
        <v>61.5</v>
      </c>
      <c r="BC8">
        <v>63.8</v>
      </c>
      <c r="BD8">
        <v>61.6</v>
      </c>
      <c r="BE8">
        <v>53.1</v>
      </c>
    </row>
    <row r="9" spans="1:57" x14ac:dyDescent="0.4">
      <c r="A9">
        <v>8</v>
      </c>
      <c r="B9" s="1">
        <v>38200</v>
      </c>
      <c r="C9">
        <v>3.6</v>
      </c>
      <c r="D9">
        <v>770.31</v>
      </c>
      <c r="E9">
        <v>1.1639999999999999</v>
      </c>
      <c r="F9">
        <v>7.2</v>
      </c>
      <c r="G9">
        <v>7.1</v>
      </c>
      <c r="H9">
        <v>1889.3</v>
      </c>
      <c r="I9">
        <v>1886.1</v>
      </c>
      <c r="J9" s="2">
        <v>1068269521</v>
      </c>
      <c r="L9">
        <v>1153</v>
      </c>
      <c r="M9">
        <v>1050.2</v>
      </c>
      <c r="N9">
        <v>4.42</v>
      </c>
      <c r="O9">
        <v>5.81</v>
      </c>
      <c r="R9">
        <v>77.156000000000006</v>
      </c>
      <c r="S9">
        <v>1376.19</v>
      </c>
      <c r="T9">
        <v>1230.3699999999999</v>
      </c>
      <c r="U9">
        <v>72.56</v>
      </c>
      <c r="V9">
        <v>175.77</v>
      </c>
      <c r="W9">
        <v>1116.07</v>
      </c>
      <c r="X9">
        <v>1273.6099999999999</v>
      </c>
      <c r="Y9">
        <v>783.18</v>
      </c>
      <c r="Z9">
        <v>1883.39</v>
      </c>
      <c r="AA9">
        <v>402.21</v>
      </c>
      <c r="AB9">
        <v>4448.08</v>
      </c>
      <c r="AC9">
        <v>292.63</v>
      </c>
      <c r="AD9">
        <v>522.77</v>
      </c>
      <c r="AE9">
        <v>244.77</v>
      </c>
      <c r="AF9">
        <v>633.54</v>
      </c>
      <c r="AG9">
        <v>68.510000000000005</v>
      </c>
      <c r="AH9">
        <v>967.92</v>
      </c>
      <c r="AI9">
        <v>271.87</v>
      </c>
      <c r="AJ9">
        <v>259.14999999999998</v>
      </c>
      <c r="AK9">
        <v>171.6</v>
      </c>
      <c r="AL9">
        <v>830.98</v>
      </c>
      <c r="AM9">
        <v>5039.28</v>
      </c>
      <c r="AN9">
        <v>383.38</v>
      </c>
      <c r="AO9">
        <v>63.2</v>
      </c>
      <c r="AP9">
        <v>61.5</v>
      </c>
      <c r="AQ9">
        <v>58.9</v>
      </c>
      <c r="AR9">
        <v>61.4</v>
      </c>
      <c r="AS9">
        <v>66.5</v>
      </c>
      <c r="AT9">
        <v>58.7</v>
      </c>
      <c r="AU9">
        <v>78.2</v>
      </c>
      <c r="AV9">
        <v>52.9</v>
      </c>
      <c r="AW9">
        <v>65.599999999999994</v>
      </c>
      <c r="AX9">
        <v>67.099999999999994</v>
      </c>
      <c r="AY9">
        <v>61.7</v>
      </c>
      <c r="AZ9">
        <v>74.7</v>
      </c>
      <c r="BA9">
        <v>58.1</v>
      </c>
      <c r="BB9">
        <v>61.7</v>
      </c>
      <c r="BC9">
        <v>63.9</v>
      </c>
      <c r="BD9">
        <v>61.6</v>
      </c>
      <c r="BE9">
        <v>53.1</v>
      </c>
    </row>
    <row r="10" spans="1:57" x14ac:dyDescent="0.4">
      <c r="A10">
        <v>9</v>
      </c>
      <c r="B10" s="1">
        <v>38231</v>
      </c>
      <c r="C10">
        <v>3.3</v>
      </c>
      <c r="D10">
        <v>835.92</v>
      </c>
      <c r="E10">
        <v>1.1639999999999999</v>
      </c>
      <c r="F10">
        <v>7.2</v>
      </c>
      <c r="G10">
        <v>7.1</v>
      </c>
      <c r="H10">
        <v>1889.3</v>
      </c>
      <c r="I10">
        <v>1886.1</v>
      </c>
      <c r="J10" s="2">
        <v>1068269521</v>
      </c>
      <c r="L10">
        <v>1151.8</v>
      </c>
      <c r="M10">
        <v>1039.5</v>
      </c>
      <c r="N10">
        <v>4.59</v>
      </c>
      <c r="O10">
        <v>5.74</v>
      </c>
      <c r="R10">
        <v>77.156000000000006</v>
      </c>
      <c r="S10">
        <v>1452.16</v>
      </c>
      <c r="T10">
        <v>1360.78</v>
      </c>
      <c r="U10">
        <v>76.680000000000007</v>
      </c>
      <c r="V10">
        <v>186.46</v>
      </c>
      <c r="W10">
        <v>1236.47</v>
      </c>
      <c r="X10">
        <v>1380.19</v>
      </c>
      <c r="Y10">
        <v>877.26</v>
      </c>
      <c r="Z10">
        <v>1988.77</v>
      </c>
      <c r="AA10">
        <v>435.84</v>
      </c>
      <c r="AB10">
        <v>4559.6899999999996</v>
      </c>
      <c r="AC10">
        <v>267.73</v>
      </c>
      <c r="AD10">
        <v>570.19000000000005</v>
      </c>
      <c r="AE10">
        <v>244.27</v>
      </c>
      <c r="AF10">
        <v>676.32</v>
      </c>
      <c r="AG10">
        <v>73.900000000000006</v>
      </c>
      <c r="AH10">
        <v>922.12</v>
      </c>
      <c r="AI10">
        <v>276.77999999999997</v>
      </c>
      <c r="AJ10">
        <v>257.38</v>
      </c>
      <c r="AK10">
        <v>171.29</v>
      </c>
      <c r="AL10">
        <v>844.21</v>
      </c>
      <c r="AM10">
        <v>4944.74</v>
      </c>
      <c r="AN10">
        <v>406.42</v>
      </c>
      <c r="AO10">
        <v>63.1</v>
      </c>
      <c r="AP10">
        <v>61.3</v>
      </c>
      <c r="AQ10">
        <v>58.8</v>
      </c>
      <c r="AR10">
        <v>61.5</v>
      </c>
      <c r="AS10">
        <v>66.2</v>
      </c>
      <c r="AT10">
        <v>59</v>
      </c>
      <c r="AU10">
        <v>78.099999999999994</v>
      </c>
      <c r="AV10">
        <v>53</v>
      </c>
      <c r="AW10">
        <v>65.3</v>
      </c>
      <c r="AX10">
        <v>67.599999999999994</v>
      </c>
      <c r="AY10">
        <v>61.7</v>
      </c>
      <c r="AZ10">
        <v>74.8</v>
      </c>
      <c r="BA10">
        <v>58.2</v>
      </c>
      <c r="BB10">
        <v>61.5</v>
      </c>
      <c r="BC10">
        <v>64.2</v>
      </c>
      <c r="BD10">
        <v>61.8</v>
      </c>
      <c r="BE10">
        <v>53.2</v>
      </c>
    </row>
    <row r="11" spans="1:57" x14ac:dyDescent="0.4">
      <c r="A11">
        <v>10</v>
      </c>
      <c r="B11" s="1">
        <v>38261</v>
      </c>
      <c r="C11">
        <v>3.4</v>
      </c>
      <c r="D11">
        <v>849.11</v>
      </c>
      <c r="E11">
        <v>1.1639999999999999</v>
      </c>
      <c r="F11">
        <v>7.2</v>
      </c>
      <c r="G11">
        <v>7.1</v>
      </c>
      <c r="H11">
        <v>1889.3</v>
      </c>
      <c r="I11">
        <v>1886.1</v>
      </c>
      <c r="J11" s="2">
        <v>1068269521</v>
      </c>
      <c r="L11">
        <v>1119.5999999999999</v>
      </c>
      <c r="M11">
        <v>1055.7</v>
      </c>
      <c r="N11">
        <v>4.75</v>
      </c>
      <c r="O11">
        <v>5.71</v>
      </c>
      <c r="R11">
        <v>77.156000000000006</v>
      </c>
      <c r="S11">
        <v>1423.38</v>
      </c>
      <c r="T11">
        <v>1308.8900000000001</v>
      </c>
      <c r="U11">
        <v>72.23</v>
      </c>
      <c r="V11">
        <v>195.09</v>
      </c>
      <c r="W11">
        <v>1257.94</v>
      </c>
      <c r="X11">
        <v>1394.27</v>
      </c>
      <c r="Y11">
        <v>835.56</v>
      </c>
      <c r="Z11">
        <v>1953.21</v>
      </c>
      <c r="AA11">
        <v>422.73</v>
      </c>
      <c r="AB11">
        <v>4368.63</v>
      </c>
      <c r="AC11">
        <v>227.31</v>
      </c>
      <c r="AD11">
        <v>581.86</v>
      </c>
      <c r="AE11">
        <v>239.45</v>
      </c>
      <c r="AF11">
        <v>714.66</v>
      </c>
      <c r="AG11">
        <v>85.53</v>
      </c>
      <c r="AH11">
        <v>1066.4000000000001</v>
      </c>
      <c r="AI11">
        <v>277.16000000000003</v>
      </c>
      <c r="AJ11">
        <v>263.57</v>
      </c>
      <c r="AK11">
        <v>177.25</v>
      </c>
      <c r="AL11">
        <v>819.08</v>
      </c>
      <c r="AM11">
        <v>5044.05</v>
      </c>
      <c r="AN11">
        <v>406.32</v>
      </c>
      <c r="AO11">
        <v>63</v>
      </c>
      <c r="AP11">
        <v>61.1</v>
      </c>
      <c r="AQ11">
        <v>58.7</v>
      </c>
      <c r="AR11">
        <v>61.6</v>
      </c>
      <c r="AS11">
        <v>65.900000000000006</v>
      </c>
      <c r="AT11">
        <v>59.9</v>
      </c>
      <c r="AU11">
        <v>78</v>
      </c>
      <c r="AV11">
        <v>53.3</v>
      </c>
      <c r="AW11">
        <v>65</v>
      </c>
      <c r="AX11">
        <v>68.099999999999994</v>
      </c>
      <c r="AY11">
        <v>62.2</v>
      </c>
      <c r="AZ11">
        <v>74.599999999999994</v>
      </c>
      <c r="BA11">
        <v>58.5</v>
      </c>
      <c r="BB11">
        <v>61.5</v>
      </c>
      <c r="BC11">
        <v>64.3</v>
      </c>
      <c r="BD11">
        <v>61.7</v>
      </c>
      <c r="BE11">
        <v>53.1</v>
      </c>
    </row>
    <row r="12" spans="1:57" x14ac:dyDescent="0.4">
      <c r="A12">
        <v>11</v>
      </c>
      <c r="B12" s="1">
        <v>38292</v>
      </c>
      <c r="C12">
        <v>3.5</v>
      </c>
      <c r="D12">
        <v>863.1</v>
      </c>
      <c r="E12">
        <v>1.1639999999999999</v>
      </c>
      <c r="F12">
        <v>7.2</v>
      </c>
      <c r="G12">
        <v>7.1</v>
      </c>
      <c r="H12">
        <v>1889.3</v>
      </c>
      <c r="I12">
        <v>1886.1</v>
      </c>
      <c r="J12" s="2">
        <v>1068269521</v>
      </c>
      <c r="L12">
        <v>1048.2</v>
      </c>
      <c r="M12">
        <v>1017.5</v>
      </c>
      <c r="N12">
        <v>4.92</v>
      </c>
      <c r="O12">
        <v>5.6</v>
      </c>
      <c r="R12">
        <v>76.691000000000003</v>
      </c>
      <c r="S12">
        <v>1483.92</v>
      </c>
      <c r="T12">
        <v>1408.52</v>
      </c>
      <c r="U12">
        <v>72.78</v>
      </c>
      <c r="V12">
        <v>209.8</v>
      </c>
      <c r="W12">
        <v>1370.98</v>
      </c>
      <c r="X12">
        <v>1628.56</v>
      </c>
      <c r="Y12">
        <v>925.91</v>
      </c>
      <c r="Z12">
        <v>2322.1</v>
      </c>
      <c r="AA12">
        <v>462.09</v>
      </c>
      <c r="AB12">
        <v>4394.3500000000004</v>
      </c>
      <c r="AC12">
        <v>236.15</v>
      </c>
      <c r="AD12">
        <v>566.04999999999995</v>
      </c>
      <c r="AE12">
        <v>237.57</v>
      </c>
      <c r="AF12">
        <v>791.47</v>
      </c>
      <c r="AG12">
        <v>85.94</v>
      </c>
      <c r="AH12">
        <v>1209.56</v>
      </c>
      <c r="AI12">
        <v>314.51</v>
      </c>
      <c r="AJ12">
        <v>277.25</v>
      </c>
      <c r="AK12">
        <v>187.3</v>
      </c>
      <c r="AL12">
        <v>839.06</v>
      </c>
      <c r="AM12">
        <v>5816.42</v>
      </c>
      <c r="AN12">
        <v>415.11</v>
      </c>
      <c r="AO12">
        <v>62.7</v>
      </c>
      <c r="AP12">
        <v>60.8</v>
      </c>
      <c r="AQ12">
        <v>58.5</v>
      </c>
      <c r="AR12">
        <v>61.5</v>
      </c>
      <c r="AS12">
        <v>65.5</v>
      </c>
      <c r="AT12">
        <v>60.1</v>
      </c>
      <c r="AU12">
        <v>76.900000000000006</v>
      </c>
      <c r="AV12">
        <v>53.6</v>
      </c>
      <c r="AW12">
        <v>64.599999999999994</v>
      </c>
      <c r="AX12">
        <v>68.099999999999994</v>
      </c>
      <c r="AY12">
        <v>62</v>
      </c>
      <c r="AZ12">
        <v>74</v>
      </c>
      <c r="BA12">
        <v>58.8</v>
      </c>
      <c r="BB12">
        <v>61.4</v>
      </c>
      <c r="BC12">
        <v>64.400000000000006</v>
      </c>
      <c r="BD12">
        <v>61.7</v>
      </c>
      <c r="BE12">
        <v>53.1</v>
      </c>
    </row>
    <row r="13" spans="1:57" x14ac:dyDescent="0.4">
      <c r="A13">
        <v>12</v>
      </c>
      <c r="B13" s="1">
        <v>38322</v>
      </c>
      <c r="C13">
        <v>3.8</v>
      </c>
      <c r="D13">
        <v>873.06</v>
      </c>
      <c r="E13">
        <v>1.1639999999999999</v>
      </c>
      <c r="F13">
        <v>7.2</v>
      </c>
      <c r="G13">
        <v>7.1</v>
      </c>
      <c r="H13">
        <v>1889.3</v>
      </c>
      <c r="I13">
        <v>1886.1</v>
      </c>
      <c r="J13" s="2">
        <v>1068269521</v>
      </c>
      <c r="L13">
        <v>1035.0999999999999</v>
      </c>
      <c r="M13">
        <v>1009.7</v>
      </c>
      <c r="N13">
        <v>5.15</v>
      </c>
      <c r="O13">
        <v>5.52</v>
      </c>
      <c r="R13">
        <v>76.823999999999998</v>
      </c>
      <c r="S13">
        <v>1510.51</v>
      </c>
      <c r="T13">
        <v>1492.57</v>
      </c>
      <c r="U13">
        <v>70.47</v>
      </c>
      <c r="V13">
        <v>215.01</v>
      </c>
      <c r="W13">
        <v>1343.97</v>
      </c>
      <c r="X13">
        <v>1594.97</v>
      </c>
      <c r="Y13">
        <v>913.49</v>
      </c>
      <c r="Z13">
        <v>2220.56</v>
      </c>
      <c r="AA13">
        <v>432.03</v>
      </c>
      <c r="AB13">
        <v>4573.91</v>
      </c>
      <c r="AC13">
        <v>256.45</v>
      </c>
      <c r="AD13">
        <v>600.26</v>
      </c>
      <c r="AE13">
        <v>240.05</v>
      </c>
      <c r="AF13">
        <v>800.29</v>
      </c>
      <c r="AG13">
        <v>92.29</v>
      </c>
      <c r="AH13">
        <v>1178.31</v>
      </c>
      <c r="AI13">
        <v>316.08</v>
      </c>
      <c r="AJ13">
        <v>288.45</v>
      </c>
      <c r="AK13">
        <v>187.55</v>
      </c>
      <c r="AL13">
        <v>1017.89</v>
      </c>
      <c r="AM13">
        <v>6023.95</v>
      </c>
      <c r="AN13">
        <v>418</v>
      </c>
      <c r="AO13">
        <v>62.5</v>
      </c>
      <c r="AP13">
        <v>60.6</v>
      </c>
      <c r="AQ13">
        <v>58.2</v>
      </c>
      <c r="AR13">
        <v>61.4</v>
      </c>
      <c r="AS13">
        <v>65</v>
      </c>
      <c r="AT13">
        <v>60.3</v>
      </c>
      <c r="AU13">
        <v>76.099999999999994</v>
      </c>
      <c r="AV13">
        <v>53.6</v>
      </c>
      <c r="AW13">
        <v>64.2</v>
      </c>
      <c r="AX13">
        <v>68.099999999999994</v>
      </c>
      <c r="AY13">
        <v>61.7</v>
      </c>
      <c r="AZ13">
        <v>73.7</v>
      </c>
      <c r="BA13">
        <v>58.9</v>
      </c>
      <c r="BB13">
        <v>61.1</v>
      </c>
      <c r="BC13">
        <v>64.400000000000006</v>
      </c>
      <c r="BD13">
        <v>61.6</v>
      </c>
      <c r="BE13">
        <v>53.1</v>
      </c>
    </row>
    <row r="14" spans="1:57" x14ac:dyDescent="0.4">
      <c r="A14">
        <v>13</v>
      </c>
      <c r="B14" s="1">
        <v>38353</v>
      </c>
      <c r="C14">
        <v>4.3</v>
      </c>
      <c r="D14">
        <v>903.35</v>
      </c>
      <c r="E14">
        <v>1.085</v>
      </c>
      <c r="F14">
        <v>6.6</v>
      </c>
      <c r="G14">
        <v>6.5</v>
      </c>
      <c r="H14" s="3">
        <v>1987</v>
      </c>
      <c r="I14" s="3">
        <v>1973</v>
      </c>
      <c r="J14" s="2">
        <v>2697530755</v>
      </c>
      <c r="K14">
        <v>2.5251406150000002</v>
      </c>
      <c r="L14">
        <v>1025.5999999999999</v>
      </c>
      <c r="M14">
        <v>990.6</v>
      </c>
      <c r="N14">
        <v>5.25</v>
      </c>
      <c r="O14">
        <v>5.58</v>
      </c>
      <c r="R14">
        <v>77.58</v>
      </c>
      <c r="S14">
        <v>1619.18</v>
      </c>
      <c r="T14">
        <v>1533.89</v>
      </c>
      <c r="U14">
        <v>78.180000000000007</v>
      </c>
      <c r="V14">
        <v>238.63</v>
      </c>
      <c r="W14">
        <v>1345.6</v>
      </c>
      <c r="X14">
        <v>1749.43</v>
      </c>
      <c r="Y14">
        <v>977.1</v>
      </c>
      <c r="Z14">
        <v>2245.5700000000002</v>
      </c>
      <c r="AA14">
        <v>461.16</v>
      </c>
      <c r="AB14">
        <v>5020.3100000000004</v>
      </c>
      <c r="AC14">
        <v>292.45999999999998</v>
      </c>
      <c r="AD14">
        <v>673.54</v>
      </c>
      <c r="AE14">
        <v>248.01</v>
      </c>
      <c r="AF14">
        <v>819.5</v>
      </c>
      <c r="AG14">
        <v>101.41</v>
      </c>
      <c r="AH14">
        <v>1160.6600000000001</v>
      </c>
      <c r="AI14">
        <v>299.47000000000003</v>
      </c>
      <c r="AJ14">
        <v>284.81</v>
      </c>
      <c r="AK14">
        <v>200.06</v>
      </c>
      <c r="AL14">
        <v>1138.29</v>
      </c>
      <c r="AM14">
        <v>6017.37</v>
      </c>
      <c r="AN14">
        <v>430.04</v>
      </c>
      <c r="AO14">
        <v>62.3</v>
      </c>
      <c r="AP14">
        <v>60.4</v>
      </c>
      <c r="AQ14">
        <v>58.1</v>
      </c>
      <c r="AR14">
        <v>61.4</v>
      </c>
      <c r="AS14">
        <v>64.599999999999994</v>
      </c>
      <c r="AT14">
        <v>60.4</v>
      </c>
      <c r="AU14">
        <v>75.599999999999994</v>
      </c>
      <c r="AV14">
        <v>53.6</v>
      </c>
      <c r="AW14">
        <v>63.9</v>
      </c>
      <c r="AX14">
        <v>68.400000000000006</v>
      </c>
      <c r="AY14">
        <v>61.8</v>
      </c>
      <c r="AZ14">
        <v>74</v>
      </c>
      <c r="BA14">
        <v>58.9</v>
      </c>
      <c r="BB14">
        <v>60.9</v>
      </c>
      <c r="BC14">
        <v>64.400000000000006</v>
      </c>
      <c r="BD14">
        <v>61.6</v>
      </c>
      <c r="BE14">
        <v>53</v>
      </c>
    </row>
    <row r="15" spans="1:57" x14ac:dyDescent="0.4">
      <c r="A15">
        <v>14</v>
      </c>
      <c r="B15" s="1">
        <v>38384</v>
      </c>
      <c r="C15">
        <v>4.3</v>
      </c>
      <c r="D15">
        <v>964.48</v>
      </c>
      <c r="E15">
        <v>1.085</v>
      </c>
      <c r="F15">
        <v>6.6</v>
      </c>
      <c r="G15">
        <v>6.5</v>
      </c>
      <c r="H15" s="3">
        <v>1987</v>
      </c>
      <c r="I15" s="3">
        <v>1973</v>
      </c>
      <c r="J15" s="2">
        <v>2697530755</v>
      </c>
      <c r="K15">
        <v>2.5251406150000002</v>
      </c>
      <c r="L15">
        <v>1006</v>
      </c>
      <c r="M15">
        <v>961.9</v>
      </c>
      <c r="N15">
        <v>5.49</v>
      </c>
      <c r="O15">
        <v>5.53</v>
      </c>
      <c r="R15">
        <v>77.894999999999996</v>
      </c>
      <c r="S15">
        <v>1769.11</v>
      </c>
      <c r="T15">
        <v>1646.74</v>
      </c>
      <c r="U15">
        <v>89.12</v>
      </c>
      <c r="V15">
        <v>271.63</v>
      </c>
      <c r="W15">
        <v>1531.19</v>
      </c>
      <c r="X15">
        <v>1922.67</v>
      </c>
      <c r="Y15">
        <v>978.03</v>
      </c>
      <c r="Z15">
        <v>2818.6</v>
      </c>
      <c r="AA15">
        <v>499.16</v>
      </c>
      <c r="AB15">
        <v>5362.5</v>
      </c>
      <c r="AC15">
        <v>353.27</v>
      </c>
      <c r="AD15">
        <v>703.15</v>
      </c>
      <c r="AE15">
        <v>274.62</v>
      </c>
      <c r="AF15">
        <v>821.8</v>
      </c>
      <c r="AG15">
        <v>109.85</v>
      </c>
      <c r="AH15">
        <v>1430.75</v>
      </c>
      <c r="AI15">
        <v>303.49</v>
      </c>
      <c r="AJ15">
        <v>308.17</v>
      </c>
      <c r="AK15">
        <v>209.32</v>
      </c>
      <c r="AL15">
        <v>1359.52</v>
      </c>
      <c r="AM15">
        <v>6571.63</v>
      </c>
      <c r="AN15">
        <v>487.38</v>
      </c>
      <c r="AO15">
        <v>62.7</v>
      </c>
      <c r="AP15">
        <v>61</v>
      </c>
      <c r="AQ15">
        <v>58</v>
      </c>
      <c r="AR15">
        <v>61.7</v>
      </c>
      <c r="AS15">
        <v>64.599999999999994</v>
      </c>
      <c r="AT15">
        <v>60.7</v>
      </c>
      <c r="AU15">
        <v>75.900000000000006</v>
      </c>
      <c r="AV15">
        <v>53.7</v>
      </c>
      <c r="AW15">
        <v>64.3</v>
      </c>
      <c r="AX15">
        <v>68.599999999999994</v>
      </c>
      <c r="AY15">
        <v>62.2</v>
      </c>
      <c r="AZ15">
        <v>74.900000000000006</v>
      </c>
      <c r="BA15">
        <v>59.1</v>
      </c>
      <c r="BB15">
        <v>61.1</v>
      </c>
      <c r="BC15">
        <v>64.5</v>
      </c>
      <c r="BD15">
        <v>61.7</v>
      </c>
      <c r="BE15">
        <v>53</v>
      </c>
    </row>
    <row r="16" spans="1:57" x14ac:dyDescent="0.4">
      <c r="A16">
        <v>15</v>
      </c>
      <c r="B16" s="1">
        <v>38412</v>
      </c>
      <c r="C16">
        <v>4.0999999999999996</v>
      </c>
      <c r="D16">
        <v>988.23</v>
      </c>
      <c r="E16">
        <v>1.085</v>
      </c>
      <c r="F16">
        <v>6.6</v>
      </c>
      <c r="G16">
        <v>6.5</v>
      </c>
      <c r="H16" s="3">
        <v>1987</v>
      </c>
      <c r="I16" s="3">
        <v>1973</v>
      </c>
      <c r="J16" s="2">
        <v>2697530755</v>
      </c>
      <c r="K16">
        <v>2.5251406150000002</v>
      </c>
      <c r="L16">
        <v>1015.5</v>
      </c>
      <c r="M16">
        <v>948</v>
      </c>
      <c r="N16">
        <v>5.59</v>
      </c>
      <c r="O16">
        <v>5.63</v>
      </c>
      <c r="R16">
        <v>78.364999999999995</v>
      </c>
      <c r="S16">
        <v>1686.69</v>
      </c>
      <c r="T16">
        <v>1665.17</v>
      </c>
      <c r="U16">
        <v>90.36</v>
      </c>
      <c r="V16">
        <v>257.22000000000003</v>
      </c>
      <c r="W16">
        <v>1519.38</v>
      </c>
      <c r="X16">
        <v>1790.5</v>
      </c>
      <c r="Y16">
        <v>958.01</v>
      </c>
      <c r="Z16">
        <v>2483.8200000000002</v>
      </c>
      <c r="AA16">
        <v>497.54</v>
      </c>
      <c r="AB16">
        <v>5024.05</v>
      </c>
      <c r="AC16">
        <v>306.24</v>
      </c>
      <c r="AD16">
        <v>692.76</v>
      </c>
      <c r="AE16">
        <v>270.52</v>
      </c>
      <c r="AF16">
        <v>787.06</v>
      </c>
      <c r="AG16">
        <v>103.37</v>
      </c>
      <c r="AH16">
        <v>1352.97</v>
      </c>
      <c r="AI16">
        <v>285.02</v>
      </c>
      <c r="AJ16">
        <v>293.20999999999998</v>
      </c>
      <c r="AK16">
        <v>203.19</v>
      </c>
      <c r="AL16">
        <v>1188.23</v>
      </c>
      <c r="AM16">
        <v>6131.05</v>
      </c>
      <c r="AN16">
        <v>483.65</v>
      </c>
      <c r="AO16">
        <v>63</v>
      </c>
      <c r="AP16">
        <v>61.3</v>
      </c>
      <c r="AQ16">
        <v>58</v>
      </c>
      <c r="AR16">
        <v>62.1</v>
      </c>
      <c r="AS16">
        <v>64.900000000000006</v>
      </c>
      <c r="AT16">
        <v>61.1</v>
      </c>
      <c r="AU16">
        <v>76.8</v>
      </c>
      <c r="AV16">
        <v>53.9</v>
      </c>
      <c r="AW16">
        <v>64.8</v>
      </c>
      <c r="AX16">
        <v>68.900000000000006</v>
      </c>
      <c r="AY16">
        <v>62.8</v>
      </c>
      <c r="AZ16">
        <v>75.900000000000006</v>
      </c>
      <c r="BA16">
        <v>59.3</v>
      </c>
      <c r="BB16">
        <v>60.9</v>
      </c>
      <c r="BC16">
        <v>64.7</v>
      </c>
      <c r="BD16">
        <v>62.1</v>
      </c>
      <c r="BE16">
        <v>53</v>
      </c>
    </row>
    <row r="17" spans="1:57" x14ac:dyDescent="0.4">
      <c r="A17">
        <v>16</v>
      </c>
      <c r="B17" s="1">
        <v>38443</v>
      </c>
      <c r="C17">
        <v>3.8</v>
      </c>
      <c r="D17">
        <v>955.41</v>
      </c>
      <c r="E17">
        <v>1.085</v>
      </c>
      <c r="F17">
        <v>6.6</v>
      </c>
      <c r="G17">
        <v>6.5</v>
      </c>
      <c r="H17" s="3">
        <v>1987</v>
      </c>
      <c r="I17" s="3">
        <v>1973</v>
      </c>
      <c r="J17" s="2">
        <v>2697530755</v>
      </c>
      <c r="K17">
        <v>2.5251406150000002</v>
      </c>
      <c r="L17">
        <v>1002.8</v>
      </c>
      <c r="M17">
        <v>946.4</v>
      </c>
      <c r="N17">
        <v>5.75</v>
      </c>
      <c r="O17">
        <v>5.59</v>
      </c>
      <c r="R17">
        <v>78.444000000000003</v>
      </c>
      <c r="S17">
        <v>1568.91</v>
      </c>
      <c r="T17">
        <v>1626.85</v>
      </c>
      <c r="U17">
        <v>92</v>
      </c>
      <c r="V17">
        <v>228.06</v>
      </c>
      <c r="W17">
        <v>1388.06</v>
      </c>
      <c r="X17">
        <v>1751.31</v>
      </c>
      <c r="Y17">
        <v>835.82</v>
      </c>
      <c r="Z17">
        <v>2208.16</v>
      </c>
      <c r="AA17">
        <v>450.09</v>
      </c>
      <c r="AB17">
        <v>4649.67</v>
      </c>
      <c r="AC17">
        <v>277.55</v>
      </c>
      <c r="AD17">
        <v>661.52</v>
      </c>
      <c r="AE17">
        <v>252.85</v>
      </c>
      <c r="AF17">
        <v>848.01</v>
      </c>
      <c r="AG17">
        <v>106.47</v>
      </c>
      <c r="AH17">
        <v>1268.48</v>
      </c>
      <c r="AI17">
        <v>277.81</v>
      </c>
      <c r="AJ17">
        <v>272.91000000000003</v>
      </c>
      <c r="AK17">
        <v>192</v>
      </c>
      <c r="AL17">
        <v>1033.51</v>
      </c>
      <c r="AM17">
        <v>5579.5</v>
      </c>
      <c r="AN17">
        <v>452.13</v>
      </c>
      <c r="AO17">
        <v>63.5</v>
      </c>
      <c r="AP17">
        <v>62</v>
      </c>
      <c r="AQ17">
        <v>58.1</v>
      </c>
      <c r="AR17">
        <v>62.8</v>
      </c>
      <c r="AS17">
        <v>65.2</v>
      </c>
      <c r="AT17">
        <v>61.5</v>
      </c>
      <c r="AU17">
        <v>77.599999999999994</v>
      </c>
      <c r="AV17">
        <v>54.5</v>
      </c>
      <c r="AW17">
        <v>65.3</v>
      </c>
      <c r="AX17">
        <v>68.8</v>
      </c>
      <c r="AY17">
        <v>63.3</v>
      </c>
      <c r="AZ17">
        <v>76.900000000000006</v>
      </c>
      <c r="BA17">
        <v>59.6</v>
      </c>
      <c r="BB17">
        <v>61.8</v>
      </c>
      <c r="BC17">
        <v>65.2</v>
      </c>
      <c r="BD17">
        <v>62.5</v>
      </c>
      <c r="BE17">
        <v>52.9</v>
      </c>
    </row>
    <row r="18" spans="1:57" x14ac:dyDescent="0.4">
      <c r="A18">
        <v>17</v>
      </c>
      <c r="B18" s="1">
        <v>38473</v>
      </c>
      <c r="C18">
        <v>3.6</v>
      </c>
      <c r="D18">
        <v>938.98</v>
      </c>
      <c r="E18">
        <v>1.085</v>
      </c>
      <c r="F18">
        <v>6.6</v>
      </c>
      <c r="G18">
        <v>6.5</v>
      </c>
      <c r="H18" s="3">
        <v>1987</v>
      </c>
      <c r="I18" s="3">
        <v>1973</v>
      </c>
      <c r="J18" s="2">
        <v>2697530755</v>
      </c>
      <c r="K18">
        <v>2.5251406150000002</v>
      </c>
      <c r="L18">
        <v>1007.7</v>
      </c>
      <c r="M18">
        <v>931.2</v>
      </c>
      <c r="N18">
        <v>5.99</v>
      </c>
      <c r="O18">
        <v>5.5</v>
      </c>
      <c r="R18">
        <v>78.364999999999995</v>
      </c>
      <c r="S18">
        <v>1674.63</v>
      </c>
      <c r="T18">
        <v>1660.67</v>
      </c>
      <c r="U18">
        <v>91.26</v>
      </c>
      <c r="V18">
        <v>242.6</v>
      </c>
      <c r="W18">
        <v>1416.89</v>
      </c>
      <c r="X18">
        <v>1921.54</v>
      </c>
      <c r="Y18">
        <v>868.43</v>
      </c>
      <c r="Z18">
        <v>2237.83</v>
      </c>
      <c r="AA18">
        <v>483.18</v>
      </c>
      <c r="AB18">
        <v>5116.03</v>
      </c>
      <c r="AC18">
        <v>321.62</v>
      </c>
      <c r="AD18">
        <v>709.99</v>
      </c>
      <c r="AE18">
        <v>268.18</v>
      </c>
      <c r="AF18">
        <v>872.15</v>
      </c>
      <c r="AG18">
        <v>109.41</v>
      </c>
      <c r="AH18">
        <v>1258.48</v>
      </c>
      <c r="AI18">
        <v>303.43</v>
      </c>
      <c r="AJ18">
        <v>291.76</v>
      </c>
      <c r="AK18">
        <v>200.76</v>
      </c>
      <c r="AL18">
        <v>1194.92</v>
      </c>
      <c r="AM18">
        <v>6132.42</v>
      </c>
      <c r="AN18">
        <v>483.44</v>
      </c>
      <c r="AO18">
        <v>64</v>
      </c>
      <c r="AP18">
        <v>62.6</v>
      </c>
      <c r="AQ18">
        <v>58.2</v>
      </c>
      <c r="AR18">
        <v>63.6</v>
      </c>
      <c r="AS18">
        <v>65.3</v>
      </c>
      <c r="AT18">
        <v>61.8</v>
      </c>
      <c r="AU18">
        <v>78</v>
      </c>
      <c r="AV18">
        <v>55</v>
      </c>
      <c r="AW18">
        <v>65.900000000000006</v>
      </c>
      <c r="AX18">
        <v>69.400000000000006</v>
      </c>
      <c r="AY18">
        <v>63.8</v>
      </c>
      <c r="AZ18">
        <v>77.099999999999994</v>
      </c>
      <c r="BA18">
        <v>59.8</v>
      </c>
      <c r="BB18">
        <v>61.7</v>
      </c>
      <c r="BC18">
        <v>65.8</v>
      </c>
      <c r="BD18">
        <v>63</v>
      </c>
      <c r="BE18">
        <v>52.9</v>
      </c>
    </row>
    <row r="19" spans="1:57" x14ac:dyDescent="0.4">
      <c r="A19">
        <v>18</v>
      </c>
      <c r="B19" s="1">
        <v>38504</v>
      </c>
      <c r="C19">
        <v>3.6</v>
      </c>
      <c r="D19">
        <v>991.34</v>
      </c>
      <c r="E19">
        <v>1.085</v>
      </c>
      <c r="F19">
        <v>6.6</v>
      </c>
      <c r="G19">
        <v>6.5</v>
      </c>
      <c r="H19" s="3">
        <v>1987</v>
      </c>
      <c r="I19" s="3">
        <v>1973</v>
      </c>
      <c r="J19" s="2">
        <v>2697530755</v>
      </c>
      <c r="K19">
        <v>2.5251406150000002</v>
      </c>
      <c r="L19">
        <v>1025.4000000000001</v>
      </c>
      <c r="M19">
        <v>930.8</v>
      </c>
      <c r="N19">
        <v>6.01</v>
      </c>
      <c r="O19">
        <v>5.5</v>
      </c>
      <c r="R19">
        <v>78.129000000000005</v>
      </c>
      <c r="S19">
        <v>1718.95</v>
      </c>
      <c r="T19">
        <v>1732.02</v>
      </c>
      <c r="U19">
        <v>96.4</v>
      </c>
      <c r="V19">
        <v>253.32</v>
      </c>
      <c r="W19">
        <v>1526.33</v>
      </c>
      <c r="X19">
        <v>2511.69</v>
      </c>
      <c r="Y19">
        <v>987.08</v>
      </c>
      <c r="Z19">
        <v>2249.9</v>
      </c>
      <c r="AA19">
        <v>554.12</v>
      </c>
      <c r="AB19">
        <v>5060.05</v>
      </c>
      <c r="AC19">
        <v>361.13</v>
      </c>
      <c r="AD19">
        <v>718.11</v>
      </c>
      <c r="AE19">
        <v>267.52</v>
      </c>
      <c r="AF19">
        <v>928.24</v>
      </c>
      <c r="AG19">
        <v>127.66</v>
      </c>
      <c r="AH19">
        <v>1286.73</v>
      </c>
      <c r="AI19">
        <v>306.68</v>
      </c>
      <c r="AJ19">
        <v>315.7</v>
      </c>
      <c r="AK19">
        <v>214.76</v>
      </c>
      <c r="AL19">
        <v>1365.4</v>
      </c>
      <c r="AM19">
        <v>7091.99</v>
      </c>
      <c r="AN19">
        <v>497.97</v>
      </c>
      <c r="AO19">
        <v>64.8</v>
      </c>
      <c r="AP19">
        <v>63.7</v>
      </c>
      <c r="AQ19">
        <v>58.2</v>
      </c>
      <c r="AR19">
        <v>64.3</v>
      </c>
      <c r="AS19">
        <v>65.400000000000006</v>
      </c>
      <c r="AT19">
        <v>62</v>
      </c>
      <c r="AU19">
        <v>78.5</v>
      </c>
      <c r="AV19">
        <v>55.5</v>
      </c>
      <c r="AW19">
        <v>67.400000000000006</v>
      </c>
      <c r="AX19">
        <v>69.7</v>
      </c>
      <c r="AY19">
        <v>64.2</v>
      </c>
      <c r="AZ19">
        <v>77.5</v>
      </c>
      <c r="BA19">
        <v>59.9</v>
      </c>
      <c r="BB19">
        <v>61.9</v>
      </c>
      <c r="BC19">
        <v>66.5</v>
      </c>
      <c r="BD19">
        <v>63.3</v>
      </c>
      <c r="BE19">
        <v>53.1</v>
      </c>
    </row>
    <row r="20" spans="1:57" x14ac:dyDescent="0.4">
      <c r="A20">
        <v>19</v>
      </c>
      <c r="B20" s="1">
        <v>38534</v>
      </c>
      <c r="C20">
        <v>3.7</v>
      </c>
      <c r="D20">
        <v>1058.71</v>
      </c>
      <c r="E20">
        <v>1.085</v>
      </c>
      <c r="F20">
        <v>6.6</v>
      </c>
      <c r="G20">
        <v>6.5</v>
      </c>
      <c r="H20" s="3">
        <v>1987</v>
      </c>
      <c r="I20" s="3">
        <v>1973</v>
      </c>
      <c r="J20" s="2">
        <v>2697530755</v>
      </c>
      <c r="K20">
        <v>2.5251406150000002</v>
      </c>
      <c r="L20">
        <v>1026.8</v>
      </c>
      <c r="M20">
        <v>915.5</v>
      </c>
      <c r="N20">
        <v>6.25</v>
      </c>
      <c r="O20">
        <v>5.51</v>
      </c>
      <c r="R20">
        <v>78.444000000000003</v>
      </c>
      <c r="S20">
        <v>1881.01</v>
      </c>
      <c r="T20">
        <v>1795.42</v>
      </c>
      <c r="U20">
        <v>105.76</v>
      </c>
      <c r="V20">
        <v>282.22000000000003</v>
      </c>
      <c r="W20">
        <v>1520.59</v>
      </c>
      <c r="X20">
        <v>2453.77</v>
      </c>
      <c r="Y20">
        <v>1057.95</v>
      </c>
      <c r="Z20">
        <v>2526.83</v>
      </c>
      <c r="AA20">
        <v>594.89</v>
      </c>
      <c r="AB20">
        <v>5690.34</v>
      </c>
      <c r="AC20">
        <v>398.92</v>
      </c>
      <c r="AD20">
        <v>821.73</v>
      </c>
      <c r="AE20">
        <v>294.77999999999997</v>
      </c>
      <c r="AF20">
        <v>1031.32</v>
      </c>
      <c r="AG20">
        <v>143.15</v>
      </c>
      <c r="AH20">
        <v>1376.97</v>
      </c>
      <c r="AI20">
        <v>329.23</v>
      </c>
      <c r="AJ20">
        <v>364.59</v>
      </c>
      <c r="AK20">
        <v>247.14</v>
      </c>
      <c r="AL20">
        <v>1599.25</v>
      </c>
      <c r="AM20">
        <v>7811.52</v>
      </c>
      <c r="AN20">
        <v>520.37</v>
      </c>
      <c r="AO20">
        <v>65.400000000000006</v>
      </c>
      <c r="AP20">
        <v>64.900000000000006</v>
      </c>
      <c r="AQ20">
        <v>58.2</v>
      </c>
      <c r="AR20">
        <v>64.900000000000006</v>
      </c>
      <c r="AS20">
        <v>65.400000000000006</v>
      </c>
      <c r="AT20">
        <v>62.2</v>
      </c>
      <c r="AU20">
        <v>78.7</v>
      </c>
      <c r="AV20">
        <v>55.8</v>
      </c>
      <c r="AW20">
        <v>68.599999999999994</v>
      </c>
      <c r="AX20">
        <v>70.099999999999994</v>
      </c>
      <c r="AY20">
        <v>64.599999999999994</v>
      </c>
      <c r="AZ20">
        <v>77.7</v>
      </c>
      <c r="BA20">
        <v>60.2</v>
      </c>
      <c r="BB20">
        <v>62</v>
      </c>
      <c r="BC20">
        <v>66.900000000000006</v>
      </c>
      <c r="BD20">
        <v>63.8</v>
      </c>
      <c r="BE20">
        <v>53.1</v>
      </c>
    </row>
    <row r="21" spans="1:57" x14ac:dyDescent="0.4">
      <c r="A21">
        <v>20</v>
      </c>
      <c r="B21" s="1">
        <v>38565</v>
      </c>
      <c r="C21">
        <v>3.6</v>
      </c>
      <c r="D21">
        <v>1101.8399999999999</v>
      </c>
      <c r="E21">
        <v>1.085</v>
      </c>
      <c r="F21">
        <v>6.6</v>
      </c>
      <c r="G21">
        <v>6.5</v>
      </c>
      <c r="H21" s="3">
        <v>1987</v>
      </c>
      <c r="I21" s="3">
        <v>1973</v>
      </c>
      <c r="J21" s="2">
        <v>2697530755</v>
      </c>
      <c r="K21">
        <v>2.5251406150000002</v>
      </c>
      <c r="L21">
        <v>1038.5</v>
      </c>
      <c r="M21">
        <v>933</v>
      </c>
      <c r="N21">
        <v>6.43</v>
      </c>
      <c r="O21">
        <v>5.49</v>
      </c>
      <c r="R21">
        <v>78.679000000000002</v>
      </c>
      <c r="S21">
        <v>1863.4</v>
      </c>
      <c r="T21">
        <v>1722.94</v>
      </c>
      <c r="U21">
        <v>97.48</v>
      </c>
      <c r="V21">
        <v>270.33999999999997</v>
      </c>
      <c r="W21">
        <v>1546.19</v>
      </c>
      <c r="X21">
        <v>2441.2800000000002</v>
      </c>
      <c r="Y21">
        <v>1143.46</v>
      </c>
      <c r="Z21">
        <v>2624.25</v>
      </c>
      <c r="AA21">
        <v>579.67999999999995</v>
      </c>
      <c r="AB21">
        <v>5462.32</v>
      </c>
      <c r="AC21">
        <v>408.88</v>
      </c>
      <c r="AD21">
        <v>838.52</v>
      </c>
      <c r="AE21">
        <v>287.14999999999998</v>
      </c>
      <c r="AF21">
        <v>952.05</v>
      </c>
      <c r="AG21">
        <v>137.68</v>
      </c>
      <c r="AH21">
        <v>1224.67</v>
      </c>
      <c r="AI21">
        <v>306.88</v>
      </c>
      <c r="AJ21">
        <v>353.88</v>
      </c>
      <c r="AK21">
        <v>242.08</v>
      </c>
      <c r="AL21">
        <v>1478.87</v>
      </c>
      <c r="AM21">
        <v>8419.01</v>
      </c>
      <c r="AN21">
        <v>493.29</v>
      </c>
      <c r="AO21">
        <v>65.7</v>
      </c>
      <c r="AP21">
        <v>65.2</v>
      </c>
      <c r="AQ21">
        <v>58.2</v>
      </c>
      <c r="AR21">
        <v>65.599999999999994</v>
      </c>
      <c r="AS21">
        <v>65.5</v>
      </c>
      <c r="AT21">
        <v>62.9</v>
      </c>
      <c r="AU21">
        <v>78.7</v>
      </c>
      <c r="AV21">
        <v>56.3</v>
      </c>
      <c r="AW21">
        <v>68.900000000000006</v>
      </c>
      <c r="AX21">
        <v>70.3</v>
      </c>
      <c r="AY21">
        <v>65.3</v>
      </c>
      <c r="AZ21">
        <v>78.099999999999994</v>
      </c>
      <c r="BA21">
        <v>60.6</v>
      </c>
      <c r="BB21">
        <v>62</v>
      </c>
      <c r="BC21">
        <v>67.2</v>
      </c>
      <c r="BD21">
        <v>64</v>
      </c>
      <c r="BE21">
        <v>52.9</v>
      </c>
    </row>
    <row r="22" spans="1:57" x14ac:dyDescent="0.4">
      <c r="A22">
        <v>21</v>
      </c>
      <c r="B22" s="1">
        <v>38596</v>
      </c>
      <c r="C22">
        <v>3.6</v>
      </c>
      <c r="D22">
        <v>1171.02</v>
      </c>
      <c r="E22">
        <v>1.085</v>
      </c>
      <c r="F22">
        <v>6.6</v>
      </c>
      <c r="G22">
        <v>6.5</v>
      </c>
      <c r="H22" s="3">
        <v>1987</v>
      </c>
      <c r="I22" s="3">
        <v>1973</v>
      </c>
      <c r="J22" s="2">
        <v>2697530755</v>
      </c>
      <c r="K22">
        <v>2.5251406150000002</v>
      </c>
      <c r="L22">
        <v>1041.0999999999999</v>
      </c>
      <c r="M22">
        <v>921.3</v>
      </c>
      <c r="N22">
        <v>6.6</v>
      </c>
      <c r="O22">
        <v>5.61</v>
      </c>
      <c r="R22">
        <v>79.070999999999998</v>
      </c>
      <c r="S22">
        <v>2062.71</v>
      </c>
      <c r="T22">
        <v>2016.43</v>
      </c>
      <c r="U22">
        <v>121.07</v>
      </c>
      <c r="V22">
        <v>310.67</v>
      </c>
      <c r="W22">
        <v>1722.93</v>
      </c>
      <c r="X22">
        <v>2959.08</v>
      </c>
      <c r="Y22">
        <v>1235.83</v>
      </c>
      <c r="Z22">
        <v>2963.39</v>
      </c>
      <c r="AA22">
        <v>667.9</v>
      </c>
      <c r="AB22">
        <v>5840.72</v>
      </c>
      <c r="AC22">
        <v>426.62</v>
      </c>
      <c r="AD22">
        <v>982.17</v>
      </c>
      <c r="AE22">
        <v>325.38</v>
      </c>
      <c r="AF22">
        <v>1054.99</v>
      </c>
      <c r="AG22">
        <v>161.88</v>
      </c>
      <c r="AH22">
        <v>1400.97</v>
      </c>
      <c r="AI22">
        <v>333.99</v>
      </c>
      <c r="AJ22">
        <v>427.16</v>
      </c>
      <c r="AK22">
        <v>284.56</v>
      </c>
      <c r="AL22">
        <v>1930.98</v>
      </c>
      <c r="AM22">
        <v>9859.06</v>
      </c>
      <c r="AN22">
        <v>552.71</v>
      </c>
      <c r="AO22">
        <v>65.900000000000006</v>
      </c>
      <c r="AP22">
        <v>65.3</v>
      </c>
      <c r="AQ22">
        <v>58.2</v>
      </c>
      <c r="AR22">
        <v>66.2</v>
      </c>
      <c r="AS22">
        <v>65.400000000000006</v>
      </c>
      <c r="AT22">
        <v>63.2</v>
      </c>
      <c r="AU22">
        <v>78.599999999999994</v>
      </c>
      <c r="AV22">
        <v>56.8</v>
      </c>
      <c r="AW22">
        <v>69</v>
      </c>
      <c r="AX22">
        <v>71</v>
      </c>
      <c r="AY22">
        <v>65.900000000000006</v>
      </c>
      <c r="AZ22">
        <v>78.2</v>
      </c>
      <c r="BA22">
        <v>61</v>
      </c>
      <c r="BB22">
        <v>62.1</v>
      </c>
      <c r="BC22">
        <v>67.400000000000006</v>
      </c>
      <c r="BD22">
        <v>64.2</v>
      </c>
      <c r="BE22">
        <v>52.9</v>
      </c>
    </row>
    <row r="23" spans="1:57" x14ac:dyDescent="0.4">
      <c r="A23">
        <v>22</v>
      </c>
      <c r="B23" s="1">
        <v>38626</v>
      </c>
      <c r="C23">
        <v>3.6</v>
      </c>
      <c r="D23">
        <v>1190.8599999999999</v>
      </c>
      <c r="E23">
        <v>1.085</v>
      </c>
      <c r="F23">
        <v>6.6</v>
      </c>
      <c r="G23">
        <v>6.5</v>
      </c>
      <c r="H23" s="3">
        <v>1987</v>
      </c>
      <c r="I23" s="3">
        <v>1973</v>
      </c>
      <c r="J23" s="2">
        <v>2697530755</v>
      </c>
      <c r="K23">
        <v>2.5251406150000002</v>
      </c>
      <c r="L23">
        <v>1040.2</v>
      </c>
      <c r="M23">
        <v>899.6</v>
      </c>
      <c r="N23">
        <v>6.75</v>
      </c>
      <c r="O23">
        <v>5.73</v>
      </c>
      <c r="R23">
        <v>78.914000000000001</v>
      </c>
      <c r="S23">
        <v>1936.36</v>
      </c>
      <c r="T23">
        <v>1983.89</v>
      </c>
      <c r="U23">
        <v>134.47999999999999</v>
      </c>
      <c r="V23">
        <v>333.41</v>
      </c>
      <c r="W23">
        <v>1614.01</v>
      </c>
      <c r="X23">
        <v>2997.69</v>
      </c>
      <c r="Y23">
        <v>1000.08</v>
      </c>
      <c r="Z23">
        <v>2707.79</v>
      </c>
      <c r="AA23">
        <v>699.96</v>
      </c>
      <c r="AB23">
        <v>5435.06</v>
      </c>
      <c r="AC23">
        <v>457.25</v>
      </c>
      <c r="AD23">
        <v>909.15</v>
      </c>
      <c r="AE23">
        <v>317.41000000000003</v>
      </c>
      <c r="AF23">
        <v>1020.88</v>
      </c>
      <c r="AG23">
        <v>160.77000000000001</v>
      </c>
      <c r="AH23">
        <v>1313.1</v>
      </c>
      <c r="AI23">
        <v>309.33</v>
      </c>
      <c r="AJ23">
        <v>409.49</v>
      </c>
      <c r="AK23">
        <v>270.86</v>
      </c>
      <c r="AL23">
        <v>1778.01</v>
      </c>
      <c r="AM23">
        <v>9018.98</v>
      </c>
      <c r="AN23">
        <v>545.22</v>
      </c>
      <c r="AO23">
        <v>65.900000000000006</v>
      </c>
      <c r="AP23">
        <v>65.3</v>
      </c>
      <c r="AQ23">
        <v>58.2</v>
      </c>
      <c r="AR23">
        <v>66.599999999999994</v>
      </c>
      <c r="AS23">
        <v>65.3</v>
      </c>
      <c r="AT23">
        <v>63.3</v>
      </c>
      <c r="AU23">
        <v>78</v>
      </c>
      <c r="AV23">
        <v>56.8</v>
      </c>
      <c r="AW23">
        <v>68.900000000000006</v>
      </c>
      <c r="AX23">
        <v>71.3</v>
      </c>
      <c r="AY23">
        <v>66.7</v>
      </c>
      <c r="AZ23">
        <v>78.2</v>
      </c>
      <c r="BA23">
        <v>61.5</v>
      </c>
      <c r="BB23">
        <v>62.1</v>
      </c>
      <c r="BC23">
        <v>68.099999999999994</v>
      </c>
      <c r="BD23">
        <v>64.3</v>
      </c>
      <c r="BE23">
        <v>52.9</v>
      </c>
    </row>
    <row r="24" spans="1:57" x14ac:dyDescent="0.4">
      <c r="A24">
        <v>23</v>
      </c>
      <c r="B24" s="1">
        <v>38657</v>
      </c>
      <c r="C24">
        <v>3.3</v>
      </c>
      <c r="D24">
        <v>1253.26</v>
      </c>
      <c r="E24">
        <v>1.085</v>
      </c>
      <c r="F24">
        <v>6.6</v>
      </c>
      <c r="G24">
        <v>6.5</v>
      </c>
      <c r="H24" s="3">
        <v>1987</v>
      </c>
      <c r="I24" s="3">
        <v>1973</v>
      </c>
      <c r="J24" s="2">
        <v>2697530755</v>
      </c>
      <c r="K24">
        <v>2.5251406150000002</v>
      </c>
      <c r="L24">
        <v>1033.5</v>
      </c>
      <c r="M24">
        <v>866.7</v>
      </c>
      <c r="N24">
        <v>7</v>
      </c>
      <c r="O24">
        <v>5.71</v>
      </c>
      <c r="R24">
        <v>78.599999999999994</v>
      </c>
      <c r="S24">
        <v>2140.48</v>
      </c>
      <c r="T24">
        <v>2301.65</v>
      </c>
      <c r="U24">
        <v>155.97</v>
      </c>
      <c r="V24">
        <v>376.21</v>
      </c>
      <c r="W24">
        <v>1708.03</v>
      </c>
      <c r="X24">
        <v>3773.51</v>
      </c>
      <c r="Y24">
        <v>1054.1199999999999</v>
      </c>
      <c r="Z24">
        <v>2657.15</v>
      </c>
      <c r="AA24">
        <v>827.75</v>
      </c>
      <c r="AB24">
        <v>6044.83</v>
      </c>
      <c r="AC24">
        <v>533.61</v>
      </c>
      <c r="AD24">
        <v>1042.1099999999999</v>
      </c>
      <c r="AE24">
        <v>361.1</v>
      </c>
      <c r="AF24">
        <v>1038.4000000000001</v>
      </c>
      <c r="AG24">
        <v>192.11</v>
      </c>
      <c r="AH24">
        <v>1497.13</v>
      </c>
      <c r="AI24">
        <v>316.7</v>
      </c>
      <c r="AJ24">
        <v>496.87</v>
      </c>
      <c r="AK24">
        <v>320.13</v>
      </c>
      <c r="AL24">
        <v>2453.3200000000002</v>
      </c>
      <c r="AM24">
        <v>10471.31</v>
      </c>
      <c r="AN24">
        <v>596.89</v>
      </c>
      <c r="AO24">
        <v>66</v>
      </c>
      <c r="AP24">
        <v>65.400000000000006</v>
      </c>
      <c r="AQ24">
        <v>58.1</v>
      </c>
      <c r="AR24">
        <v>66.900000000000006</v>
      </c>
      <c r="AS24">
        <v>65.2</v>
      </c>
      <c r="AT24">
        <v>63.5</v>
      </c>
      <c r="AU24">
        <v>77.5</v>
      </c>
      <c r="AV24">
        <v>56.7</v>
      </c>
      <c r="AW24">
        <v>68.8</v>
      </c>
      <c r="AX24">
        <v>71.400000000000006</v>
      </c>
      <c r="AY24">
        <v>67</v>
      </c>
      <c r="AZ24">
        <v>78</v>
      </c>
      <c r="BA24">
        <v>61.6</v>
      </c>
      <c r="BB24">
        <v>62.2</v>
      </c>
      <c r="BC24">
        <v>68.8</v>
      </c>
      <c r="BD24">
        <v>64.2</v>
      </c>
      <c r="BE24">
        <v>52.9</v>
      </c>
    </row>
    <row r="25" spans="1:57" x14ac:dyDescent="0.4">
      <c r="A25">
        <v>24</v>
      </c>
      <c r="B25" s="1">
        <v>38687</v>
      </c>
      <c r="C25">
        <v>3.5</v>
      </c>
      <c r="D25">
        <v>1338.81</v>
      </c>
      <c r="E25">
        <v>1.085</v>
      </c>
      <c r="F25">
        <v>6.6</v>
      </c>
      <c r="G25">
        <v>6.5</v>
      </c>
      <c r="H25" s="3">
        <v>1987</v>
      </c>
      <c r="I25" s="3">
        <v>1973</v>
      </c>
      <c r="J25" s="2">
        <v>2697530755</v>
      </c>
      <c r="K25">
        <v>2.5251406150000002</v>
      </c>
      <c r="L25">
        <v>1011.6</v>
      </c>
      <c r="M25">
        <v>858.5</v>
      </c>
      <c r="N25">
        <v>7.16</v>
      </c>
      <c r="O25">
        <v>5.74</v>
      </c>
      <c r="R25">
        <v>78.835999999999999</v>
      </c>
      <c r="S25">
        <v>2273.6999999999998</v>
      </c>
      <c r="T25">
        <v>2322.15</v>
      </c>
      <c r="U25">
        <v>166.75</v>
      </c>
      <c r="V25">
        <v>385.82</v>
      </c>
      <c r="W25">
        <v>1683.66</v>
      </c>
      <c r="X25">
        <v>3481.03</v>
      </c>
      <c r="Y25">
        <v>985.25</v>
      </c>
      <c r="Z25">
        <v>2574.2600000000002</v>
      </c>
      <c r="AA25">
        <v>928.12</v>
      </c>
      <c r="AB25">
        <v>6761.03</v>
      </c>
      <c r="AC25">
        <v>538.74</v>
      </c>
      <c r="AD25">
        <v>1126.54</v>
      </c>
      <c r="AE25">
        <v>400.72</v>
      </c>
      <c r="AF25">
        <v>1109.76</v>
      </c>
      <c r="AG25">
        <v>198.61</v>
      </c>
      <c r="AH25">
        <v>1629.29</v>
      </c>
      <c r="AI25">
        <v>305.95999999999998</v>
      </c>
      <c r="AJ25">
        <v>543.13</v>
      </c>
      <c r="AK25">
        <v>351.36</v>
      </c>
      <c r="AL25">
        <v>2949.3</v>
      </c>
      <c r="AM25">
        <v>12366.35</v>
      </c>
      <c r="AN25">
        <v>614.85</v>
      </c>
      <c r="AO25">
        <v>66.099999999999994</v>
      </c>
      <c r="AP25">
        <v>65.8</v>
      </c>
      <c r="AQ25">
        <v>58.1</v>
      </c>
      <c r="AR25">
        <v>67.400000000000006</v>
      </c>
      <c r="AS25">
        <v>65.2</v>
      </c>
      <c r="AT25">
        <v>63.6</v>
      </c>
      <c r="AU25">
        <v>78</v>
      </c>
      <c r="AV25">
        <v>56.7</v>
      </c>
      <c r="AW25">
        <v>68.8</v>
      </c>
      <c r="AX25">
        <v>71.5</v>
      </c>
      <c r="AY25">
        <v>67.2</v>
      </c>
      <c r="AZ25">
        <v>77.900000000000006</v>
      </c>
      <c r="BA25">
        <v>61.8</v>
      </c>
      <c r="BB25">
        <v>62.3</v>
      </c>
      <c r="BC25">
        <v>69.099999999999994</v>
      </c>
      <c r="BD25">
        <v>64.3</v>
      </c>
      <c r="BE25">
        <v>52.9</v>
      </c>
    </row>
    <row r="26" spans="1:57" x14ac:dyDescent="0.4">
      <c r="A26">
        <v>25</v>
      </c>
      <c r="B26" s="1">
        <v>38718</v>
      </c>
      <c r="C26">
        <v>3.8</v>
      </c>
      <c r="D26">
        <v>1379.32</v>
      </c>
      <c r="E26">
        <v>1.1319999999999999</v>
      </c>
      <c r="F26">
        <v>6.3</v>
      </c>
      <c r="G26">
        <v>6.2</v>
      </c>
      <c r="H26" s="3">
        <v>2076</v>
      </c>
      <c r="I26" s="3">
        <v>2070</v>
      </c>
      <c r="J26" s="2">
        <v>3225760502</v>
      </c>
      <c r="K26">
        <v>1.1958197310000001</v>
      </c>
      <c r="L26">
        <v>964.6</v>
      </c>
      <c r="M26">
        <v>821.2</v>
      </c>
      <c r="N26">
        <v>7.26</v>
      </c>
      <c r="O26">
        <v>5.79</v>
      </c>
      <c r="R26">
        <v>79.305999999999997</v>
      </c>
      <c r="S26">
        <v>2324.44</v>
      </c>
      <c r="T26">
        <v>2370.65</v>
      </c>
      <c r="U26">
        <v>179.63</v>
      </c>
      <c r="V26">
        <v>352.96</v>
      </c>
      <c r="W26">
        <v>1727.83</v>
      </c>
      <c r="X26">
        <v>3338.67</v>
      </c>
      <c r="Y26">
        <v>926.08</v>
      </c>
      <c r="Z26">
        <v>2835.65</v>
      </c>
      <c r="AA26">
        <v>872.38</v>
      </c>
      <c r="AB26">
        <v>7212.92</v>
      </c>
      <c r="AC26">
        <v>643.64</v>
      </c>
      <c r="AD26">
        <v>1008.87</v>
      </c>
      <c r="AE26">
        <v>431.02</v>
      </c>
      <c r="AF26">
        <v>1187.78</v>
      </c>
      <c r="AG26">
        <v>193.01</v>
      </c>
      <c r="AH26">
        <v>1609.89</v>
      </c>
      <c r="AI26">
        <v>307.22000000000003</v>
      </c>
      <c r="AJ26">
        <v>533.63</v>
      </c>
      <c r="AK26">
        <v>352.21</v>
      </c>
      <c r="AL26">
        <v>2755.12</v>
      </c>
      <c r="AM26">
        <v>11842.5</v>
      </c>
      <c r="AN26">
        <v>618.61</v>
      </c>
      <c r="AO26">
        <v>66.400000000000006</v>
      </c>
      <c r="AP26">
        <v>66.3</v>
      </c>
      <c r="AQ26">
        <v>58.1</v>
      </c>
      <c r="AR26">
        <v>67.8</v>
      </c>
      <c r="AS26">
        <v>65.2</v>
      </c>
      <c r="AT26">
        <v>63.9</v>
      </c>
      <c r="AU26">
        <v>78.2</v>
      </c>
      <c r="AV26">
        <v>56.9</v>
      </c>
      <c r="AW26">
        <v>69.099999999999994</v>
      </c>
      <c r="AX26">
        <v>71.7</v>
      </c>
      <c r="AY26">
        <v>67.8</v>
      </c>
      <c r="AZ26">
        <v>77.599999999999994</v>
      </c>
      <c r="BA26">
        <v>62.2</v>
      </c>
      <c r="BB26">
        <v>62.4</v>
      </c>
      <c r="BC26">
        <v>69.3</v>
      </c>
      <c r="BD26">
        <v>64.5</v>
      </c>
      <c r="BE26">
        <v>52.8</v>
      </c>
    </row>
    <row r="27" spans="1:57" x14ac:dyDescent="0.4">
      <c r="A27">
        <v>26</v>
      </c>
      <c r="B27" s="1">
        <v>38749</v>
      </c>
      <c r="C27">
        <v>4.0999999999999996</v>
      </c>
      <c r="D27">
        <v>1341.72</v>
      </c>
      <c r="E27">
        <v>1.1319999999999999</v>
      </c>
      <c r="F27">
        <v>6.3</v>
      </c>
      <c r="G27">
        <v>6.2</v>
      </c>
      <c r="H27" s="3">
        <v>2076</v>
      </c>
      <c r="I27" s="3">
        <v>2070</v>
      </c>
      <c r="J27" s="2">
        <v>3225760502</v>
      </c>
      <c r="K27">
        <v>1.1958197310000001</v>
      </c>
      <c r="L27">
        <v>970.9</v>
      </c>
      <c r="M27">
        <v>835.3</v>
      </c>
      <c r="N27">
        <v>7.5</v>
      </c>
      <c r="O27">
        <v>5.76</v>
      </c>
      <c r="R27">
        <v>79.463999999999999</v>
      </c>
      <c r="S27">
        <v>2278.8000000000002</v>
      </c>
      <c r="T27">
        <v>2461.8000000000002</v>
      </c>
      <c r="U27">
        <v>178.5</v>
      </c>
      <c r="V27">
        <v>322.33999999999997</v>
      </c>
      <c r="W27">
        <v>1712.14</v>
      </c>
      <c r="X27">
        <v>3443.74</v>
      </c>
      <c r="Y27">
        <v>974.47</v>
      </c>
      <c r="Z27">
        <v>2939.14</v>
      </c>
      <c r="AA27">
        <v>862.82</v>
      </c>
      <c r="AB27">
        <v>6770.61</v>
      </c>
      <c r="AC27">
        <v>723.85</v>
      </c>
      <c r="AD27">
        <v>1008.3</v>
      </c>
      <c r="AE27">
        <v>403.96</v>
      </c>
      <c r="AF27">
        <v>1198.33</v>
      </c>
      <c r="AG27">
        <v>191.74</v>
      </c>
      <c r="AH27">
        <v>1623.6</v>
      </c>
      <c r="AI27">
        <v>318.39</v>
      </c>
      <c r="AJ27">
        <v>514.39</v>
      </c>
      <c r="AK27">
        <v>340.75</v>
      </c>
      <c r="AL27">
        <v>2699.95</v>
      </c>
      <c r="AM27">
        <v>11530.57</v>
      </c>
      <c r="AN27">
        <v>599.71</v>
      </c>
      <c r="AO27">
        <v>66.8</v>
      </c>
      <c r="AP27">
        <v>66.900000000000006</v>
      </c>
      <c r="AQ27">
        <v>58.1</v>
      </c>
      <c r="AR27">
        <v>68.2</v>
      </c>
      <c r="AS27">
        <v>65.3</v>
      </c>
      <c r="AT27">
        <v>64.2</v>
      </c>
      <c r="AU27">
        <v>78.099999999999994</v>
      </c>
      <c r="AV27">
        <v>57</v>
      </c>
      <c r="AW27">
        <v>69.7</v>
      </c>
      <c r="AX27">
        <v>72.2</v>
      </c>
      <c r="AY27">
        <v>68.5</v>
      </c>
      <c r="AZ27">
        <v>77.900000000000006</v>
      </c>
      <c r="BA27">
        <v>62.5</v>
      </c>
      <c r="BB27">
        <v>62.4</v>
      </c>
      <c r="BC27">
        <v>69.7</v>
      </c>
      <c r="BD27">
        <v>64.599999999999994</v>
      </c>
      <c r="BE27">
        <v>52.8</v>
      </c>
    </row>
    <row r="28" spans="1:57" x14ac:dyDescent="0.4">
      <c r="A28">
        <v>27</v>
      </c>
      <c r="B28" s="1">
        <v>38777</v>
      </c>
      <c r="C28">
        <v>3.9</v>
      </c>
      <c r="D28">
        <v>1331.72</v>
      </c>
      <c r="E28">
        <v>1.1319999999999999</v>
      </c>
      <c r="F28">
        <v>6.3</v>
      </c>
      <c r="G28">
        <v>6.2</v>
      </c>
      <c r="H28" s="3">
        <v>2076</v>
      </c>
      <c r="I28" s="3">
        <v>2070</v>
      </c>
      <c r="J28" s="2">
        <v>3225760502</v>
      </c>
      <c r="K28">
        <v>1.1958197310000001</v>
      </c>
      <c r="L28">
        <v>971.6</v>
      </c>
      <c r="M28">
        <v>827.7</v>
      </c>
      <c r="N28">
        <v>7.54</v>
      </c>
      <c r="O28">
        <v>5.89</v>
      </c>
      <c r="R28">
        <v>79.933999999999997</v>
      </c>
      <c r="S28">
        <v>2227.8200000000002</v>
      </c>
      <c r="T28">
        <v>2425.6999999999998</v>
      </c>
      <c r="U28">
        <v>179.2</v>
      </c>
      <c r="V28">
        <v>326.02999999999997</v>
      </c>
      <c r="W28">
        <v>1788.28</v>
      </c>
      <c r="X28">
        <v>3418.76</v>
      </c>
      <c r="Y28">
        <v>973.64</v>
      </c>
      <c r="Z28">
        <v>3125.99</v>
      </c>
      <c r="AA28">
        <v>879.77</v>
      </c>
      <c r="AB28">
        <v>6277.56</v>
      </c>
      <c r="AC28">
        <v>711.91</v>
      </c>
      <c r="AD28">
        <v>1015.29</v>
      </c>
      <c r="AE28">
        <v>388.37</v>
      </c>
      <c r="AF28">
        <v>1173.42</v>
      </c>
      <c r="AG28">
        <v>204.91</v>
      </c>
      <c r="AH28">
        <v>1458.16</v>
      </c>
      <c r="AI28">
        <v>313.06</v>
      </c>
      <c r="AJ28">
        <v>532.23</v>
      </c>
      <c r="AK28">
        <v>366.57</v>
      </c>
      <c r="AL28">
        <v>2422.35</v>
      </c>
      <c r="AM28">
        <v>11447.05</v>
      </c>
      <c r="AN28">
        <v>605.24</v>
      </c>
      <c r="AO28">
        <v>67.3</v>
      </c>
      <c r="AP28">
        <v>68</v>
      </c>
      <c r="AQ28">
        <v>58.1</v>
      </c>
      <c r="AR28">
        <v>68.5</v>
      </c>
      <c r="AS28">
        <v>65.400000000000006</v>
      </c>
      <c r="AT28">
        <v>64.5</v>
      </c>
      <c r="AU28">
        <v>78.099999999999994</v>
      </c>
      <c r="AV28">
        <v>57.6</v>
      </c>
      <c r="AW28">
        <v>70.400000000000006</v>
      </c>
      <c r="AX28">
        <v>72.8</v>
      </c>
      <c r="AY28">
        <v>69.400000000000006</v>
      </c>
      <c r="AZ28">
        <v>78</v>
      </c>
      <c r="BA28">
        <v>62.9</v>
      </c>
      <c r="BB28">
        <v>62.4</v>
      </c>
      <c r="BC28">
        <v>70.400000000000006</v>
      </c>
      <c r="BD28">
        <v>64.8</v>
      </c>
      <c r="BE28">
        <v>52.7</v>
      </c>
    </row>
    <row r="29" spans="1:57" x14ac:dyDescent="0.4">
      <c r="A29">
        <v>28</v>
      </c>
      <c r="B29" s="1">
        <v>38808</v>
      </c>
      <c r="C29">
        <v>3.5</v>
      </c>
      <c r="D29">
        <v>1415.92</v>
      </c>
      <c r="E29">
        <v>1.1319999999999999</v>
      </c>
      <c r="F29">
        <v>6.3</v>
      </c>
      <c r="G29">
        <v>6.2</v>
      </c>
      <c r="H29" s="3">
        <v>2076</v>
      </c>
      <c r="I29" s="3">
        <v>2070</v>
      </c>
      <c r="J29" s="2">
        <v>3225760502</v>
      </c>
      <c r="K29">
        <v>1.1958197310000001</v>
      </c>
      <c r="L29">
        <v>943.4</v>
      </c>
      <c r="M29">
        <v>826</v>
      </c>
      <c r="N29">
        <v>7.75</v>
      </c>
      <c r="O29">
        <v>5.83</v>
      </c>
      <c r="R29">
        <v>80.013000000000005</v>
      </c>
      <c r="S29">
        <v>2276.44</v>
      </c>
      <c r="T29">
        <v>2457.77</v>
      </c>
      <c r="U29">
        <v>180.82</v>
      </c>
      <c r="V29">
        <v>338.55</v>
      </c>
      <c r="W29">
        <v>1792.78</v>
      </c>
      <c r="X29">
        <v>3363.4</v>
      </c>
      <c r="Y29">
        <v>991.68</v>
      </c>
      <c r="Z29">
        <v>3344.38</v>
      </c>
      <c r="AA29">
        <v>889.79</v>
      </c>
      <c r="AB29">
        <v>6393.45</v>
      </c>
      <c r="AC29">
        <v>812.24</v>
      </c>
      <c r="AD29">
        <v>1052.71</v>
      </c>
      <c r="AE29">
        <v>413.37</v>
      </c>
      <c r="AF29">
        <v>1213.02</v>
      </c>
      <c r="AG29">
        <v>236.75</v>
      </c>
      <c r="AH29">
        <v>1589.97</v>
      </c>
      <c r="AI29">
        <v>356.87</v>
      </c>
      <c r="AJ29">
        <v>560.46</v>
      </c>
      <c r="AK29">
        <v>370.33</v>
      </c>
      <c r="AL29">
        <v>2701.43</v>
      </c>
      <c r="AM29">
        <v>12459.47</v>
      </c>
      <c r="AN29">
        <v>625.24</v>
      </c>
      <c r="AO29">
        <v>68</v>
      </c>
      <c r="AP29">
        <v>69.5</v>
      </c>
      <c r="AQ29">
        <v>58</v>
      </c>
      <c r="AR29">
        <v>68.7</v>
      </c>
      <c r="AS29">
        <v>65.7</v>
      </c>
      <c r="AT29">
        <v>64.8</v>
      </c>
      <c r="AU29">
        <v>77.900000000000006</v>
      </c>
      <c r="AV29">
        <v>58.2</v>
      </c>
      <c r="AW29">
        <v>71.5</v>
      </c>
      <c r="AX29">
        <v>73.099999999999994</v>
      </c>
      <c r="AY29">
        <v>70</v>
      </c>
      <c r="AZ29">
        <v>78.099999999999994</v>
      </c>
      <c r="BA29">
        <v>63.5</v>
      </c>
      <c r="BB29">
        <v>62.4</v>
      </c>
      <c r="BC29">
        <v>71.2</v>
      </c>
      <c r="BD29">
        <v>64.900000000000006</v>
      </c>
      <c r="BE29">
        <v>52.7</v>
      </c>
    </row>
    <row r="30" spans="1:57" x14ac:dyDescent="0.4">
      <c r="A30">
        <v>29</v>
      </c>
      <c r="B30" s="1">
        <v>38838</v>
      </c>
      <c r="C30">
        <v>3.2</v>
      </c>
      <c r="D30">
        <v>1388.83</v>
      </c>
      <c r="E30">
        <v>1.1319999999999999</v>
      </c>
      <c r="F30">
        <v>6.3</v>
      </c>
      <c r="G30">
        <v>6.2</v>
      </c>
      <c r="H30" s="3">
        <v>2076</v>
      </c>
      <c r="I30" s="3">
        <v>2070</v>
      </c>
      <c r="J30" s="2">
        <v>3225760502</v>
      </c>
      <c r="K30">
        <v>1.1958197310000001</v>
      </c>
      <c r="L30">
        <v>945.6</v>
      </c>
      <c r="M30">
        <v>844.1</v>
      </c>
      <c r="N30">
        <v>7.92</v>
      </c>
      <c r="O30">
        <v>5.89</v>
      </c>
      <c r="R30">
        <v>80.168999999999997</v>
      </c>
      <c r="S30">
        <v>2120.88</v>
      </c>
      <c r="T30">
        <v>2274.88</v>
      </c>
      <c r="U30">
        <v>170.12</v>
      </c>
      <c r="V30">
        <v>296.56</v>
      </c>
      <c r="W30">
        <v>1649.31</v>
      </c>
      <c r="X30">
        <v>3092.21</v>
      </c>
      <c r="Y30">
        <v>889.16</v>
      </c>
      <c r="Z30">
        <v>3129.11</v>
      </c>
      <c r="AA30">
        <v>796.92</v>
      </c>
      <c r="AB30">
        <v>6001.42</v>
      </c>
      <c r="AC30">
        <v>767.32</v>
      </c>
      <c r="AD30">
        <v>964.78</v>
      </c>
      <c r="AE30">
        <v>371.43</v>
      </c>
      <c r="AF30">
        <v>1134.67</v>
      </c>
      <c r="AG30">
        <v>205.91</v>
      </c>
      <c r="AH30">
        <v>1562</v>
      </c>
      <c r="AI30">
        <v>358.68</v>
      </c>
      <c r="AJ30">
        <v>513.11</v>
      </c>
      <c r="AK30">
        <v>337.32</v>
      </c>
      <c r="AL30">
        <v>2327.39</v>
      </c>
      <c r="AM30">
        <v>12530.52</v>
      </c>
      <c r="AN30">
        <v>576.54</v>
      </c>
      <c r="AO30">
        <v>68.8</v>
      </c>
      <c r="AP30">
        <v>70.8</v>
      </c>
      <c r="AQ30">
        <v>57.9</v>
      </c>
      <c r="AR30">
        <v>69</v>
      </c>
      <c r="AS30">
        <v>66</v>
      </c>
      <c r="AT30">
        <v>64.900000000000006</v>
      </c>
      <c r="AU30">
        <v>77.5</v>
      </c>
      <c r="AV30">
        <v>59.3</v>
      </c>
      <c r="AW30">
        <v>73.099999999999994</v>
      </c>
      <c r="AX30">
        <v>73.2</v>
      </c>
      <c r="AY30">
        <v>70.099999999999994</v>
      </c>
      <c r="AZ30">
        <v>78.099999999999994</v>
      </c>
      <c r="BA30">
        <v>64.099999999999994</v>
      </c>
      <c r="BB30">
        <v>62.5</v>
      </c>
      <c r="BC30">
        <v>72.099999999999994</v>
      </c>
      <c r="BD30">
        <v>65.099999999999994</v>
      </c>
      <c r="BE30">
        <v>53.1</v>
      </c>
    </row>
    <row r="31" spans="1:57" x14ac:dyDescent="0.4">
      <c r="A31">
        <v>30</v>
      </c>
      <c r="B31" s="1">
        <v>38869</v>
      </c>
      <c r="C31">
        <v>3.4</v>
      </c>
      <c r="D31">
        <v>1249.19</v>
      </c>
      <c r="E31">
        <v>1.1319999999999999</v>
      </c>
      <c r="F31">
        <v>6.3</v>
      </c>
      <c r="G31">
        <v>6.2</v>
      </c>
      <c r="H31" s="3">
        <v>2076</v>
      </c>
      <c r="I31" s="3">
        <v>2070</v>
      </c>
      <c r="J31" s="2">
        <v>3225760502</v>
      </c>
      <c r="K31">
        <v>1.1958197310000001</v>
      </c>
      <c r="L31">
        <v>948.9</v>
      </c>
      <c r="M31">
        <v>828.9</v>
      </c>
      <c r="N31">
        <v>8.02</v>
      </c>
      <c r="O31">
        <v>5.98</v>
      </c>
      <c r="R31">
        <v>80.013000000000005</v>
      </c>
      <c r="S31">
        <v>2087.3200000000002</v>
      </c>
      <c r="T31">
        <v>2157.11</v>
      </c>
      <c r="U31">
        <v>169.19</v>
      </c>
      <c r="V31">
        <v>285.49</v>
      </c>
      <c r="W31">
        <v>1551.35</v>
      </c>
      <c r="X31">
        <v>2880.72</v>
      </c>
      <c r="Y31">
        <v>843.92</v>
      </c>
      <c r="Z31">
        <v>3136.43</v>
      </c>
      <c r="AA31">
        <v>831.19</v>
      </c>
      <c r="AB31">
        <v>5815.87</v>
      </c>
      <c r="AC31">
        <v>674</v>
      </c>
      <c r="AD31">
        <v>1029.0999999999999</v>
      </c>
      <c r="AE31">
        <v>434.5</v>
      </c>
      <c r="AF31">
        <v>1031.31</v>
      </c>
      <c r="AG31">
        <v>184.81</v>
      </c>
      <c r="AH31">
        <v>1537.28</v>
      </c>
      <c r="AI31">
        <v>330.71</v>
      </c>
      <c r="AJ31">
        <v>502.74</v>
      </c>
      <c r="AK31">
        <v>336.9</v>
      </c>
      <c r="AL31">
        <v>2223.64</v>
      </c>
      <c r="AM31">
        <v>11894.19</v>
      </c>
      <c r="AN31">
        <v>551.33000000000004</v>
      </c>
      <c r="AO31">
        <v>69.2</v>
      </c>
      <c r="AP31">
        <v>71.3</v>
      </c>
      <c r="AQ31">
        <v>57.8</v>
      </c>
      <c r="AR31">
        <v>68.900000000000006</v>
      </c>
      <c r="AS31">
        <v>66.2</v>
      </c>
      <c r="AT31">
        <v>65.2</v>
      </c>
      <c r="AU31">
        <v>77.099999999999994</v>
      </c>
      <c r="AV31">
        <v>60</v>
      </c>
      <c r="AW31">
        <v>74.099999999999994</v>
      </c>
      <c r="AX31">
        <v>73.2</v>
      </c>
      <c r="AY31">
        <v>70.2</v>
      </c>
      <c r="AZ31">
        <v>78</v>
      </c>
      <c r="BA31">
        <v>64.5</v>
      </c>
      <c r="BB31">
        <v>62.8</v>
      </c>
      <c r="BC31">
        <v>72.599999999999994</v>
      </c>
      <c r="BD31">
        <v>65.099999999999994</v>
      </c>
      <c r="BE31">
        <v>53.1</v>
      </c>
    </row>
    <row r="32" spans="1:57" x14ac:dyDescent="0.4">
      <c r="A32">
        <v>31</v>
      </c>
      <c r="B32" s="1">
        <v>38899</v>
      </c>
      <c r="C32">
        <v>3.4</v>
      </c>
      <c r="D32">
        <v>1278</v>
      </c>
      <c r="E32">
        <v>1.1319999999999999</v>
      </c>
      <c r="F32">
        <v>6.3</v>
      </c>
      <c r="G32">
        <v>6.2</v>
      </c>
      <c r="H32" s="3">
        <v>2076</v>
      </c>
      <c r="I32" s="3">
        <v>2070</v>
      </c>
      <c r="J32" s="2">
        <v>3225760502</v>
      </c>
      <c r="K32">
        <v>1.1958197310000001</v>
      </c>
      <c r="L32">
        <v>955.2</v>
      </c>
      <c r="M32">
        <v>835.6</v>
      </c>
      <c r="N32">
        <v>8.25</v>
      </c>
      <c r="O32">
        <v>6.1</v>
      </c>
      <c r="R32">
        <v>80.325999999999993</v>
      </c>
      <c r="S32">
        <v>2074.88</v>
      </c>
      <c r="T32">
        <v>2149.66</v>
      </c>
      <c r="U32">
        <v>158.99</v>
      </c>
      <c r="V32">
        <v>291.73</v>
      </c>
      <c r="W32">
        <v>1573.95</v>
      </c>
      <c r="X32">
        <v>2860.57</v>
      </c>
      <c r="Y32">
        <v>789.95</v>
      </c>
      <c r="Z32">
        <v>2938.36</v>
      </c>
      <c r="AA32">
        <v>836.7</v>
      </c>
      <c r="AB32">
        <v>5826.93</v>
      </c>
      <c r="AC32">
        <v>795.11</v>
      </c>
      <c r="AD32">
        <v>1008.48</v>
      </c>
      <c r="AE32">
        <v>409.9</v>
      </c>
      <c r="AF32">
        <v>1053.6199999999999</v>
      </c>
      <c r="AG32">
        <v>200.47</v>
      </c>
      <c r="AH32">
        <v>1362.78</v>
      </c>
      <c r="AI32">
        <v>325.32</v>
      </c>
      <c r="AJ32">
        <v>523.15</v>
      </c>
      <c r="AK32">
        <v>359.63</v>
      </c>
      <c r="AL32">
        <v>2215.67</v>
      </c>
      <c r="AM32">
        <v>11484.13</v>
      </c>
      <c r="AN32">
        <v>552.91</v>
      </c>
      <c r="AO32">
        <v>69.3</v>
      </c>
      <c r="AP32">
        <v>71.5</v>
      </c>
      <c r="AQ32">
        <v>57.7</v>
      </c>
      <c r="AR32">
        <v>68.8</v>
      </c>
      <c r="AS32">
        <v>66.400000000000006</v>
      </c>
      <c r="AT32">
        <v>65.2</v>
      </c>
      <c r="AU32">
        <v>76.8</v>
      </c>
      <c r="AV32">
        <v>60.3</v>
      </c>
      <c r="AW32">
        <v>74.5</v>
      </c>
      <c r="AX32">
        <v>73.400000000000006</v>
      </c>
      <c r="AY32">
        <v>70.3</v>
      </c>
      <c r="AZ32">
        <v>77.900000000000006</v>
      </c>
      <c r="BA32">
        <v>64.8</v>
      </c>
      <c r="BB32">
        <v>63</v>
      </c>
      <c r="BC32">
        <v>73.099999999999994</v>
      </c>
      <c r="BD32">
        <v>64.900000000000006</v>
      </c>
      <c r="BE32">
        <v>53.1</v>
      </c>
    </row>
    <row r="33" spans="1:57" x14ac:dyDescent="0.4">
      <c r="A33">
        <v>32</v>
      </c>
      <c r="B33" s="1">
        <v>38930</v>
      </c>
      <c r="C33">
        <v>3.4</v>
      </c>
      <c r="D33">
        <v>1316.08</v>
      </c>
      <c r="E33">
        <v>1.1319999999999999</v>
      </c>
      <c r="F33">
        <v>6.3</v>
      </c>
      <c r="G33">
        <v>6.2</v>
      </c>
      <c r="H33" s="3">
        <v>2076</v>
      </c>
      <c r="I33" s="3">
        <v>2070</v>
      </c>
      <c r="J33" s="2">
        <v>3225760502</v>
      </c>
      <c r="K33">
        <v>1.1958197310000001</v>
      </c>
      <c r="L33">
        <v>961.4</v>
      </c>
      <c r="M33">
        <v>819.5</v>
      </c>
      <c r="N33">
        <v>8.25</v>
      </c>
      <c r="O33">
        <v>6.16</v>
      </c>
      <c r="R33">
        <v>80.796999999999997</v>
      </c>
      <c r="S33">
        <v>2209.62</v>
      </c>
      <c r="T33">
        <v>2150.4699999999998</v>
      </c>
      <c r="U33">
        <v>160.31</v>
      </c>
      <c r="V33">
        <v>310.81</v>
      </c>
      <c r="W33">
        <v>1625.94</v>
      </c>
      <c r="X33">
        <v>3147.49</v>
      </c>
      <c r="Y33">
        <v>820.2</v>
      </c>
      <c r="Z33">
        <v>3061.43</v>
      </c>
      <c r="AA33">
        <v>871.16</v>
      </c>
      <c r="AB33">
        <v>6367.33</v>
      </c>
      <c r="AC33">
        <v>854.65</v>
      </c>
      <c r="AD33">
        <v>1077.43</v>
      </c>
      <c r="AE33">
        <v>436.37</v>
      </c>
      <c r="AF33">
        <v>1083.18</v>
      </c>
      <c r="AG33">
        <v>206.85</v>
      </c>
      <c r="AH33">
        <v>1460</v>
      </c>
      <c r="AI33">
        <v>324.56</v>
      </c>
      <c r="AJ33">
        <v>520.58000000000004</v>
      </c>
      <c r="AK33">
        <v>340.59</v>
      </c>
      <c r="AL33">
        <v>2473.5</v>
      </c>
      <c r="AM33">
        <v>12105.06</v>
      </c>
      <c r="AN33">
        <v>568.84</v>
      </c>
      <c r="AO33">
        <v>69.5</v>
      </c>
      <c r="AP33">
        <v>71.7</v>
      </c>
      <c r="AQ33">
        <v>57.6</v>
      </c>
      <c r="AR33">
        <v>68.599999999999994</v>
      </c>
      <c r="AS33">
        <v>66.5</v>
      </c>
      <c r="AT33">
        <v>65.3</v>
      </c>
      <c r="AU33">
        <v>76.5</v>
      </c>
      <c r="AV33">
        <v>60.6</v>
      </c>
      <c r="AW33">
        <v>74.900000000000006</v>
      </c>
      <c r="AX33">
        <v>73.2</v>
      </c>
      <c r="AY33">
        <v>70.2</v>
      </c>
      <c r="AZ33">
        <v>77.599999999999994</v>
      </c>
      <c r="BA33">
        <v>65</v>
      </c>
      <c r="BB33">
        <v>63.1</v>
      </c>
      <c r="BC33">
        <v>73.3</v>
      </c>
      <c r="BD33">
        <v>64.900000000000006</v>
      </c>
      <c r="BE33">
        <v>53.1</v>
      </c>
    </row>
    <row r="34" spans="1:57" x14ac:dyDescent="0.4">
      <c r="A34">
        <v>33</v>
      </c>
      <c r="B34" s="1">
        <v>38961</v>
      </c>
      <c r="C34">
        <v>3.2</v>
      </c>
      <c r="D34">
        <v>1356.53</v>
      </c>
      <c r="E34">
        <v>1.1319999999999999</v>
      </c>
      <c r="F34">
        <v>6.3</v>
      </c>
      <c r="G34">
        <v>6.2</v>
      </c>
      <c r="H34" s="3">
        <v>2076</v>
      </c>
      <c r="I34" s="3">
        <v>2070</v>
      </c>
      <c r="J34" s="2">
        <v>3225760502</v>
      </c>
      <c r="K34">
        <v>1.1958197310000001</v>
      </c>
      <c r="L34">
        <v>946.2</v>
      </c>
      <c r="M34">
        <v>802.8</v>
      </c>
      <c r="N34">
        <v>8.25</v>
      </c>
      <c r="O34">
        <v>6.13</v>
      </c>
      <c r="R34">
        <v>81.031999999999996</v>
      </c>
      <c r="S34">
        <v>2252.23</v>
      </c>
      <c r="T34">
        <v>2265.44</v>
      </c>
      <c r="U34">
        <v>165.38</v>
      </c>
      <c r="V34">
        <v>321.44</v>
      </c>
      <c r="W34">
        <v>1683.96</v>
      </c>
      <c r="X34">
        <v>3122.58</v>
      </c>
      <c r="Y34">
        <v>838.88</v>
      </c>
      <c r="Z34">
        <v>3103.94</v>
      </c>
      <c r="AA34">
        <v>949.72</v>
      </c>
      <c r="AB34">
        <v>6358.08</v>
      </c>
      <c r="AC34">
        <v>976.28</v>
      </c>
      <c r="AD34">
        <v>1117.3</v>
      </c>
      <c r="AE34">
        <v>422.62</v>
      </c>
      <c r="AF34">
        <v>1093.3699999999999</v>
      </c>
      <c r="AG34">
        <v>211.78</v>
      </c>
      <c r="AH34">
        <v>1536.96</v>
      </c>
      <c r="AI34">
        <v>336.31</v>
      </c>
      <c r="AJ34">
        <v>521.20000000000005</v>
      </c>
      <c r="AK34">
        <v>331.06</v>
      </c>
      <c r="AL34">
        <v>2409.9899999999998</v>
      </c>
      <c r="AM34">
        <v>12726.17</v>
      </c>
      <c r="AN34">
        <v>586.96</v>
      </c>
      <c r="AO34">
        <v>69.900000000000006</v>
      </c>
      <c r="AP34">
        <v>72.3</v>
      </c>
      <c r="AQ34">
        <v>57.6</v>
      </c>
      <c r="AR34">
        <v>68.5</v>
      </c>
      <c r="AS34">
        <v>66.8</v>
      </c>
      <c r="AT34">
        <v>65.5</v>
      </c>
      <c r="AU34">
        <v>76.099999999999994</v>
      </c>
      <c r="AV34">
        <v>61.3</v>
      </c>
      <c r="AW34">
        <v>75.8</v>
      </c>
      <c r="AX34">
        <v>73.099999999999994</v>
      </c>
      <c r="AY34">
        <v>70.3</v>
      </c>
      <c r="AZ34">
        <v>77.5</v>
      </c>
      <c r="BA34">
        <v>65.2</v>
      </c>
      <c r="BB34">
        <v>63.3</v>
      </c>
      <c r="BC34">
        <v>73.8</v>
      </c>
      <c r="BD34">
        <v>64.900000000000006</v>
      </c>
      <c r="BE34">
        <v>53.1</v>
      </c>
    </row>
    <row r="35" spans="1:57" x14ac:dyDescent="0.4">
      <c r="A35">
        <v>34</v>
      </c>
      <c r="B35" s="1">
        <v>38991</v>
      </c>
      <c r="C35">
        <v>3.3</v>
      </c>
      <c r="D35">
        <v>1354.04</v>
      </c>
      <c r="E35">
        <v>1.1319999999999999</v>
      </c>
      <c r="F35">
        <v>6.3</v>
      </c>
      <c r="G35">
        <v>6.2</v>
      </c>
      <c r="H35" s="3">
        <v>2076</v>
      </c>
      <c r="I35" s="3">
        <v>2070</v>
      </c>
      <c r="J35" s="2">
        <v>3225760502</v>
      </c>
      <c r="K35">
        <v>1.1958197310000001</v>
      </c>
      <c r="L35">
        <v>942.3</v>
      </c>
      <c r="M35">
        <v>803.1</v>
      </c>
      <c r="N35">
        <v>8.25</v>
      </c>
      <c r="O35">
        <v>6.09</v>
      </c>
      <c r="R35">
        <v>80.64</v>
      </c>
      <c r="S35">
        <v>2200.02</v>
      </c>
      <c r="T35">
        <v>2259</v>
      </c>
      <c r="U35">
        <v>166.75</v>
      </c>
      <c r="V35">
        <v>326.44</v>
      </c>
      <c r="W35">
        <v>1744.5</v>
      </c>
      <c r="X35">
        <v>3227.27</v>
      </c>
      <c r="Y35">
        <v>859.52</v>
      </c>
      <c r="Z35">
        <v>3285.19</v>
      </c>
      <c r="AA35">
        <v>909.72</v>
      </c>
      <c r="AB35">
        <v>5897.41</v>
      </c>
      <c r="AC35">
        <v>934.22</v>
      </c>
      <c r="AD35">
        <v>1110.71</v>
      </c>
      <c r="AE35">
        <v>436.03</v>
      </c>
      <c r="AF35">
        <v>1078.23</v>
      </c>
      <c r="AG35">
        <v>231.91</v>
      </c>
      <c r="AH35">
        <v>1532.93</v>
      </c>
      <c r="AI35">
        <v>342.83</v>
      </c>
      <c r="AJ35">
        <v>524.97</v>
      </c>
      <c r="AK35">
        <v>335.32</v>
      </c>
      <c r="AL35">
        <v>2380.4</v>
      </c>
      <c r="AM35">
        <v>12585.82</v>
      </c>
      <c r="AN35">
        <v>581.62</v>
      </c>
      <c r="AO35">
        <v>71</v>
      </c>
      <c r="AP35">
        <v>73.8</v>
      </c>
      <c r="AQ35">
        <v>57.6</v>
      </c>
      <c r="AR35">
        <v>68.5</v>
      </c>
      <c r="AS35">
        <v>67.8</v>
      </c>
      <c r="AT35">
        <v>65.8</v>
      </c>
      <c r="AU35">
        <v>76</v>
      </c>
      <c r="AV35">
        <v>62.7</v>
      </c>
      <c r="AW35">
        <v>78.3</v>
      </c>
      <c r="AX35">
        <v>73.099999999999994</v>
      </c>
      <c r="AY35">
        <v>70.400000000000006</v>
      </c>
      <c r="AZ35">
        <v>77.400000000000006</v>
      </c>
      <c r="BA35">
        <v>65.7</v>
      </c>
      <c r="BB35">
        <v>63.7</v>
      </c>
      <c r="BC35">
        <v>74.3</v>
      </c>
      <c r="BD35">
        <v>64.900000000000006</v>
      </c>
      <c r="BE35">
        <v>53.1</v>
      </c>
    </row>
    <row r="36" spans="1:57" x14ac:dyDescent="0.4">
      <c r="A36">
        <v>35</v>
      </c>
      <c r="B36" s="1">
        <v>39022</v>
      </c>
      <c r="C36">
        <v>3.2</v>
      </c>
      <c r="D36">
        <v>1403.93</v>
      </c>
      <c r="E36">
        <v>1.1319999999999999</v>
      </c>
      <c r="F36">
        <v>6.3</v>
      </c>
      <c r="G36">
        <v>6.2</v>
      </c>
      <c r="H36" s="3">
        <v>2076</v>
      </c>
      <c r="I36" s="3">
        <v>2070</v>
      </c>
      <c r="J36" s="2">
        <v>3225760502</v>
      </c>
      <c r="K36">
        <v>1.1958197310000001</v>
      </c>
      <c r="L36">
        <v>929.5</v>
      </c>
      <c r="M36">
        <v>800.5</v>
      </c>
      <c r="N36">
        <v>8.25</v>
      </c>
      <c r="O36">
        <v>6.04</v>
      </c>
      <c r="R36">
        <v>80.248000000000005</v>
      </c>
      <c r="S36">
        <v>2284.36</v>
      </c>
      <c r="T36">
        <v>2379.5100000000002</v>
      </c>
      <c r="U36">
        <v>183.52</v>
      </c>
      <c r="V36">
        <v>353.55</v>
      </c>
      <c r="W36">
        <v>1858.93</v>
      </c>
      <c r="X36">
        <v>3613.03</v>
      </c>
      <c r="Y36">
        <v>965.94</v>
      </c>
      <c r="Z36">
        <v>3637.39</v>
      </c>
      <c r="AA36">
        <v>980.86</v>
      </c>
      <c r="AB36">
        <v>6075.17</v>
      </c>
      <c r="AC36">
        <v>919.97</v>
      </c>
      <c r="AD36">
        <v>1073.1300000000001</v>
      </c>
      <c r="AE36">
        <v>467.34</v>
      </c>
      <c r="AF36">
        <v>1160.6199999999999</v>
      </c>
      <c r="AG36">
        <v>259.23</v>
      </c>
      <c r="AH36">
        <v>1755.45</v>
      </c>
      <c r="AI36">
        <v>368.73</v>
      </c>
      <c r="AJ36">
        <v>542.92999999999995</v>
      </c>
      <c r="AK36">
        <v>334.55</v>
      </c>
      <c r="AL36">
        <v>2597.63</v>
      </c>
      <c r="AM36">
        <v>12973.64</v>
      </c>
      <c r="AN36">
        <v>612.83000000000004</v>
      </c>
      <c r="AO36">
        <v>73.7</v>
      </c>
      <c r="AP36">
        <v>78.2</v>
      </c>
      <c r="AQ36">
        <v>57.6</v>
      </c>
      <c r="AR36">
        <v>68.5</v>
      </c>
      <c r="AS36">
        <v>70.5</v>
      </c>
      <c r="AT36">
        <v>66</v>
      </c>
      <c r="AU36">
        <v>76</v>
      </c>
      <c r="AV36">
        <v>64.900000000000006</v>
      </c>
      <c r="AW36">
        <v>84.6</v>
      </c>
      <c r="AX36">
        <v>73</v>
      </c>
      <c r="AY36">
        <v>70.3</v>
      </c>
      <c r="AZ36">
        <v>77.3</v>
      </c>
      <c r="BA36">
        <v>66.2</v>
      </c>
      <c r="BB36">
        <v>63.8</v>
      </c>
      <c r="BC36">
        <v>75</v>
      </c>
      <c r="BD36">
        <v>65.099999999999994</v>
      </c>
      <c r="BE36">
        <v>53.2</v>
      </c>
    </row>
    <row r="37" spans="1:57" x14ac:dyDescent="0.4">
      <c r="A37">
        <v>36</v>
      </c>
      <c r="B37" s="1">
        <v>39052</v>
      </c>
      <c r="C37">
        <v>3.3</v>
      </c>
      <c r="D37">
        <v>1418.83</v>
      </c>
      <c r="E37">
        <v>1.1319999999999999</v>
      </c>
      <c r="F37">
        <v>6.3</v>
      </c>
      <c r="G37">
        <v>6.2</v>
      </c>
      <c r="H37" s="3">
        <v>2076</v>
      </c>
      <c r="I37" s="3">
        <v>2070</v>
      </c>
      <c r="J37" s="2">
        <v>3225760502</v>
      </c>
      <c r="K37">
        <v>1.1958197310000001</v>
      </c>
      <c r="L37">
        <v>929.8</v>
      </c>
      <c r="M37">
        <v>783.4</v>
      </c>
      <c r="N37">
        <v>8.25</v>
      </c>
      <c r="O37">
        <v>6.19</v>
      </c>
      <c r="R37">
        <v>80.483000000000004</v>
      </c>
      <c r="S37">
        <v>2263.96</v>
      </c>
      <c r="T37">
        <v>2484.6</v>
      </c>
      <c r="U37">
        <v>189.97</v>
      </c>
      <c r="V37">
        <v>343.09</v>
      </c>
      <c r="W37">
        <v>1921.09</v>
      </c>
      <c r="X37">
        <v>3687.61</v>
      </c>
      <c r="Y37">
        <v>958.93</v>
      </c>
      <c r="Z37">
        <v>3766.81</v>
      </c>
      <c r="AA37">
        <v>1034.02</v>
      </c>
      <c r="AB37">
        <v>5885.39</v>
      </c>
      <c r="AC37">
        <v>862.18</v>
      </c>
      <c r="AD37">
        <v>1027.1300000000001</v>
      </c>
      <c r="AE37">
        <v>477.24</v>
      </c>
      <c r="AF37">
        <v>1244.28</v>
      </c>
      <c r="AG37">
        <v>248.09</v>
      </c>
      <c r="AH37">
        <v>1707.46</v>
      </c>
      <c r="AI37">
        <v>366.5</v>
      </c>
      <c r="AJ37">
        <v>556.53</v>
      </c>
      <c r="AK37">
        <v>338.97</v>
      </c>
      <c r="AL37">
        <v>2570.9499999999998</v>
      </c>
      <c r="AM37">
        <v>13744.22</v>
      </c>
      <c r="AN37">
        <v>606.98</v>
      </c>
      <c r="AO37">
        <v>75.3</v>
      </c>
      <c r="AP37">
        <v>81.2</v>
      </c>
      <c r="AQ37">
        <v>57.7</v>
      </c>
      <c r="AR37">
        <v>68.5</v>
      </c>
      <c r="AS37">
        <v>73.099999999999994</v>
      </c>
      <c r="AT37">
        <v>66</v>
      </c>
      <c r="AU37">
        <v>76</v>
      </c>
      <c r="AV37">
        <v>66.2</v>
      </c>
      <c r="AW37">
        <v>88.1</v>
      </c>
      <c r="AX37">
        <v>72.7</v>
      </c>
      <c r="AY37">
        <v>70.3</v>
      </c>
      <c r="AZ37">
        <v>77.400000000000006</v>
      </c>
      <c r="BA37">
        <v>66.5</v>
      </c>
      <c r="BB37">
        <v>64.099999999999994</v>
      </c>
      <c r="BC37">
        <v>75.5</v>
      </c>
      <c r="BD37">
        <v>65.3</v>
      </c>
      <c r="BE37">
        <v>53.7</v>
      </c>
    </row>
    <row r="38" spans="1:57" x14ac:dyDescent="0.4">
      <c r="A38">
        <v>37</v>
      </c>
      <c r="B38" s="1">
        <v>39083</v>
      </c>
      <c r="C38">
        <v>3.6</v>
      </c>
      <c r="D38">
        <v>1379.25</v>
      </c>
      <c r="E38">
        <v>1.2589999999999999</v>
      </c>
      <c r="F38">
        <v>6.2</v>
      </c>
      <c r="G38">
        <v>6.1</v>
      </c>
      <c r="H38" s="3">
        <v>2238.1999999999998</v>
      </c>
      <c r="I38" s="3">
        <v>2232.6</v>
      </c>
      <c r="J38" s="2">
        <v>3883459754</v>
      </c>
      <c r="K38">
        <v>1.2038896720000001</v>
      </c>
      <c r="L38">
        <v>941</v>
      </c>
      <c r="M38">
        <v>775</v>
      </c>
      <c r="N38">
        <v>8.25</v>
      </c>
      <c r="O38">
        <v>6.32</v>
      </c>
      <c r="R38">
        <v>80.64</v>
      </c>
      <c r="S38">
        <v>2145.73</v>
      </c>
      <c r="T38">
        <v>2333.44</v>
      </c>
      <c r="U38">
        <v>179.28</v>
      </c>
      <c r="V38">
        <v>329.33</v>
      </c>
      <c r="W38">
        <v>1831.68</v>
      </c>
      <c r="X38">
        <v>3242.9</v>
      </c>
      <c r="Y38">
        <v>859.98</v>
      </c>
      <c r="Z38">
        <v>3829.97</v>
      </c>
      <c r="AA38">
        <v>983.64</v>
      </c>
      <c r="AB38">
        <v>5448.79</v>
      </c>
      <c r="AC38">
        <v>727.32</v>
      </c>
      <c r="AD38">
        <v>990.88</v>
      </c>
      <c r="AE38">
        <v>434.92</v>
      </c>
      <c r="AF38">
        <v>1229.8499999999999</v>
      </c>
      <c r="AG38">
        <v>222.52</v>
      </c>
      <c r="AH38">
        <v>1584.53</v>
      </c>
      <c r="AI38">
        <v>330.97</v>
      </c>
      <c r="AJ38">
        <v>542.49</v>
      </c>
      <c r="AK38">
        <v>335.71</v>
      </c>
      <c r="AL38">
        <v>2244.19</v>
      </c>
      <c r="AM38">
        <v>13578.94</v>
      </c>
      <c r="AN38">
        <v>588.9</v>
      </c>
      <c r="AO38">
        <v>76.3</v>
      </c>
      <c r="AP38">
        <v>83.1</v>
      </c>
      <c r="AQ38">
        <v>57.7</v>
      </c>
      <c r="AR38">
        <v>68.5</v>
      </c>
      <c r="AS38">
        <v>75</v>
      </c>
      <c r="AT38">
        <v>66</v>
      </c>
      <c r="AU38">
        <v>75.900000000000006</v>
      </c>
      <c r="AV38">
        <v>67.400000000000006</v>
      </c>
      <c r="AW38">
        <v>90.2</v>
      </c>
      <c r="AX38">
        <v>72.5</v>
      </c>
      <c r="AY38">
        <v>70.2</v>
      </c>
      <c r="AZ38">
        <v>77.400000000000006</v>
      </c>
      <c r="BA38">
        <v>66.8</v>
      </c>
      <c r="BB38">
        <v>64.400000000000006</v>
      </c>
      <c r="BC38">
        <v>75.8</v>
      </c>
      <c r="BD38">
        <v>65.400000000000006</v>
      </c>
      <c r="BE38">
        <v>53.9</v>
      </c>
    </row>
    <row r="39" spans="1:57" x14ac:dyDescent="0.4">
      <c r="A39">
        <v>38</v>
      </c>
      <c r="B39" s="1">
        <v>39114</v>
      </c>
      <c r="C39">
        <v>3.7</v>
      </c>
      <c r="D39">
        <v>1434.89</v>
      </c>
      <c r="E39">
        <v>1.2589999999999999</v>
      </c>
      <c r="F39">
        <v>6.2</v>
      </c>
      <c r="G39">
        <v>6.1</v>
      </c>
      <c r="H39" s="3">
        <v>2238.1999999999998</v>
      </c>
      <c r="I39" s="3">
        <v>2232.6</v>
      </c>
      <c r="J39" s="2">
        <v>3883459754</v>
      </c>
      <c r="K39">
        <v>1.2038896720000001</v>
      </c>
      <c r="L39">
        <v>941.8</v>
      </c>
      <c r="M39">
        <v>796.9</v>
      </c>
      <c r="N39">
        <v>8.25</v>
      </c>
      <c r="O39">
        <v>6.34</v>
      </c>
      <c r="R39">
        <v>81.188999999999993</v>
      </c>
      <c r="S39">
        <v>2230.75</v>
      </c>
      <c r="T39">
        <v>2256.17</v>
      </c>
      <c r="U39">
        <v>178.09</v>
      </c>
      <c r="V39">
        <v>344.18</v>
      </c>
      <c r="W39">
        <v>1924.61</v>
      </c>
      <c r="X39">
        <v>3332.95</v>
      </c>
      <c r="Y39">
        <v>885.93</v>
      </c>
      <c r="Z39">
        <v>4078.23</v>
      </c>
      <c r="AA39">
        <v>1055.95</v>
      </c>
      <c r="AB39">
        <v>5505.18</v>
      </c>
      <c r="AC39">
        <v>869.67</v>
      </c>
      <c r="AD39">
        <v>1095.76</v>
      </c>
      <c r="AE39">
        <v>434.91</v>
      </c>
      <c r="AF39">
        <v>1163.25</v>
      </c>
      <c r="AG39">
        <v>242.02</v>
      </c>
      <c r="AH39">
        <v>1685.61</v>
      </c>
      <c r="AI39">
        <v>327.52</v>
      </c>
      <c r="AJ39">
        <v>593.11</v>
      </c>
      <c r="AK39">
        <v>373.9</v>
      </c>
      <c r="AL39">
        <v>2535.8200000000002</v>
      </c>
      <c r="AM39">
        <v>14472.29</v>
      </c>
      <c r="AN39">
        <v>599.59</v>
      </c>
      <c r="AO39">
        <v>76.7</v>
      </c>
      <c r="AP39">
        <v>83.6</v>
      </c>
      <c r="AQ39">
        <v>57.7</v>
      </c>
      <c r="AR39">
        <v>68.3</v>
      </c>
      <c r="AS39">
        <v>75.7</v>
      </c>
      <c r="AT39">
        <v>66</v>
      </c>
      <c r="AU39">
        <v>75.7</v>
      </c>
      <c r="AV39">
        <v>68</v>
      </c>
      <c r="AW39">
        <v>91</v>
      </c>
      <c r="AX39">
        <v>72.400000000000006</v>
      </c>
      <c r="AY39">
        <v>70</v>
      </c>
      <c r="AZ39">
        <v>77.400000000000006</v>
      </c>
      <c r="BA39">
        <v>67</v>
      </c>
      <c r="BB39">
        <v>64.7</v>
      </c>
      <c r="BC39">
        <v>76.2</v>
      </c>
      <c r="BD39">
        <v>65.5</v>
      </c>
      <c r="BE39">
        <v>54</v>
      </c>
    </row>
    <row r="40" spans="1:57" x14ac:dyDescent="0.4">
      <c r="A40">
        <v>39</v>
      </c>
      <c r="B40" s="1">
        <v>39142</v>
      </c>
      <c r="C40">
        <v>3.5</v>
      </c>
      <c r="D40">
        <v>1431.62</v>
      </c>
      <c r="E40">
        <v>1.2589999999999999</v>
      </c>
      <c r="F40">
        <v>6.2</v>
      </c>
      <c r="G40">
        <v>6.1</v>
      </c>
      <c r="H40" s="3">
        <v>2238.1999999999998</v>
      </c>
      <c r="I40" s="3">
        <v>2232.6</v>
      </c>
      <c r="J40" s="2">
        <v>3883459754</v>
      </c>
      <c r="K40">
        <v>1.2038896720000001</v>
      </c>
      <c r="L40">
        <v>940.9</v>
      </c>
      <c r="M40">
        <v>799.9</v>
      </c>
      <c r="N40">
        <v>8.25</v>
      </c>
      <c r="O40">
        <v>6.37</v>
      </c>
      <c r="R40">
        <v>81.66</v>
      </c>
      <c r="S40">
        <v>2344.88</v>
      </c>
      <c r="T40">
        <v>2335.8200000000002</v>
      </c>
      <c r="U40">
        <v>185.9</v>
      </c>
      <c r="V40">
        <v>374.8</v>
      </c>
      <c r="W40">
        <v>2054.1799999999998</v>
      </c>
      <c r="X40">
        <v>3381.57</v>
      </c>
      <c r="Y40">
        <v>963.95</v>
      </c>
      <c r="Z40">
        <v>4529.84</v>
      </c>
      <c r="AA40">
        <v>1224.24</v>
      </c>
      <c r="AB40">
        <v>5573.75</v>
      </c>
      <c r="AC40">
        <v>901.73</v>
      </c>
      <c r="AD40">
        <v>1161.3800000000001</v>
      </c>
      <c r="AE40">
        <v>443.29</v>
      </c>
      <c r="AF40">
        <v>1114.69</v>
      </c>
      <c r="AG40">
        <v>242</v>
      </c>
      <c r="AH40">
        <v>1855.19</v>
      </c>
      <c r="AI40">
        <v>326.73</v>
      </c>
      <c r="AJ40">
        <v>582.11</v>
      </c>
      <c r="AK40">
        <v>383.75</v>
      </c>
      <c r="AL40">
        <v>2464.39</v>
      </c>
      <c r="AM40">
        <v>14135.98</v>
      </c>
      <c r="AN40">
        <v>618.23</v>
      </c>
      <c r="AO40">
        <v>76.900000000000006</v>
      </c>
      <c r="AP40">
        <v>84</v>
      </c>
      <c r="AQ40">
        <v>57.7</v>
      </c>
      <c r="AR40">
        <v>68.2</v>
      </c>
      <c r="AS40">
        <v>76</v>
      </c>
      <c r="AT40">
        <v>66.099999999999994</v>
      </c>
      <c r="AU40">
        <v>75.400000000000006</v>
      </c>
      <c r="AV40">
        <v>68.5</v>
      </c>
      <c r="AW40">
        <v>91.4</v>
      </c>
      <c r="AX40">
        <v>72.099999999999994</v>
      </c>
      <c r="AY40">
        <v>70</v>
      </c>
      <c r="AZ40">
        <v>77.3</v>
      </c>
      <c r="BA40">
        <v>67.099999999999994</v>
      </c>
      <c r="BB40">
        <v>64.8</v>
      </c>
      <c r="BC40">
        <v>76.599999999999994</v>
      </c>
      <c r="BD40">
        <v>65.400000000000006</v>
      </c>
      <c r="BE40">
        <v>54.1</v>
      </c>
    </row>
    <row r="41" spans="1:57" x14ac:dyDescent="0.4">
      <c r="A41">
        <v>40</v>
      </c>
      <c r="B41" s="1">
        <v>39173</v>
      </c>
      <c r="C41">
        <v>3.4</v>
      </c>
      <c r="D41">
        <v>1517.12</v>
      </c>
      <c r="E41">
        <v>1.2589999999999999</v>
      </c>
      <c r="F41">
        <v>6.2</v>
      </c>
      <c r="G41">
        <v>6.1</v>
      </c>
      <c r="H41" s="3">
        <v>2238.1999999999998</v>
      </c>
      <c r="I41" s="3">
        <v>2232.6</v>
      </c>
      <c r="J41" s="2">
        <v>3883459754</v>
      </c>
      <c r="K41">
        <v>1.2038896720000001</v>
      </c>
      <c r="L41">
        <v>930.8</v>
      </c>
      <c r="M41">
        <v>778.7</v>
      </c>
      <c r="N41">
        <v>8.25</v>
      </c>
      <c r="O41">
        <v>6.35</v>
      </c>
      <c r="R41">
        <v>81.972999999999999</v>
      </c>
      <c r="S41">
        <v>2502.5500000000002</v>
      </c>
      <c r="T41">
        <v>2502.75</v>
      </c>
      <c r="U41">
        <v>206.3</v>
      </c>
      <c r="V41">
        <v>389.37</v>
      </c>
      <c r="W41">
        <v>2335.31</v>
      </c>
      <c r="X41">
        <v>3387.42</v>
      </c>
      <c r="Y41">
        <v>1070.32</v>
      </c>
      <c r="Z41">
        <v>4728.38</v>
      </c>
      <c r="AA41">
        <v>1471.43</v>
      </c>
      <c r="AB41">
        <v>5728.26</v>
      </c>
      <c r="AC41">
        <v>935.79</v>
      </c>
      <c r="AD41">
        <v>1249.6600000000001</v>
      </c>
      <c r="AE41">
        <v>483.78</v>
      </c>
      <c r="AF41">
        <v>1135.78</v>
      </c>
      <c r="AG41">
        <v>277.73</v>
      </c>
      <c r="AH41">
        <v>2190.14</v>
      </c>
      <c r="AI41">
        <v>334.89</v>
      </c>
      <c r="AJ41">
        <v>593.70000000000005</v>
      </c>
      <c r="AK41">
        <v>379.29</v>
      </c>
      <c r="AL41">
        <v>2771.94</v>
      </c>
      <c r="AM41">
        <v>14515.04</v>
      </c>
      <c r="AN41">
        <v>674.4</v>
      </c>
      <c r="AO41">
        <v>77.099999999999994</v>
      </c>
      <c r="AP41">
        <v>84.3</v>
      </c>
      <c r="AQ41">
        <v>57.7</v>
      </c>
      <c r="AR41">
        <v>67.900000000000006</v>
      </c>
      <c r="AS41">
        <v>76.5</v>
      </c>
      <c r="AT41">
        <v>66.2</v>
      </c>
      <c r="AU41">
        <v>75</v>
      </c>
      <c r="AV41">
        <v>69</v>
      </c>
      <c r="AW41">
        <v>91.7</v>
      </c>
      <c r="AX41">
        <v>72.3</v>
      </c>
      <c r="AY41">
        <v>70.099999999999994</v>
      </c>
      <c r="AZ41">
        <v>77.2</v>
      </c>
      <c r="BA41">
        <v>67.2</v>
      </c>
      <c r="BB41">
        <v>65.2</v>
      </c>
      <c r="BC41">
        <v>76.8</v>
      </c>
      <c r="BD41">
        <v>65.5</v>
      </c>
      <c r="BE41">
        <v>54.2</v>
      </c>
    </row>
    <row r="42" spans="1:57" x14ac:dyDescent="0.4">
      <c r="A42">
        <v>41</v>
      </c>
      <c r="B42" s="1">
        <v>39203</v>
      </c>
      <c r="C42">
        <v>3.2</v>
      </c>
      <c r="D42">
        <v>1614.94</v>
      </c>
      <c r="E42">
        <v>1.2589999999999999</v>
      </c>
      <c r="F42">
        <v>6.2</v>
      </c>
      <c r="G42">
        <v>6.1</v>
      </c>
      <c r="H42" s="3">
        <v>2238.1999999999998</v>
      </c>
      <c r="I42" s="3">
        <v>2232.6</v>
      </c>
      <c r="J42" s="2">
        <v>3883459754</v>
      </c>
      <c r="K42">
        <v>1.2038896720000001</v>
      </c>
      <c r="L42">
        <v>927.7</v>
      </c>
      <c r="M42">
        <v>763.3</v>
      </c>
      <c r="N42">
        <v>8.25</v>
      </c>
      <c r="O42">
        <v>6.48</v>
      </c>
      <c r="R42">
        <v>82.052000000000007</v>
      </c>
      <c r="S42">
        <v>2756.82</v>
      </c>
      <c r="T42">
        <v>2670.09</v>
      </c>
      <c r="U42">
        <v>223.18</v>
      </c>
      <c r="V42">
        <v>447.64</v>
      </c>
      <c r="W42">
        <v>2646.94</v>
      </c>
      <c r="X42">
        <v>4108.79</v>
      </c>
      <c r="Y42">
        <v>1229.96</v>
      </c>
      <c r="Z42">
        <v>5524.09</v>
      </c>
      <c r="AA42">
        <v>1839.94</v>
      </c>
      <c r="AB42">
        <v>5560.13</v>
      </c>
      <c r="AC42">
        <v>1296.8599999999999</v>
      </c>
      <c r="AD42">
        <v>1548.96</v>
      </c>
      <c r="AE42">
        <v>545.26</v>
      </c>
      <c r="AF42">
        <v>1245.46</v>
      </c>
      <c r="AG42">
        <v>356.11</v>
      </c>
      <c r="AH42">
        <v>2904.82</v>
      </c>
      <c r="AI42">
        <v>343.7</v>
      </c>
      <c r="AJ42">
        <v>619.35</v>
      </c>
      <c r="AK42">
        <v>377.05</v>
      </c>
      <c r="AL42">
        <v>3279.61</v>
      </c>
      <c r="AM42">
        <v>15332.93</v>
      </c>
      <c r="AN42">
        <v>766.14</v>
      </c>
      <c r="AO42">
        <v>77.099999999999994</v>
      </c>
      <c r="AP42">
        <v>84.3</v>
      </c>
      <c r="AQ42">
        <v>57.7</v>
      </c>
      <c r="AR42">
        <v>67.7</v>
      </c>
      <c r="AS42">
        <v>77.2</v>
      </c>
      <c r="AT42">
        <v>66.099999999999994</v>
      </c>
      <c r="AU42">
        <v>74.8</v>
      </c>
      <c r="AV42">
        <v>69.3</v>
      </c>
      <c r="AW42">
        <v>91.6</v>
      </c>
      <c r="AX42">
        <v>72.099999999999994</v>
      </c>
      <c r="AY42">
        <v>69.599999999999994</v>
      </c>
      <c r="AZ42">
        <v>77.099999999999994</v>
      </c>
      <c r="BA42">
        <v>67.400000000000006</v>
      </c>
      <c r="BB42">
        <v>65.400000000000006</v>
      </c>
      <c r="BC42">
        <v>77</v>
      </c>
      <c r="BD42">
        <v>65.599999999999994</v>
      </c>
      <c r="BE42">
        <v>54.3</v>
      </c>
    </row>
    <row r="43" spans="1:57" x14ac:dyDescent="0.4">
      <c r="A43">
        <v>42</v>
      </c>
      <c r="B43" s="1">
        <v>39234</v>
      </c>
      <c r="C43">
        <v>3.2</v>
      </c>
      <c r="D43">
        <v>1754.28</v>
      </c>
      <c r="E43">
        <v>1.2589999999999999</v>
      </c>
      <c r="F43">
        <v>6.2</v>
      </c>
      <c r="G43">
        <v>6.1</v>
      </c>
      <c r="H43" s="3">
        <v>2238.1999999999998</v>
      </c>
      <c r="I43" s="3">
        <v>2232.6</v>
      </c>
      <c r="J43" s="2">
        <v>3883459754</v>
      </c>
      <c r="K43">
        <v>1.2038896720000001</v>
      </c>
      <c r="L43">
        <v>923.8</v>
      </c>
      <c r="M43">
        <v>749.1</v>
      </c>
      <c r="N43">
        <v>8.25</v>
      </c>
      <c r="O43">
        <v>6.42</v>
      </c>
      <c r="R43">
        <v>82.052000000000007</v>
      </c>
      <c r="S43">
        <v>2885.73</v>
      </c>
      <c r="T43">
        <v>2776.41</v>
      </c>
      <c r="U43">
        <v>228.19</v>
      </c>
      <c r="V43">
        <v>438.95</v>
      </c>
      <c r="W43">
        <v>2796.12</v>
      </c>
      <c r="X43">
        <v>4219.01</v>
      </c>
      <c r="Y43">
        <v>1313.88</v>
      </c>
      <c r="Z43">
        <v>5423.24</v>
      </c>
      <c r="AA43">
        <v>1734.41</v>
      </c>
      <c r="AB43">
        <v>5954.28</v>
      </c>
      <c r="AC43">
        <v>1209.21</v>
      </c>
      <c r="AD43">
        <v>1698.93</v>
      </c>
      <c r="AE43">
        <v>511.68</v>
      </c>
      <c r="AF43">
        <v>1285.17</v>
      </c>
      <c r="AG43">
        <v>339.74</v>
      </c>
      <c r="AH43">
        <v>2647.76</v>
      </c>
      <c r="AI43">
        <v>352.31</v>
      </c>
      <c r="AJ43">
        <v>636.11</v>
      </c>
      <c r="AK43">
        <v>367.06</v>
      </c>
      <c r="AL43">
        <v>3830.47</v>
      </c>
      <c r="AM43">
        <v>16878.25</v>
      </c>
      <c r="AN43">
        <v>796.31</v>
      </c>
      <c r="AO43">
        <v>77.2</v>
      </c>
      <c r="AP43">
        <v>84.5</v>
      </c>
      <c r="AQ43">
        <v>57.7</v>
      </c>
      <c r="AR43">
        <v>67.5</v>
      </c>
      <c r="AS43">
        <v>77.900000000000006</v>
      </c>
      <c r="AT43">
        <v>66.099999999999994</v>
      </c>
      <c r="AU43">
        <v>74.599999999999994</v>
      </c>
      <c r="AV43">
        <v>70</v>
      </c>
      <c r="AW43">
        <v>91.8</v>
      </c>
      <c r="AX43">
        <v>72</v>
      </c>
      <c r="AY43">
        <v>69.5</v>
      </c>
      <c r="AZ43">
        <v>77</v>
      </c>
      <c r="BA43">
        <v>67.400000000000006</v>
      </c>
      <c r="BB43">
        <v>65.7</v>
      </c>
      <c r="BC43">
        <v>77.3</v>
      </c>
      <c r="BD43">
        <v>65.5</v>
      </c>
      <c r="BE43">
        <v>54.4</v>
      </c>
    </row>
    <row r="44" spans="1:57" x14ac:dyDescent="0.4">
      <c r="A44">
        <v>43</v>
      </c>
      <c r="B44" s="1">
        <v>39264</v>
      </c>
      <c r="C44">
        <v>3.3</v>
      </c>
      <c r="D44">
        <v>1911.56</v>
      </c>
      <c r="E44">
        <v>1.2589999999999999</v>
      </c>
      <c r="F44">
        <v>6.2</v>
      </c>
      <c r="G44">
        <v>6.1</v>
      </c>
      <c r="H44" s="3">
        <v>2238.1999999999998</v>
      </c>
      <c r="I44" s="3">
        <v>2232.6</v>
      </c>
      <c r="J44" s="2">
        <v>3883459754</v>
      </c>
      <c r="K44">
        <v>1.2038896720000001</v>
      </c>
      <c r="L44">
        <v>919.3</v>
      </c>
      <c r="M44">
        <v>773.4</v>
      </c>
      <c r="N44">
        <v>8.25</v>
      </c>
      <c r="O44">
        <v>6.41</v>
      </c>
      <c r="R44">
        <v>82.366</v>
      </c>
      <c r="S44">
        <v>3212.42</v>
      </c>
      <c r="T44">
        <v>3084.55</v>
      </c>
      <c r="U44">
        <v>258.35000000000002</v>
      </c>
      <c r="V44">
        <v>471.11</v>
      </c>
      <c r="W44">
        <v>3073.26</v>
      </c>
      <c r="X44">
        <v>4853.46</v>
      </c>
      <c r="Y44">
        <v>1382.55</v>
      </c>
      <c r="Z44">
        <v>6628.94</v>
      </c>
      <c r="AA44">
        <v>1970.74</v>
      </c>
      <c r="AB44">
        <v>6464.02</v>
      </c>
      <c r="AC44">
        <v>1431.54</v>
      </c>
      <c r="AD44">
        <v>1869.23</v>
      </c>
      <c r="AE44">
        <v>567.65</v>
      </c>
      <c r="AF44">
        <v>1380.87</v>
      </c>
      <c r="AG44">
        <v>394.95</v>
      </c>
      <c r="AH44">
        <v>3537.85</v>
      </c>
      <c r="AI44">
        <v>350.28</v>
      </c>
      <c r="AJ44">
        <v>702</v>
      </c>
      <c r="AK44">
        <v>382.36</v>
      </c>
      <c r="AL44">
        <v>4714.93</v>
      </c>
      <c r="AM44">
        <v>18827.38</v>
      </c>
      <c r="AN44">
        <v>838.55</v>
      </c>
      <c r="AO44">
        <v>77.400000000000006</v>
      </c>
      <c r="AP44">
        <v>84.8</v>
      </c>
      <c r="AQ44">
        <v>57.7</v>
      </c>
      <c r="AR44">
        <v>67.2</v>
      </c>
      <c r="AS44">
        <v>78.8</v>
      </c>
      <c r="AT44">
        <v>66.099999999999994</v>
      </c>
      <c r="AU44">
        <v>74.3</v>
      </c>
      <c r="AV44">
        <v>70.099999999999994</v>
      </c>
      <c r="AW44">
        <v>92.1</v>
      </c>
      <c r="AX44">
        <v>71.8</v>
      </c>
      <c r="AY44">
        <v>69.400000000000006</v>
      </c>
      <c r="AZ44">
        <v>77</v>
      </c>
      <c r="BA44">
        <v>67.5</v>
      </c>
      <c r="BB44">
        <v>66</v>
      </c>
      <c r="BC44">
        <v>77.400000000000006</v>
      </c>
      <c r="BD44">
        <v>65.5</v>
      </c>
      <c r="BE44">
        <v>54.5</v>
      </c>
    </row>
    <row r="45" spans="1:57" x14ac:dyDescent="0.4">
      <c r="A45">
        <v>44</v>
      </c>
      <c r="B45" s="1">
        <v>39295</v>
      </c>
      <c r="C45">
        <v>3.1</v>
      </c>
      <c r="D45">
        <v>1815.02</v>
      </c>
      <c r="E45">
        <v>1.2589999999999999</v>
      </c>
      <c r="F45">
        <v>6.2</v>
      </c>
      <c r="G45">
        <v>6.1</v>
      </c>
      <c r="H45" s="3">
        <v>2238.1999999999998</v>
      </c>
      <c r="I45" s="3">
        <v>2232.6</v>
      </c>
      <c r="J45" s="2">
        <v>3883459754</v>
      </c>
      <c r="K45">
        <v>1.2038896720000001</v>
      </c>
      <c r="L45">
        <v>938.3</v>
      </c>
      <c r="M45">
        <v>807.7</v>
      </c>
      <c r="N45">
        <v>8.25</v>
      </c>
      <c r="O45">
        <v>6.56</v>
      </c>
      <c r="R45">
        <v>82.444000000000003</v>
      </c>
      <c r="S45">
        <v>3138.38</v>
      </c>
      <c r="T45">
        <v>2961.24</v>
      </c>
      <c r="U45">
        <v>248.47</v>
      </c>
      <c r="V45">
        <v>464.11</v>
      </c>
      <c r="W45">
        <v>3012.26</v>
      </c>
      <c r="X45">
        <v>4887.95</v>
      </c>
      <c r="Y45">
        <v>1361.25</v>
      </c>
      <c r="Z45">
        <v>6998.47</v>
      </c>
      <c r="AA45">
        <v>1840.64</v>
      </c>
      <c r="AB45">
        <v>6169.65</v>
      </c>
      <c r="AC45">
        <v>1651.5</v>
      </c>
      <c r="AD45">
        <v>1781.11</v>
      </c>
      <c r="AE45">
        <v>551.52</v>
      </c>
      <c r="AF45">
        <v>1321.59</v>
      </c>
      <c r="AG45">
        <v>393.75</v>
      </c>
      <c r="AH45">
        <v>3434.04</v>
      </c>
      <c r="AI45">
        <v>354.03</v>
      </c>
      <c r="AJ45">
        <v>650.74</v>
      </c>
      <c r="AK45">
        <v>369.71</v>
      </c>
      <c r="AL45">
        <v>4199.07</v>
      </c>
      <c r="AM45">
        <v>18658.990000000002</v>
      </c>
      <c r="AN45">
        <v>826.24</v>
      </c>
      <c r="AO45">
        <v>77.599999999999994</v>
      </c>
      <c r="AP45">
        <v>85.2</v>
      </c>
      <c r="AQ45">
        <v>57.8</v>
      </c>
      <c r="AR45">
        <v>67.099999999999994</v>
      </c>
      <c r="AS45">
        <v>79.7</v>
      </c>
      <c r="AT45">
        <v>66.099999999999994</v>
      </c>
      <c r="AU45">
        <v>74.2</v>
      </c>
      <c r="AV45">
        <v>70.099999999999994</v>
      </c>
      <c r="AW45">
        <v>92.6</v>
      </c>
      <c r="AX45">
        <v>71.599999999999994</v>
      </c>
      <c r="AY45">
        <v>69.400000000000006</v>
      </c>
      <c r="AZ45">
        <v>77</v>
      </c>
      <c r="BA45">
        <v>67.5</v>
      </c>
      <c r="BB45">
        <v>66.3</v>
      </c>
      <c r="BC45">
        <v>77.400000000000006</v>
      </c>
      <c r="BD45">
        <v>65.5</v>
      </c>
      <c r="BE45">
        <v>54.6</v>
      </c>
    </row>
    <row r="46" spans="1:57" x14ac:dyDescent="0.4">
      <c r="A46">
        <v>45</v>
      </c>
      <c r="B46" s="1">
        <v>39326</v>
      </c>
      <c r="C46">
        <v>3</v>
      </c>
      <c r="D46">
        <v>1879.03</v>
      </c>
      <c r="E46">
        <v>1.2589999999999999</v>
      </c>
      <c r="F46">
        <v>6.2</v>
      </c>
      <c r="G46">
        <v>6.1</v>
      </c>
      <c r="H46" s="3">
        <v>2238.1999999999998</v>
      </c>
      <c r="I46" s="3">
        <v>2232.6</v>
      </c>
      <c r="J46" s="2">
        <v>3883459754</v>
      </c>
      <c r="K46">
        <v>1.2038896720000001</v>
      </c>
      <c r="L46">
        <v>915.1</v>
      </c>
      <c r="M46">
        <v>794.8</v>
      </c>
      <c r="N46">
        <v>8.0299999999999994</v>
      </c>
      <c r="O46">
        <v>6.7</v>
      </c>
      <c r="R46">
        <v>82.915000000000006</v>
      </c>
      <c r="S46">
        <v>3295.46</v>
      </c>
      <c r="T46">
        <v>2932.33</v>
      </c>
      <c r="U46">
        <v>242.99</v>
      </c>
      <c r="V46">
        <v>489.56</v>
      </c>
      <c r="W46">
        <v>3283.79</v>
      </c>
      <c r="X46">
        <v>4759.21</v>
      </c>
      <c r="Y46">
        <v>1399.88</v>
      </c>
      <c r="Z46">
        <v>7904.44</v>
      </c>
      <c r="AA46">
        <v>1905.18</v>
      </c>
      <c r="AB46">
        <v>6225.94</v>
      </c>
      <c r="AC46">
        <v>1692.62</v>
      </c>
      <c r="AD46">
        <v>1887.34</v>
      </c>
      <c r="AE46">
        <v>576.35</v>
      </c>
      <c r="AF46">
        <v>1356.15</v>
      </c>
      <c r="AG46">
        <v>404.01</v>
      </c>
      <c r="AH46">
        <v>3506.13</v>
      </c>
      <c r="AI46">
        <v>368.07</v>
      </c>
      <c r="AJ46">
        <v>645.53</v>
      </c>
      <c r="AK46">
        <v>366.69</v>
      </c>
      <c r="AL46">
        <v>3999.58</v>
      </c>
      <c r="AM46">
        <v>19326.75</v>
      </c>
      <c r="AN46">
        <v>919.54</v>
      </c>
      <c r="AO46">
        <v>77.900000000000006</v>
      </c>
      <c r="AP46">
        <v>85.6</v>
      </c>
      <c r="AQ46">
        <v>57.8</v>
      </c>
      <c r="AR46">
        <v>67</v>
      </c>
      <c r="AS46">
        <v>80.5</v>
      </c>
      <c r="AT46">
        <v>66.099999999999994</v>
      </c>
      <c r="AU46">
        <v>74.099999999999994</v>
      </c>
      <c r="AV46">
        <v>70.099999999999994</v>
      </c>
      <c r="AW46">
        <v>93.1</v>
      </c>
      <c r="AX46">
        <v>71.400000000000006</v>
      </c>
      <c r="AY46">
        <v>69.5</v>
      </c>
      <c r="AZ46">
        <v>76.900000000000006</v>
      </c>
      <c r="BA46">
        <v>67.599999999999994</v>
      </c>
      <c r="BB46">
        <v>66.5</v>
      </c>
      <c r="BC46">
        <v>77.400000000000006</v>
      </c>
      <c r="BD46">
        <v>65.7</v>
      </c>
      <c r="BE46">
        <v>54.6</v>
      </c>
    </row>
    <row r="47" spans="1:57" x14ac:dyDescent="0.4">
      <c r="A47">
        <v>46</v>
      </c>
      <c r="B47" s="1">
        <v>39356</v>
      </c>
      <c r="C47">
        <v>3</v>
      </c>
      <c r="D47">
        <v>2004.55</v>
      </c>
      <c r="E47">
        <v>1.2589999999999999</v>
      </c>
      <c r="F47">
        <v>6.2</v>
      </c>
      <c r="G47">
        <v>6.1</v>
      </c>
      <c r="H47" s="3">
        <v>2238.1999999999998</v>
      </c>
      <c r="I47" s="3">
        <v>2232.6</v>
      </c>
      <c r="J47" s="2">
        <v>3883459754</v>
      </c>
      <c r="K47">
        <v>1.2038896720000001</v>
      </c>
      <c r="L47">
        <v>900.7</v>
      </c>
      <c r="M47">
        <v>785.5</v>
      </c>
      <c r="N47">
        <v>7.74</v>
      </c>
      <c r="O47">
        <v>6.79</v>
      </c>
      <c r="R47">
        <v>83.072000000000003</v>
      </c>
      <c r="S47">
        <v>3452.09</v>
      </c>
      <c r="T47">
        <v>3233.27</v>
      </c>
      <c r="U47">
        <v>238.24</v>
      </c>
      <c r="V47">
        <v>422.37</v>
      </c>
      <c r="W47">
        <v>3725.1</v>
      </c>
      <c r="X47">
        <v>4662.3900000000003</v>
      </c>
      <c r="Y47">
        <v>1317.4</v>
      </c>
      <c r="Z47">
        <v>7702.81</v>
      </c>
      <c r="AA47">
        <v>2526.0100000000002</v>
      </c>
      <c r="AB47">
        <v>6176.97</v>
      </c>
      <c r="AC47">
        <v>1345.23</v>
      </c>
      <c r="AD47">
        <v>2032.13</v>
      </c>
      <c r="AE47">
        <v>642.48</v>
      </c>
      <c r="AF47">
        <v>1286.9000000000001</v>
      </c>
      <c r="AG47">
        <v>444.31</v>
      </c>
      <c r="AH47">
        <v>4379.8900000000003</v>
      </c>
      <c r="AI47">
        <v>361.65</v>
      </c>
      <c r="AJ47">
        <v>684.08</v>
      </c>
      <c r="AK47">
        <v>352.26</v>
      </c>
      <c r="AL47">
        <v>4676.0200000000004</v>
      </c>
      <c r="AM47">
        <v>25294.5</v>
      </c>
      <c r="AN47">
        <v>1029.08</v>
      </c>
      <c r="AO47">
        <v>78.2</v>
      </c>
      <c r="AP47">
        <v>85.9</v>
      </c>
      <c r="AQ47">
        <v>57.9</v>
      </c>
      <c r="AR47">
        <v>66.900000000000006</v>
      </c>
      <c r="AS47">
        <v>81.7</v>
      </c>
      <c r="AT47">
        <v>66.2</v>
      </c>
      <c r="AU47">
        <v>74.2</v>
      </c>
      <c r="AV47">
        <v>70.599999999999994</v>
      </c>
      <c r="AW47">
        <v>93.6</v>
      </c>
      <c r="AX47">
        <v>71.099999999999994</v>
      </c>
      <c r="AY47">
        <v>69.900000000000006</v>
      </c>
      <c r="AZ47">
        <v>76.900000000000006</v>
      </c>
      <c r="BA47">
        <v>67.8</v>
      </c>
      <c r="BB47">
        <v>66.599999999999994</v>
      </c>
      <c r="BC47">
        <v>77.400000000000006</v>
      </c>
      <c r="BD47">
        <v>65.8</v>
      </c>
      <c r="BE47">
        <v>54.6</v>
      </c>
    </row>
    <row r="48" spans="1:57" x14ac:dyDescent="0.4">
      <c r="A48">
        <v>47</v>
      </c>
      <c r="B48" s="1">
        <v>39387</v>
      </c>
      <c r="C48">
        <v>3</v>
      </c>
      <c r="D48">
        <v>1924.84</v>
      </c>
      <c r="E48">
        <v>1.2589999999999999</v>
      </c>
      <c r="F48">
        <v>6.2</v>
      </c>
      <c r="G48">
        <v>6.1</v>
      </c>
      <c r="H48" s="3">
        <v>2238.1999999999998</v>
      </c>
      <c r="I48" s="3">
        <v>2232.6</v>
      </c>
      <c r="J48" s="2">
        <v>3883459754</v>
      </c>
      <c r="K48">
        <v>1.2038896720000001</v>
      </c>
      <c r="L48">
        <v>921.1</v>
      </c>
      <c r="M48">
        <v>835.3</v>
      </c>
      <c r="N48">
        <v>7.5</v>
      </c>
      <c r="O48">
        <v>6.8</v>
      </c>
      <c r="R48">
        <v>83.072000000000003</v>
      </c>
      <c r="S48">
        <v>3208.71</v>
      </c>
      <c r="T48">
        <v>2955.29</v>
      </c>
      <c r="U48">
        <v>224.94</v>
      </c>
      <c r="V48">
        <v>418.67</v>
      </c>
      <c r="W48">
        <v>3307.17</v>
      </c>
      <c r="X48">
        <v>4668.96</v>
      </c>
      <c r="Y48">
        <v>1225.6300000000001</v>
      </c>
      <c r="Z48">
        <v>6913.44</v>
      </c>
      <c r="AA48">
        <v>2202.81</v>
      </c>
      <c r="AB48">
        <v>6175.29</v>
      </c>
      <c r="AC48">
        <v>1136.6099999999999</v>
      </c>
      <c r="AD48">
        <v>1820.89</v>
      </c>
      <c r="AE48">
        <v>579.16</v>
      </c>
      <c r="AF48">
        <v>1276.55</v>
      </c>
      <c r="AG48">
        <v>387.76</v>
      </c>
      <c r="AH48">
        <v>3804.67</v>
      </c>
      <c r="AI48">
        <v>400</v>
      </c>
      <c r="AJ48">
        <v>609.13</v>
      </c>
      <c r="AK48">
        <v>322.91000000000003</v>
      </c>
      <c r="AL48">
        <v>4015.8</v>
      </c>
      <c r="AM48">
        <v>21909.01</v>
      </c>
      <c r="AN48">
        <v>937.06</v>
      </c>
      <c r="AO48">
        <v>78.5</v>
      </c>
      <c r="AP48">
        <v>86.5</v>
      </c>
      <c r="AQ48">
        <v>58</v>
      </c>
      <c r="AR48">
        <v>66.7</v>
      </c>
      <c r="AS48">
        <v>83</v>
      </c>
      <c r="AT48">
        <v>66.400000000000006</v>
      </c>
      <c r="AU48">
        <v>74.2</v>
      </c>
      <c r="AV48">
        <v>71</v>
      </c>
      <c r="AW48">
        <v>94</v>
      </c>
      <c r="AX48">
        <v>70.900000000000006</v>
      </c>
      <c r="AY48">
        <v>69.900000000000006</v>
      </c>
      <c r="AZ48">
        <v>76.900000000000006</v>
      </c>
      <c r="BA48">
        <v>68.099999999999994</v>
      </c>
      <c r="BB48">
        <v>67</v>
      </c>
      <c r="BC48">
        <v>77.400000000000006</v>
      </c>
      <c r="BD48">
        <v>66</v>
      </c>
      <c r="BE48">
        <v>54.8</v>
      </c>
    </row>
    <row r="49" spans="1:57" x14ac:dyDescent="0.4">
      <c r="A49">
        <v>48</v>
      </c>
      <c r="B49" s="1">
        <v>39417</v>
      </c>
      <c r="C49">
        <v>3.1</v>
      </c>
      <c r="D49">
        <v>1903.99</v>
      </c>
      <c r="E49">
        <v>1.2589999999999999</v>
      </c>
      <c r="F49">
        <v>6.2</v>
      </c>
      <c r="G49">
        <v>6.1</v>
      </c>
      <c r="H49" s="3">
        <v>2238.1999999999998</v>
      </c>
      <c r="I49" s="3">
        <v>2232.6</v>
      </c>
      <c r="J49" s="2">
        <v>3883459754</v>
      </c>
      <c r="K49">
        <v>1.2038896720000001</v>
      </c>
      <c r="L49">
        <v>936.1</v>
      </c>
      <c r="M49">
        <v>828.6</v>
      </c>
      <c r="N49">
        <v>7.33</v>
      </c>
      <c r="O49">
        <v>7.08</v>
      </c>
      <c r="R49">
        <v>83.385999999999996</v>
      </c>
      <c r="S49">
        <v>3119.6</v>
      </c>
      <c r="T49">
        <v>2901.99</v>
      </c>
      <c r="U49">
        <v>217.37</v>
      </c>
      <c r="V49">
        <v>412.11</v>
      </c>
      <c r="W49">
        <v>3130.27</v>
      </c>
      <c r="X49">
        <v>4786.74</v>
      </c>
      <c r="Y49">
        <v>1255.8900000000001</v>
      </c>
      <c r="Z49">
        <v>6799.17</v>
      </c>
      <c r="AA49">
        <v>1992.67</v>
      </c>
      <c r="AB49">
        <v>6061.74</v>
      </c>
      <c r="AC49">
        <v>1053.6400000000001</v>
      </c>
      <c r="AD49">
        <v>1775.01</v>
      </c>
      <c r="AE49">
        <v>589.08000000000004</v>
      </c>
      <c r="AF49">
        <v>1276.55</v>
      </c>
      <c r="AG49">
        <v>399.88</v>
      </c>
      <c r="AH49">
        <v>3483.02</v>
      </c>
      <c r="AI49">
        <v>395.68</v>
      </c>
      <c r="AJ49">
        <v>658.86</v>
      </c>
      <c r="AK49">
        <v>337.64</v>
      </c>
      <c r="AL49">
        <v>4561.42</v>
      </c>
      <c r="AM49">
        <v>24539.56</v>
      </c>
      <c r="AN49">
        <v>899.11</v>
      </c>
      <c r="AO49">
        <v>78.7</v>
      </c>
      <c r="AP49">
        <v>86.9</v>
      </c>
      <c r="AQ49">
        <v>58.1</v>
      </c>
      <c r="AR49">
        <v>66.5</v>
      </c>
      <c r="AS49">
        <v>83.9</v>
      </c>
      <c r="AT49">
        <v>66.5</v>
      </c>
      <c r="AU49">
        <v>74.3</v>
      </c>
      <c r="AV49">
        <v>71.2</v>
      </c>
      <c r="AW49">
        <v>94.2</v>
      </c>
      <c r="AX49">
        <v>70.599999999999994</v>
      </c>
      <c r="AY49">
        <v>70</v>
      </c>
      <c r="AZ49">
        <v>76.900000000000006</v>
      </c>
      <c r="BA49">
        <v>68.400000000000006</v>
      </c>
      <c r="BB49">
        <v>67.8</v>
      </c>
      <c r="BC49">
        <v>77.400000000000006</v>
      </c>
      <c r="BD49">
        <v>66.2</v>
      </c>
      <c r="BE49">
        <v>54.8</v>
      </c>
    </row>
    <row r="50" spans="1:57" x14ac:dyDescent="0.4">
      <c r="A50">
        <v>49</v>
      </c>
      <c r="B50" s="1">
        <v>39448</v>
      </c>
      <c r="C50">
        <v>3.3</v>
      </c>
      <c r="D50">
        <v>1732.29</v>
      </c>
      <c r="E50">
        <v>1.1919999999999999</v>
      </c>
      <c r="F50">
        <v>5.8</v>
      </c>
      <c r="G50">
        <v>5.7</v>
      </c>
      <c r="H50" s="3">
        <v>2352.9</v>
      </c>
      <c r="I50" s="3">
        <v>2353.5</v>
      </c>
      <c r="J50" s="2">
        <v>4577477403</v>
      </c>
      <c r="K50">
        <v>1.1787111729999999</v>
      </c>
      <c r="L50">
        <v>943.9</v>
      </c>
      <c r="M50">
        <v>886.6</v>
      </c>
      <c r="N50">
        <v>6.98</v>
      </c>
      <c r="O50">
        <v>7.25</v>
      </c>
      <c r="R50">
        <v>83.777000000000001</v>
      </c>
      <c r="S50">
        <v>2714.6</v>
      </c>
      <c r="T50">
        <v>2549.59</v>
      </c>
      <c r="U50">
        <v>188.68</v>
      </c>
      <c r="V50">
        <v>357.94</v>
      </c>
      <c r="W50">
        <v>2463.9699999999998</v>
      </c>
      <c r="X50">
        <v>4312.55</v>
      </c>
      <c r="Y50">
        <v>1122.6400000000001</v>
      </c>
      <c r="Z50">
        <v>5926.62</v>
      </c>
      <c r="AA50">
        <v>1522.84</v>
      </c>
      <c r="AB50">
        <v>5998.47</v>
      </c>
      <c r="AC50">
        <v>1118.82</v>
      </c>
      <c r="AD50">
        <v>1343.37</v>
      </c>
      <c r="AE50">
        <v>470.56</v>
      </c>
      <c r="AF50">
        <v>1258.6500000000001</v>
      </c>
      <c r="AG50">
        <v>296.5</v>
      </c>
      <c r="AH50">
        <v>2852.3</v>
      </c>
      <c r="AI50">
        <v>365.83</v>
      </c>
      <c r="AJ50">
        <v>557.07000000000005</v>
      </c>
      <c r="AK50">
        <v>309.18</v>
      </c>
      <c r="AL50">
        <v>3399.27</v>
      </c>
      <c r="AM50">
        <v>18246.349999999999</v>
      </c>
      <c r="AN50">
        <v>747.41</v>
      </c>
      <c r="AO50">
        <v>79.099999999999994</v>
      </c>
      <c r="AP50">
        <v>87.5</v>
      </c>
      <c r="AQ50">
        <v>58.3</v>
      </c>
      <c r="AR50">
        <v>66.400000000000006</v>
      </c>
      <c r="AS50">
        <v>85.1</v>
      </c>
      <c r="AT50">
        <v>66.400000000000006</v>
      </c>
      <c r="AU50">
        <v>74.3</v>
      </c>
      <c r="AV50">
        <v>71.400000000000006</v>
      </c>
      <c r="AW50">
        <v>94.6</v>
      </c>
      <c r="AX50">
        <v>70.5</v>
      </c>
      <c r="AY50">
        <v>70.099999999999994</v>
      </c>
      <c r="AZ50">
        <v>76.7</v>
      </c>
      <c r="BA50">
        <v>68.5</v>
      </c>
      <c r="BB50">
        <v>68.900000000000006</v>
      </c>
      <c r="BC50">
        <v>77.5</v>
      </c>
      <c r="BD50">
        <v>66.3</v>
      </c>
      <c r="BE50">
        <v>54.8</v>
      </c>
    </row>
    <row r="51" spans="1:57" x14ac:dyDescent="0.4">
      <c r="A51">
        <v>50</v>
      </c>
      <c r="B51" s="1">
        <v>39479</v>
      </c>
      <c r="C51">
        <v>3.5</v>
      </c>
      <c r="D51">
        <v>1689.53</v>
      </c>
      <c r="E51">
        <v>1.1919999999999999</v>
      </c>
      <c r="F51">
        <v>5.8</v>
      </c>
      <c r="G51">
        <v>5.7</v>
      </c>
      <c r="H51" s="3">
        <v>2352.9</v>
      </c>
      <c r="I51" s="3">
        <v>2353.5</v>
      </c>
      <c r="J51" s="2">
        <v>4577477403</v>
      </c>
      <c r="K51">
        <v>1.1787111729999999</v>
      </c>
      <c r="L51">
        <v>939</v>
      </c>
      <c r="M51">
        <v>895.7</v>
      </c>
      <c r="N51">
        <v>6</v>
      </c>
      <c r="O51">
        <v>6.9</v>
      </c>
      <c r="R51">
        <v>84.091999999999999</v>
      </c>
      <c r="S51">
        <v>2917.51</v>
      </c>
      <c r="T51">
        <v>2631.49</v>
      </c>
      <c r="U51">
        <v>187.69</v>
      </c>
      <c r="V51">
        <v>362.05</v>
      </c>
      <c r="W51">
        <v>2842.16</v>
      </c>
      <c r="X51">
        <v>4511.58</v>
      </c>
      <c r="Y51">
        <v>1152.48</v>
      </c>
      <c r="Z51">
        <v>6343.52</v>
      </c>
      <c r="AA51">
        <v>2043.48</v>
      </c>
      <c r="AB51">
        <v>5971.23</v>
      </c>
      <c r="AC51">
        <v>1198.6400000000001</v>
      </c>
      <c r="AD51">
        <v>1526.21</v>
      </c>
      <c r="AE51">
        <v>490.32</v>
      </c>
      <c r="AF51">
        <v>1134.08</v>
      </c>
      <c r="AG51">
        <v>355.16</v>
      </c>
      <c r="AH51">
        <v>3164.06</v>
      </c>
      <c r="AI51">
        <v>330.79</v>
      </c>
      <c r="AJ51">
        <v>559.20000000000005</v>
      </c>
      <c r="AK51">
        <v>292.61</v>
      </c>
      <c r="AL51">
        <v>3675.25</v>
      </c>
      <c r="AM51">
        <v>18389.07</v>
      </c>
      <c r="AN51">
        <v>821.8</v>
      </c>
      <c r="AO51">
        <v>79.400000000000006</v>
      </c>
      <c r="AP51">
        <v>88.1</v>
      </c>
      <c r="AQ51">
        <v>58.4</v>
      </c>
      <c r="AR51">
        <v>66.3</v>
      </c>
      <c r="AS51">
        <v>86</v>
      </c>
      <c r="AT51">
        <v>66.5</v>
      </c>
      <c r="AU51">
        <v>74.3</v>
      </c>
      <c r="AV51">
        <v>71.5</v>
      </c>
      <c r="AW51">
        <v>95</v>
      </c>
      <c r="AX51">
        <v>70.400000000000006</v>
      </c>
      <c r="AY51">
        <v>70.3</v>
      </c>
      <c r="AZ51">
        <v>76.7</v>
      </c>
      <c r="BA51">
        <v>68.8</v>
      </c>
      <c r="BB51">
        <v>69.7</v>
      </c>
      <c r="BC51">
        <v>77.5</v>
      </c>
      <c r="BD51">
        <v>66.400000000000006</v>
      </c>
      <c r="BE51">
        <v>54.9</v>
      </c>
    </row>
    <row r="52" spans="1:57" x14ac:dyDescent="0.4">
      <c r="A52">
        <v>51</v>
      </c>
      <c r="B52" s="1">
        <v>39508</v>
      </c>
      <c r="C52">
        <v>3.4</v>
      </c>
      <c r="D52">
        <v>1651.15</v>
      </c>
      <c r="E52">
        <v>1.1919999999999999</v>
      </c>
      <c r="F52">
        <v>5.8</v>
      </c>
      <c r="G52">
        <v>5.7</v>
      </c>
      <c r="H52" s="3">
        <v>2352.9</v>
      </c>
      <c r="I52" s="3">
        <v>2353.5</v>
      </c>
      <c r="J52" s="2">
        <v>4577477403</v>
      </c>
      <c r="K52">
        <v>1.1787111729999999</v>
      </c>
      <c r="L52">
        <v>990.4</v>
      </c>
      <c r="M52">
        <v>992.9</v>
      </c>
      <c r="N52">
        <v>5.66</v>
      </c>
      <c r="O52">
        <v>6.9</v>
      </c>
      <c r="R52">
        <v>84.876000000000005</v>
      </c>
      <c r="S52">
        <v>2939.84</v>
      </c>
      <c r="T52">
        <v>2464.98</v>
      </c>
      <c r="U52">
        <v>186.01</v>
      </c>
      <c r="V52">
        <v>347.49</v>
      </c>
      <c r="W52">
        <v>2642.91</v>
      </c>
      <c r="X52">
        <v>4445.47</v>
      </c>
      <c r="Y52">
        <v>1090.01</v>
      </c>
      <c r="Z52">
        <v>5743.56</v>
      </c>
      <c r="AA52">
        <v>1996.82</v>
      </c>
      <c r="AB52">
        <v>6611.91</v>
      </c>
      <c r="AC52">
        <v>1318.89</v>
      </c>
      <c r="AD52">
        <v>1556.36</v>
      </c>
      <c r="AE52">
        <v>505.77</v>
      </c>
      <c r="AF52">
        <v>1050.92</v>
      </c>
      <c r="AG52">
        <v>341.74</v>
      </c>
      <c r="AH52">
        <v>3073.37</v>
      </c>
      <c r="AI52">
        <v>337.31</v>
      </c>
      <c r="AJ52">
        <v>548.05999999999995</v>
      </c>
      <c r="AK52">
        <v>280.97000000000003</v>
      </c>
      <c r="AL52">
        <v>3542.83</v>
      </c>
      <c r="AM52">
        <v>18943.509999999998</v>
      </c>
      <c r="AN52">
        <v>788.44</v>
      </c>
      <c r="AO52">
        <v>80.099999999999994</v>
      </c>
      <c r="AP52">
        <v>89.7</v>
      </c>
      <c r="AQ52">
        <v>58.8</v>
      </c>
      <c r="AR52">
        <v>66.2</v>
      </c>
      <c r="AS52">
        <v>87.4</v>
      </c>
      <c r="AT52">
        <v>66.599999999999994</v>
      </c>
      <c r="AU52">
        <v>74.400000000000006</v>
      </c>
      <c r="AV52">
        <v>71.7</v>
      </c>
      <c r="AW52">
        <v>96</v>
      </c>
      <c r="AX52">
        <v>70.2</v>
      </c>
      <c r="AY52">
        <v>70.599999999999994</v>
      </c>
      <c r="AZ52">
        <v>76.5</v>
      </c>
      <c r="BA52">
        <v>69.2</v>
      </c>
      <c r="BB52">
        <v>70.099999999999994</v>
      </c>
      <c r="BC52">
        <v>77.5</v>
      </c>
      <c r="BD52">
        <v>66.599999999999994</v>
      </c>
      <c r="BE52">
        <v>54.9</v>
      </c>
    </row>
    <row r="53" spans="1:57" x14ac:dyDescent="0.4">
      <c r="A53">
        <v>52</v>
      </c>
      <c r="B53" s="1">
        <v>39539</v>
      </c>
      <c r="C53">
        <v>3.2</v>
      </c>
      <c r="D53">
        <v>1776.58</v>
      </c>
      <c r="E53">
        <v>1.1919999999999999</v>
      </c>
      <c r="F53">
        <v>5.8</v>
      </c>
      <c r="G53">
        <v>5.7</v>
      </c>
      <c r="H53" s="3">
        <v>2352.9</v>
      </c>
      <c r="I53" s="3">
        <v>2353.5</v>
      </c>
      <c r="J53" s="2">
        <v>4577477403</v>
      </c>
      <c r="K53">
        <v>1.1787111729999999</v>
      </c>
      <c r="L53">
        <v>1002.6</v>
      </c>
      <c r="M53">
        <v>965.6</v>
      </c>
      <c r="N53">
        <v>5.24</v>
      </c>
      <c r="O53">
        <v>6.91</v>
      </c>
      <c r="R53">
        <v>85.346999999999994</v>
      </c>
      <c r="S53">
        <v>3137.59</v>
      </c>
      <c r="T53">
        <v>2570.3200000000002</v>
      </c>
      <c r="U53">
        <v>198.58</v>
      </c>
      <c r="V53">
        <v>378.76</v>
      </c>
      <c r="W53">
        <v>2877.58</v>
      </c>
      <c r="X53">
        <v>4798.67</v>
      </c>
      <c r="Y53">
        <v>1091.1500000000001</v>
      </c>
      <c r="Z53">
        <v>6043.03</v>
      </c>
      <c r="AA53">
        <v>1798.86</v>
      </c>
      <c r="AB53">
        <v>7301.94</v>
      </c>
      <c r="AC53">
        <v>1443.65</v>
      </c>
      <c r="AD53">
        <v>1628.24</v>
      </c>
      <c r="AE53">
        <v>535.16</v>
      </c>
      <c r="AF53">
        <v>1161.8399999999999</v>
      </c>
      <c r="AG53">
        <v>337.57</v>
      </c>
      <c r="AH53">
        <v>3208.97</v>
      </c>
      <c r="AI53">
        <v>347.02</v>
      </c>
      <c r="AJ53">
        <v>616.12</v>
      </c>
      <c r="AK53">
        <v>348.44</v>
      </c>
      <c r="AL53">
        <v>3665.47</v>
      </c>
      <c r="AM53">
        <v>19825.87</v>
      </c>
      <c r="AN53">
        <v>846.76</v>
      </c>
      <c r="AO53">
        <v>81.2</v>
      </c>
      <c r="AP53">
        <v>91.9</v>
      </c>
      <c r="AQ53">
        <v>59.2</v>
      </c>
      <c r="AR53">
        <v>66</v>
      </c>
      <c r="AS53">
        <v>90.1</v>
      </c>
      <c r="AT53">
        <v>67</v>
      </c>
      <c r="AU53">
        <v>74.599999999999994</v>
      </c>
      <c r="AV53">
        <v>71.8</v>
      </c>
      <c r="AW53">
        <v>97.5</v>
      </c>
      <c r="AX53">
        <v>70</v>
      </c>
      <c r="AY53">
        <v>70.900000000000006</v>
      </c>
      <c r="AZ53">
        <v>76.400000000000006</v>
      </c>
      <c r="BA53">
        <v>70.2</v>
      </c>
      <c r="BB53">
        <v>72.5</v>
      </c>
      <c r="BC53">
        <v>77.7</v>
      </c>
      <c r="BD53">
        <v>67</v>
      </c>
      <c r="BE53">
        <v>55.2</v>
      </c>
    </row>
    <row r="54" spans="1:57" x14ac:dyDescent="0.4">
      <c r="A54">
        <v>53</v>
      </c>
      <c r="B54" s="1">
        <v>39569</v>
      </c>
      <c r="C54">
        <v>3.1</v>
      </c>
      <c r="D54">
        <v>1846.75</v>
      </c>
      <c r="E54">
        <v>1.1919999999999999</v>
      </c>
      <c r="F54">
        <v>5.8</v>
      </c>
      <c r="G54">
        <v>5.7</v>
      </c>
      <c r="H54" s="3">
        <v>2352.9</v>
      </c>
      <c r="I54" s="3">
        <v>2353.5</v>
      </c>
      <c r="J54" s="2">
        <v>4577477403</v>
      </c>
      <c r="K54">
        <v>1.1787111729999999</v>
      </c>
      <c r="L54">
        <v>1030.0999999999999</v>
      </c>
      <c r="M54">
        <v>978.2</v>
      </c>
      <c r="N54">
        <v>5</v>
      </c>
      <c r="O54">
        <v>6.96</v>
      </c>
      <c r="R54">
        <v>86.052000000000007</v>
      </c>
      <c r="S54">
        <v>3273.2</v>
      </c>
      <c r="T54">
        <v>2701.87</v>
      </c>
      <c r="U54">
        <v>200.83</v>
      </c>
      <c r="V54">
        <v>386.68</v>
      </c>
      <c r="W54">
        <v>2926.39</v>
      </c>
      <c r="X54">
        <v>4484.67</v>
      </c>
      <c r="Y54">
        <v>1066.24</v>
      </c>
      <c r="Z54">
        <v>6760.44</v>
      </c>
      <c r="AA54">
        <v>2010.16</v>
      </c>
      <c r="AB54">
        <v>7495.42</v>
      </c>
      <c r="AC54">
        <v>1485.17</v>
      </c>
      <c r="AD54">
        <v>1698.83</v>
      </c>
      <c r="AE54">
        <v>529.21</v>
      </c>
      <c r="AF54">
        <v>1161.78</v>
      </c>
      <c r="AG54">
        <v>332</v>
      </c>
      <c r="AH54">
        <v>3168.3</v>
      </c>
      <c r="AI54">
        <v>350.84</v>
      </c>
      <c r="AJ54">
        <v>586.62</v>
      </c>
      <c r="AK54">
        <v>330.09</v>
      </c>
      <c r="AL54">
        <v>3380.92</v>
      </c>
      <c r="AM54">
        <v>20924.759999999998</v>
      </c>
      <c r="AN54">
        <v>857.61</v>
      </c>
      <c r="AO54">
        <v>81.900000000000006</v>
      </c>
      <c r="AP54">
        <v>93.3</v>
      </c>
      <c r="AQ54">
        <v>59.5</v>
      </c>
      <c r="AR54">
        <v>65.900000000000006</v>
      </c>
      <c r="AS54">
        <v>92</v>
      </c>
      <c r="AT54">
        <v>67.400000000000006</v>
      </c>
      <c r="AU54">
        <v>74.7</v>
      </c>
      <c r="AV54">
        <v>71.900000000000006</v>
      </c>
      <c r="AW54">
        <v>98.7</v>
      </c>
      <c r="AX54">
        <v>70.099999999999994</v>
      </c>
      <c r="AY54">
        <v>71</v>
      </c>
      <c r="AZ54">
        <v>76.5</v>
      </c>
      <c r="BA54">
        <v>70.900000000000006</v>
      </c>
      <c r="BB54">
        <v>72.900000000000006</v>
      </c>
      <c r="BC54">
        <v>77.599999999999994</v>
      </c>
      <c r="BD54">
        <v>67.2</v>
      </c>
      <c r="BE54">
        <v>55.3</v>
      </c>
    </row>
    <row r="55" spans="1:57" x14ac:dyDescent="0.4">
      <c r="A55">
        <v>54</v>
      </c>
      <c r="B55" s="1">
        <v>39600</v>
      </c>
      <c r="C55">
        <v>3.1</v>
      </c>
      <c r="D55">
        <v>1758.17</v>
      </c>
      <c r="E55">
        <v>1.1919999999999999</v>
      </c>
      <c r="F55">
        <v>5.8</v>
      </c>
      <c r="G55">
        <v>5.7</v>
      </c>
      <c r="H55" s="3">
        <v>2352.9</v>
      </c>
      <c r="I55" s="3">
        <v>2353.5</v>
      </c>
      <c r="J55" s="2">
        <v>4577477403</v>
      </c>
      <c r="K55">
        <v>1.1787111729999999</v>
      </c>
      <c r="L55">
        <v>1046</v>
      </c>
      <c r="M55">
        <v>987.9</v>
      </c>
      <c r="N55">
        <v>5</v>
      </c>
      <c r="O55">
        <v>7.02</v>
      </c>
      <c r="R55">
        <v>86.600999999999999</v>
      </c>
      <c r="S55">
        <v>2941.58</v>
      </c>
      <c r="T55">
        <v>2651.89</v>
      </c>
      <c r="U55">
        <v>191.29</v>
      </c>
      <c r="V55">
        <v>369.76</v>
      </c>
      <c r="W55">
        <v>2728.9</v>
      </c>
      <c r="X55">
        <v>4422.05</v>
      </c>
      <c r="Y55">
        <v>1001.01</v>
      </c>
      <c r="Z55">
        <v>6610.43</v>
      </c>
      <c r="AA55">
        <v>1713.95</v>
      </c>
      <c r="AB55">
        <v>6394.41</v>
      </c>
      <c r="AC55">
        <v>1140.5999999999999</v>
      </c>
      <c r="AD55">
        <v>1474.94</v>
      </c>
      <c r="AE55">
        <v>477.15</v>
      </c>
      <c r="AF55">
        <v>1084.06</v>
      </c>
      <c r="AG55">
        <v>291.8</v>
      </c>
      <c r="AH55">
        <v>2899.63</v>
      </c>
      <c r="AI55">
        <v>330.43</v>
      </c>
      <c r="AJ55">
        <v>538.64</v>
      </c>
      <c r="AK55">
        <v>309.74</v>
      </c>
      <c r="AL55">
        <v>2948.25</v>
      </c>
      <c r="AM55">
        <v>20465.98</v>
      </c>
      <c r="AN55">
        <v>766.11</v>
      </c>
      <c r="AO55">
        <v>82.8</v>
      </c>
      <c r="AP55">
        <v>94.7</v>
      </c>
      <c r="AQ55">
        <v>59.8</v>
      </c>
      <c r="AR55">
        <v>65.7</v>
      </c>
      <c r="AS55">
        <v>94.9</v>
      </c>
      <c r="AT55">
        <v>67.599999999999994</v>
      </c>
      <c r="AU55">
        <v>74.8</v>
      </c>
      <c r="AV55">
        <v>72.099999999999994</v>
      </c>
      <c r="AW55">
        <v>99.8</v>
      </c>
      <c r="AX55">
        <v>70.5</v>
      </c>
      <c r="AY55">
        <v>71.2</v>
      </c>
      <c r="AZ55">
        <v>77.2</v>
      </c>
      <c r="BA55">
        <v>72.3</v>
      </c>
      <c r="BB55">
        <v>73.8</v>
      </c>
      <c r="BC55">
        <v>77.599999999999994</v>
      </c>
      <c r="BD55">
        <v>67.7</v>
      </c>
      <c r="BE55">
        <v>55.4</v>
      </c>
    </row>
    <row r="56" spans="1:57" x14ac:dyDescent="0.4">
      <c r="A56">
        <v>55</v>
      </c>
      <c r="B56" s="1">
        <v>39630</v>
      </c>
      <c r="C56">
        <v>3.1</v>
      </c>
      <c r="D56">
        <v>1569.6</v>
      </c>
      <c r="E56">
        <v>1.1919999999999999</v>
      </c>
      <c r="F56">
        <v>5.8</v>
      </c>
      <c r="G56">
        <v>5.7</v>
      </c>
      <c r="H56" s="3">
        <v>2352.9</v>
      </c>
      <c r="I56" s="3">
        <v>2353.5</v>
      </c>
      <c r="J56" s="2">
        <v>4577477403</v>
      </c>
      <c r="K56">
        <v>1.1787111729999999</v>
      </c>
      <c r="L56">
        <v>1012.2</v>
      </c>
      <c r="M56">
        <v>937.4</v>
      </c>
      <c r="N56">
        <v>5</v>
      </c>
      <c r="O56">
        <v>7.12</v>
      </c>
      <c r="R56">
        <v>87.228999999999999</v>
      </c>
      <c r="S56">
        <v>2798.61</v>
      </c>
      <c r="T56">
        <v>2510.1</v>
      </c>
      <c r="U56">
        <v>185.08</v>
      </c>
      <c r="V56">
        <v>340.32</v>
      </c>
      <c r="W56">
        <v>2725.34</v>
      </c>
      <c r="X56">
        <v>4122.99</v>
      </c>
      <c r="Y56">
        <v>947.84</v>
      </c>
      <c r="Z56">
        <v>6513.98</v>
      </c>
      <c r="AA56">
        <v>1664.56</v>
      </c>
      <c r="AB56">
        <v>5675.39</v>
      </c>
      <c r="AC56">
        <v>905.49</v>
      </c>
      <c r="AD56">
        <v>1476.38</v>
      </c>
      <c r="AE56">
        <v>453.17</v>
      </c>
      <c r="AF56">
        <v>1123.4000000000001</v>
      </c>
      <c r="AG56">
        <v>257.43</v>
      </c>
      <c r="AH56">
        <v>2814.24</v>
      </c>
      <c r="AI56">
        <v>327.2</v>
      </c>
      <c r="AJ56">
        <v>508.08</v>
      </c>
      <c r="AK56">
        <v>290.42</v>
      </c>
      <c r="AL56">
        <v>2834.25</v>
      </c>
      <c r="AM56">
        <v>18719.43</v>
      </c>
      <c r="AN56">
        <v>729.48</v>
      </c>
      <c r="AO56">
        <v>83.3</v>
      </c>
      <c r="AP56">
        <v>95.4</v>
      </c>
      <c r="AQ56">
        <v>60.3</v>
      </c>
      <c r="AR56">
        <v>65.7</v>
      </c>
      <c r="AS56">
        <v>97.6</v>
      </c>
      <c r="AT56">
        <v>67.7</v>
      </c>
      <c r="AU56">
        <v>74.8</v>
      </c>
      <c r="AV56">
        <v>71.900000000000006</v>
      </c>
      <c r="AW56">
        <v>100.4</v>
      </c>
      <c r="AX56">
        <v>71</v>
      </c>
      <c r="AY56">
        <v>71.3</v>
      </c>
      <c r="AZ56">
        <v>77.7</v>
      </c>
      <c r="BA56">
        <v>73.2</v>
      </c>
      <c r="BB56">
        <v>74.7</v>
      </c>
      <c r="BC56">
        <v>77.599999999999994</v>
      </c>
      <c r="BD56">
        <v>67.8</v>
      </c>
      <c r="BE56">
        <v>55.8</v>
      </c>
    </row>
    <row r="57" spans="1:57" x14ac:dyDescent="0.4">
      <c r="A57">
        <v>56</v>
      </c>
      <c r="B57" s="1">
        <v>39661</v>
      </c>
      <c r="C57">
        <v>3.1</v>
      </c>
      <c r="D57">
        <v>1537.55</v>
      </c>
      <c r="E57">
        <v>1.1919999999999999</v>
      </c>
      <c r="F57">
        <v>5.8</v>
      </c>
      <c r="G57">
        <v>5.7</v>
      </c>
      <c r="H57" s="3">
        <v>2352.9</v>
      </c>
      <c r="I57" s="3">
        <v>2353.5</v>
      </c>
      <c r="J57" s="2">
        <v>4577477403</v>
      </c>
      <c r="K57">
        <v>1.1787111729999999</v>
      </c>
      <c r="L57">
        <v>1089</v>
      </c>
      <c r="M57">
        <v>998.9</v>
      </c>
      <c r="N57">
        <v>5</v>
      </c>
      <c r="O57">
        <v>7.31</v>
      </c>
      <c r="R57">
        <v>87.072000000000003</v>
      </c>
      <c r="S57">
        <v>2507.6999999999998</v>
      </c>
      <c r="T57">
        <v>2381.23</v>
      </c>
      <c r="U57">
        <v>172.31</v>
      </c>
      <c r="V57">
        <v>335.53</v>
      </c>
      <c r="W57">
        <v>2453.08</v>
      </c>
      <c r="X57">
        <v>3919.3</v>
      </c>
      <c r="Y57">
        <v>894.12</v>
      </c>
      <c r="Z57">
        <v>5562.05</v>
      </c>
      <c r="AA57">
        <v>1330.02</v>
      </c>
      <c r="AB57">
        <v>5234.1099999999997</v>
      </c>
      <c r="AC57">
        <v>786.5</v>
      </c>
      <c r="AD57">
        <v>1274.32</v>
      </c>
      <c r="AE57">
        <v>423.71</v>
      </c>
      <c r="AF57">
        <v>1142.75</v>
      </c>
      <c r="AG57">
        <v>213.19</v>
      </c>
      <c r="AH57">
        <v>2620.5</v>
      </c>
      <c r="AI57">
        <v>345.9</v>
      </c>
      <c r="AJ57">
        <v>498.8</v>
      </c>
      <c r="AK57">
        <v>296.18</v>
      </c>
      <c r="AL57">
        <v>2590.3000000000002</v>
      </c>
      <c r="AM57">
        <v>17646.810000000001</v>
      </c>
      <c r="AN57">
        <v>673.35</v>
      </c>
      <c r="AO57">
        <v>83.6</v>
      </c>
      <c r="AP57">
        <v>95.6</v>
      </c>
      <c r="AQ57">
        <v>60.5</v>
      </c>
      <c r="AR57">
        <v>65.599999999999994</v>
      </c>
      <c r="AS57">
        <v>99</v>
      </c>
      <c r="AT57">
        <v>67.8</v>
      </c>
      <c r="AU57">
        <v>74.900000000000006</v>
      </c>
      <c r="AV57">
        <v>72.2</v>
      </c>
      <c r="AW57">
        <v>100.7</v>
      </c>
      <c r="AX57">
        <v>71.400000000000006</v>
      </c>
      <c r="AY57">
        <v>71.599999999999994</v>
      </c>
      <c r="AZ57">
        <v>78.099999999999994</v>
      </c>
      <c r="BA57">
        <v>73.900000000000006</v>
      </c>
      <c r="BB57">
        <v>75.2</v>
      </c>
      <c r="BC57">
        <v>77.5</v>
      </c>
      <c r="BD57">
        <v>68.2</v>
      </c>
      <c r="BE57">
        <v>55.9</v>
      </c>
    </row>
    <row r="58" spans="1:57" x14ac:dyDescent="0.4">
      <c r="A58">
        <v>57</v>
      </c>
      <c r="B58" s="1">
        <v>39692</v>
      </c>
      <c r="C58">
        <v>3</v>
      </c>
      <c r="D58">
        <v>1446.56</v>
      </c>
      <c r="E58">
        <v>1.1919999999999999</v>
      </c>
      <c r="F58">
        <v>5.8</v>
      </c>
      <c r="G58">
        <v>5.7</v>
      </c>
      <c r="H58" s="3">
        <v>2352.9</v>
      </c>
      <c r="I58" s="3">
        <v>2353.5</v>
      </c>
      <c r="J58" s="2">
        <v>4577477403</v>
      </c>
      <c r="K58">
        <v>1.1787111729999999</v>
      </c>
      <c r="L58">
        <v>1207</v>
      </c>
      <c r="M58">
        <v>1157.5</v>
      </c>
      <c r="N58">
        <v>5</v>
      </c>
      <c r="O58">
        <v>7.44</v>
      </c>
      <c r="R58">
        <v>87.150999999999996</v>
      </c>
      <c r="S58">
        <v>2528.1999999999998</v>
      </c>
      <c r="T58">
        <v>2169.39</v>
      </c>
      <c r="U58">
        <v>159.4</v>
      </c>
      <c r="V58">
        <v>322.99</v>
      </c>
      <c r="W58">
        <v>2506.27</v>
      </c>
      <c r="X58">
        <v>3624.57</v>
      </c>
      <c r="Y58">
        <v>827.66</v>
      </c>
      <c r="Z58">
        <v>5280.89</v>
      </c>
      <c r="AA58">
        <v>1368.6</v>
      </c>
      <c r="AB58">
        <v>5450.93</v>
      </c>
      <c r="AC58">
        <v>654.78</v>
      </c>
      <c r="AD58">
        <v>1322.81</v>
      </c>
      <c r="AE58">
        <v>413.47</v>
      </c>
      <c r="AF58">
        <v>1042.02</v>
      </c>
      <c r="AG58">
        <v>228.41</v>
      </c>
      <c r="AH58">
        <v>2529.85</v>
      </c>
      <c r="AI58">
        <v>345.3</v>
      </c>
      <c r="AJ58">
        <v>455.63</v>
      </c>
      <c r="AK58">
        <v>261.12</v>
      </c>
      <c r="AL58">
        <v>2776.22</v>
      </c>
      <c r="AM58">
        <v>17672.169999999998</v>
      </c>
      <c r="AN58">
        <v>640.27</v>
      </c>
      <c r="AO58">
        <v>84</v>
      </c>
      <c r="AP58">
        <v>95.8</v>
      </c>
      <c r="AQ58">
        <v>61</v>
      </c>
      <c r="AR58">
        <v>65.400000000000006</v>
      </c>
      <c r="AS58">
        <v>100.8</v>
      </c>
      <c r="AT58">
        <v>68.099999999999994</v>
      </c>
      <c r="AU58">
        <v>75.099999999999994</v>
      </c>
      <c r="AV58">
        <v>72.3</v>
      </c>
      <c r="AW58">
        <v>100.9</v>
      </c>
      <c r="AX58">
        <v>71.599999999999994</v>
      </c>
      <c r="AY58">
        <v>71.7</v>
      </c>
      <c r="AZ58">
        <v>79.099999999999994</v>
      </c>
      <c r="BA58">
        <v>74.5</v>
      </c>
      <c r="BB58">
        <v>76.099999999999994</v>
      </c>
      <c r="BC58">
        <v>77.5</v>
      </c>
      <c r="BD58">
        <v>68.7</v>
      </c>
      <c r="BE58">
        <v>56.1</v>
      </c>
    </row>
    <row r="59" spans="1:57" x14ac:dyDescent="0.4">
      <c r="A59">
        <v>58</v>
      </c>
      <c r="B59" s="1">
        <v>39722</v>
      </c>
      <c r="C59">
        <v>3</v>
      </c>
      <c r="D59">
        <v>1201.7</v>
      </c>
      <c r="E59">
        <v>1.1919999999999999</v>
      </c>
      <c r="F59">
        <v>5.8</v>
      </c>
      <c r="G59">
        <v>5.7</v>
      </c>
      <c r="H59" s="3">
        <v>2352.9</v>
      </c>
      <c r="I59" s="3">
        <v>2353.5</v>
      </c>
      <c r="J59" s="2">
        <v>4577477403</v>
      </c>
      <c r="K59">
        <v>1.1787111729999999</v>
      </c>
      <c r="L59">
        <v>1291</v>
      </c>
      <c r="M59">
        <v>1316.1</v>
      </c>
      <c r="N59">
        <v>4.5599999999999996</v>
      </c>
      <c r="O59">
        <v>7.79</v>
      </c>
      <c r="R59">
        <v>87.072000000000003</v>
      </c>
      <c r="S59">
        <v>2004.68</v>
      </c>
      <c r="T59">
        <v>1765.64</v>
      </c>
      <c r="U59">
        <v>110.32</v>
      </c>
      <c r="V59">
        <v>231.64</v>
      </c>
      <c r="W59">
        <v>1862.35</v>
      </c>
      <c r="X59">
        <v>2724.99</v>
      </c>
      <c r="Y59">
        <v>548.45000000000005</v>
      </c>
      <c r="Z59">
        <v>4039.21</v>
      </c>
      <c r="AA59">
        <v>883.51</v>
      </c>
      <c r="AB59">
        <v>4960.22</v>
      </c>
      <c r="AC59">
        <v>648.5</v>
      </c>
      <c r="AD59">
        <v>891.63</v>
      </c>
      <c r="AE59">
        <v>286.06</v>
      </c>
      <c r="AF59">
        <v>849.18</v>
      </c>
      <c r="AG59">
        <v>153.21</v>
      </c>
      <c r="AH59">
        <v>1925.18</v>
      </c>
      <c r="AI59">
        <v>314.18</v>
      </c>
      <c r="AJ59">
        <v>311.79000000000002</v>
      </c>
      <c r="AK59">
        <v>169.36</v>
      </c>
      <c r="AL59">
        <v>1949.47</v>
      </c>
      <c r="AM59">
        <v>12602.16</v>
      </c>
      <c r="AN59">
        <v>493.39</v>
      </c>
      <c r="AO59">
        <v>83.9</v>
      </c>
      <c r="AP59">
        <v>95.5</v>
      </c>
      <c r="AQ59">
        <v>61.2</v>
      </c>
      <c r="AR59">
        <v>65.2</v>
      </c>
      <c r="AS59">
        <v>101.3</v>
      </c>
      <c r="AT59">
        <v>68.2</v>
      </c>
      <c r="AU59">
        <v>75.099999999999994</v>
      </c>
      <c r="AV59">
        <v>72.400000000000006</v>
      </c>
      <c r="AW59">
        <v>100.4</v>
      </c>
      <c r="AX59">
        <v>72</v>
      </c>
      <c r="AY59">
        <v>71.7</v>
      </c>
      <c r="AZ59">
        <v>79.5</v>
      </c>
      <c r="BA59">
        <v>74.599999999999994</v>
      </c>
      <c r="BB59">
        <v>76.2</v>
      </c>
      <c r="BC59">
        <v>77.400000000000006</v>
      </c>
      <c r="BD59">
        <v>69.2</v>
      </c>
      <c r="BE59">
        <v>57.1</v>
      </c>
    </row>
    <row r="60" spans="1:57" x14ac:dyDescent="0.4">
      <c r="A60">
        <v>59</v>
      </c>
      <c r="B60" s="1">
        <v>39753</v>
      </c>
      <c r="C60">
        <v>3</v>
      </c>
      <c r="D60">
        <v>1073.95</v>
      </c>
      <c r="E60">
        <v>1.1919999999999999</v>
      </c>
      <c r="F60">
        <v>5.8</v>
      </c>
      <c r="G60">
        <v>5.7</v>
      </c>
      <c r="H60" s="3">
        <v>2352.9</v>
      </c>
      <c r="I60" s="3">
        <v>2353.5</v>
      </c>
      <c r="J60" s="2">
        <v>4577477403</v>
      </c>
      <c r="K60">
        <v>1.1787111729999999</v>
      </c>
      <c r="L60">
        <v>1469</v>
      </c>
      <c r="M60">
        <v>1541.1</v>
      </c>
      <c r="N60">
        <v>4</v>
      </c>
      <c r="O60">
        <v>7.53</v>
      </c>
      <c r="R60">
        <v>86.837000000000003</v>
      </c>
      <c r="S60">
        <v>1876.49</v>
      </c>
      <c r="T60">
        <v>1830.82</v>
      </c>
      <c r="U60">
        <v>112.45</v>
      </c>
      <c r="V60">
        <v>216.26</v>
      </c>
      <c r="W60">
        <v>1859.51</v>
      </c>
      <c r="X60">
        <v>3170.54</v>
      </c>
      <c r="Y60">
        <v>531.95000000000005</v>
      </c>
      <c r="Z60">
        <v>3877.01</v>
      </c>
      <c r="AA60">
        <v>871.07</v>
      </c>
      <c r="AB60">
        <v>4405.57</v>
      </c>
      <c r="AC60">
        <v>711.17</v>
      </c>
      <c r="AD60">
        <v>774.01</v>
      </c>
      <c r="AE60">
        <v>287.33</v>
      </c>
      <c r="AF60">
        <v>928.03</v>
      </c>
      <c r="AG60">
        <v>143.72999999999999</v>
      </c>
      <c r="AH60">
        <v>1878.79</v>
      </c>
      <c r="AI60">
        <v>333.2</v>
      </c>
      <c r="AJ60">
        <v>312.58</v>
      </c>
      <c r="AK60">
        <v>169.47</v>
      </c>
      <c r="AL60">
        <v>1868.17</v>
      </c>
      <c r="AM60">
        <v>14065.01</v>
      </c>
      <c r="AN60">
        <v>474.58</v>
      </c>
      <c r="AO60">
        <v>83.4</v>
      </c>
      <c r="AP60">
        <v>94.7</v>
      </c>
      <c r="AQ60">
        <v>61.3</v>
      </c>
      <c r="AR60">
        <v>64.900000000000006</v>
      </c>
      <c r="AS60">
        <v>101.2</v>
      </c>
      <c r="AT60">
        <v>68.3</v>
      </c>
      <c r="AU60">
        <v>75</v>
      </c>
      <c r="AV60">
        <v>72.3</v>
      </c>
      <c r="AW60">
        <v>99</v>
      </c>
      <c r="AX60">
        <v>72</v>
      </c>
      <c r="AY60">
        <v>71.599999999999994</v>
      </c>
      <c r="AZ60">
        <v>79.599999999999994</v>
      </c>
      <c r="BA60">
        <v>74.599999999999994</v>
      </c>
      <c r="BB60">
        <v>76.7</v>
      </c>
      <c r="BC60">
        <v>76.900000000000006</v>
      </c>
      <c r="BD60">
        <v>69.3</v>
      </c>
      <c r="BE60">
        <v>58</v>
      </c>
    </row>
    <row r="61" spans="1:57" x14ac:dyDescent="0.4">
      <c r="A61">
        <v>60</v>
      </c>
      <c r="B61" s="1">
        <v>39783</v>
      </c>
      <c r="C61">
        <v>3.3</v>
      </c>
      <c r="D61">
        <v>1114.9000000000001</v>
      </c>
      <c r="E61">
        <v>1.1919999999999999</v>
      </c>
      <c r="F61">
        <v>5.8</v>
      </c>
      <c r="G61">
        <v>5.7</v>
      </c>
      <c r="H61" s="3">
        <v>2352.9</v>
      </c>
      <c r="I61" s="3">
        <v>2353.5</v>
      </c>
      <c r="J61" s="2">
        <v>4577477403</v>
      </c>
      <c r="K61">
        <v>1.1787111729999999</v>
      </c>
      <c r="L61">
        <v>1259.5</v>
      </c>
      <c r="M61">
        <v>1396.8</v>
      </c>
      <c r="N61">
        <v>3.61</v>
      </c>
      <c r="O61">
        <v>6.89</v>
      </c>
      <c r="R61">
        <v>86.837000000000003</v>
      </c>
      <c r="S61">
        <v>1940.65</v>
      </c>
      <c r="T61">
        <v>2023.66</v>
      </c>
      <c r="U61">
        <v>117.95</v>
      </c>
      <c r="V61">
        <v>234.39</v>
      </c>
      <c r="W61">
        <v>1965.19</v>
      </c>
      <c r="X61">
        <v>3396.58</v>
      </c>
      <c r="Y61">
        <v>611.13</v>
      </c>
      <c r="Z61">
        <v>4328.58</v>
      </c>
      <c r="AA61">
        <v>995.37</v>
      </c>
      <c r="AB61">
        <v>4165.92</v>
      </c>
      <c r="AC61">
        <v>686.97</v>
      </c>
      <c r="AD61">
        <v>852.98</v>
      </c>
      <c r="AE61">
        <v>311.64999999999998</v>
      </c>
      <c r="AF61">
        <v>976.97</v>
      </c>
      <c r="AG61">
        <v>164.62</v>
      </c>
      <c r="AH61">
        <v>1992.21</v>
      </c>
      <c r="AI61">
        <v>338.65</v>
      </c>
      <c r="AJ61">
        <v>322.91000000000003</v>
      </c>
      <c r="AK61">
        <v>164.77</v>
      </c>
      <c r="AL61">
        <v>2083.88</v>
      </c>
      <c r="AM61">
        <v>14168.88</v>
      </c>
      <c r="AN61">
        <v>515.94000000000005</v>
      </c>
      <c r="AO61">
        <v>82.7</v>
      </c>
      <c r="AP61">
        <v>93</v>
      </c>
      <c r="AQ61">
        <v>61.4</v>
      </c>
      <c r="AR61">
        <v>64.3</v>
      </c>
      <c r="AS61">
        <v>100.4</v>
      </c>
      <c r="AT61">
        <v>68.3</v>
      </c>
      <c r="AU61">
        <v>75</v>
      </c>
      <c r="AV61">
        <v>71.900000000000006</v>
      </c>
      <c r="AW61">
        <v>97.6</v>
      </c>
      <c r="AX61">
        <v>71.900000000000006</v>
      </c>
      <c r="AY61">
        <v>71.599999999999994</v>
      </c>
      <c r="AZ61">
        <v>79.400000000000006</v>
      </c>
      <c r="BA61">
        <v>74.5</v>
      </c>
      <c r="BB61">
        <v>77.099999999999994</v>
      </c>
      <c r="BC61">
        <v>75.900000000000006</v>
      </c>
      <c r="BD61">
        <v>69.099999999999994</v>
      </c>
      <c r="BE61">
        <v>58</v>
      </c>
    </row>
    <row r="62" spans="1:57" x14ac:dyDescent="0.4">
      <c r="A62">
        <v>61</v>
      </c>
      <c r="B62" s="1">
        <v>39814</v>
      </c>
      <c r="C62">
        <v>3.6</v>
      </c>
      <c r="D62">
        <v>1156.3699999999999</v>
      </c>
      <c r="E62">
        <v>1.149</v>
      </c>
      <c r="F62">
        <v>6</v>
      </c>
      <c r="G62">
        <v>6</v>
      </c>
      <c r="H62" s="3">
        <v>2444.5</v>
      </c>
      <c r="I62" s="3">
        <v>2440.6999999999998</v>
      </c>
      <c r="J62" s="2">
        <v>4598833096</v>
      </c>
      <c r="K62">
        <v>1.004665385</v>
      </c>
      <c r="L62">
        <v>1379.5</v>
      </c>
      <c r="M62">
        <v>1543.1</v>
      </c>
      <c r="N62">
        <v>3.25</v>
      </c>
      <c r="O62">
        <v>5.91</v>
      </c>
      <c r="R62">
        <v>86.915999999999997</v>
      </c>
      <c r="S62">
        <v>2035.98</v>
      </c>
      <c r="T62">
        <v>1872.43</v>
      </c>
      <c r="U62">
        <v>118.21</v>
      </c>
      <c r="V62">
        <v>220.56</v>
      </c>
      <c r="W62">
        <v>2019.07</v>
      </c>
      <c r="X62">
        <v>3357.77</v>
      </c>
      <c r="Y62">
        <v>592.89</v>
      </c>
      <c r="Z62">
        <v>4196.24</v>
      </c>
      <c r="AA62">
        <v>1082.78</v>
      </c>
      <c r="AB62">
        <v>4548.96</v>
      </c>
      <c r="AC62">
        <v>693.06</v>
      </c>
      <c r="AD62">
        <v>950.41</v>
      </c>
      <c r="AE62">
        <v>311.18</v>
      </c>
      <c r="AF62">
        <v>918.08</v>
      </c>
      <c r="AG62">
        <v>172.02</v>
      </c>
      <c r="AH62">
        <v>1952.48</v>
      </c>
      <c r="AI62">
        <v>336.11</v>
      </c>
      <c r="AJ62">
        <v>342.31</v>
      </c>
      <c r="AK62">
        <v>177.65</v>
      </c>
      <c r="AL62">
        <v>2373.5500000000002</v>
      </c>
      <c r="AM62">
        <v>12739.96</v>
      </c>
      <c r="AN62">
        <v>520.9</v>
      </c>
      <c r="AO62">
        <v>82.1</v>
      </c>
      <c r="AP62">
        <v>92.2</v>
      </c>
      <c r="AQ62">
        <v>61.3</v>
      </c>
      <c r="AR62">
        <v>63.6</v>
      </c>
      <c r="AS62">
        <v>99.9</v>
      </c>
      <c r="AT62">
        <v>68.099999999999994</v>
      </c>
      <c r="AU62">
        <v>74.7</v>
      </c>
      <c r="AV62">
        <v>71.7</v>
      </c>
      <c r="AW62">
        <v>96.4</v>
      </c>
      <c r="AX62">
        <v>71.8</v>
      </c>
      <c r="AY62">
        <v>71.7</v>
      </c>
      <c r="AZ62">
        <v>79.099999999999994</v>
      </c>
      <c r="BA62">
        <v>74.2</v>
      </c>
      <c r="BB62">
        <v>76.8</v>
      </c>
      <c r="BC62">
        <v>75.400000000000006</v>
      </c>
      <c r="BD62">
        <v>69.099999999999994</v>
      </c>
      <c r="BE62">
        <v>58.5</v>
      </c>
    </row>
    <row r="63" spans="1:57" x14ac:dyDescent="0.4">
      <c r="A63">
        <v>62</v>
      </c>
      <c r="B63" s="1">
        <v>39845</v>
      </c>
      <c r="C63">
        <v>3.9</v>
      </c>
      <c r="D63">
        <v>1139.75</v>
      </c>
      <c r="E63">
        <v>1.149</v>
      </c>
      <c r="F63">
        <v>6</v>
      </c>
      <c r="G63">
        <v>6</v>
      </c>
      <c r="H63" s="3">
        <v>2444.5</v>
      </c>
      <c r="I63" s="3">
        <v>2440.6999999999998</v>
      </c>
      <c r="J63" s="2">
        <v>4598833096</v>
      </c>
      <c r="K63">
        <v>1.004665385</v>
      </c>
      <c r="L63">
        <v>1534</v>
      </c>
      <c r="M63">
        <v>1571.2</v>
      </c>
      <c r="N63">
        <v>3.25</v>
      </c>
      <c r="O63">
        <v>5.57</v>
      </c>
      <c r="R63">
        <v>87.543000000000006</v>
      </c>
      <c r="S63">
        <v>1926.16</v>
      </c>
      <c r="T63">
        <v>1721.79</v>
      </c>
      <c r="U63">
        <v>108.07</v>
      </c>
      <c r="V63">
        <v>213.17</v>
      </c>
      <c r="W63">
        <v>1920.1</v>
      </c>
      <c r="X63">
        <v>3485.09</v>
      </c>
      <c r="Y63">
        <v>562.11</v>
      </c>
      <c r="Z63">
        <v>3722.34</v>
      </c>
      <c r="AA63">
        <v>955.69</v>
      </c>
      <c r="AB63">
        <v>4458.09</v>
      </c>
      <c r="AC63">
        <v>621.04</v>
      </c>
      <c r="AD63">
        <v>881.66</v>
      </c>
      <c r="AE63">
        <v>270.81</v>
      </c>
      <c r="AF63">
        <v>779.29</v>
      </c>
      <c r="AG63">
        <v>148.76</v>
      </c>
      <c r="AH63">
        <v>1723.34</v>
      </c>
      <c r="AI63">
        <v>310.41000000000003</v>
      </c>
      <c r="AJ63">
        <v>285.7</v>
      </c>
      <c r="AK63">
        <v>136.96</v>
      </c>
      <c r="AL63">
        <v>2013.64</v>
      </c>
      <c r="AM63">
        <v>12218.13</v>
      </c>
      <c r="AN63">
        <v>495.59</v>
      </c>
      <c r="AO63">
        <v>81.900000000000006</v>
      </c>
      <c r="AP63">
        <v>92</v>
      </c>
      <c r="AQ63">
        <v>61.4</v>
      </c>
      <c r="AR63">
        <v>63</v>
      </c>
      <c r="AS63">
        <v>99.3</v>
      </c>
      <c r="AT63">
        <v>68.099999999999994</v>
      </c>
      <c r="AU63">
        <v>74.7</v>
      </c>
      <c r="AV63">
        <v>71.400000000000006</v>
      </c>
      <c r="AW63">
        <v>95.9</v>
      </c>
      <c r="AX63">
        <v>71.8</v>
      </c>
      <c r="AY63">
        <v>71.599999999999994</v>
      </c>
      <c r="AZ63">
        <v>79</v>
      </c>
      <c r="BA63">
        <v>74.2</v>
      </c>
      <c r="BB63">
        <v>76.8</v>
      </c>
      <c r="BC63">
        <v>75.099999999999994</v>
      </c>
      <c r="BD63">
        <v>69</v>
      </c>
      <c r="BE63">
        <v>58.5</v>
      </c>
    </row>
    <row r="64" spans="1:57" x14ac:dyDescent="0.4">
      <c r="A64">
        <v>63</v>
      </c>
      <c r="B64" s="1">
        <v>39873</v>
      </c>
      <c r="C64">
        <v>4</v>
      </c>
      <c r="D64">
        <v>1140.45</v>
      </c>
      <c r="E64">
        <v>1.149</v>
      </c>
      <c r="F64">
        <v>6</v>
      </c>
      <c r="G64">
        <v>6</v>
      </c>
      <c r="H64" s="3">
        <v>2444.5</v>
      </c>
      <c r="I64" s="3">
        <v>2440.6999999999998</v>
      </c>
      <c r="J64" s="2">
        <v>4598833096</v>
      </c>
      <c r="K64">
        <v>1.004665385</v>
      </c>
      <c r="L64">
        <v>1383.5</v>
      </c>
      <c r="M64">
        <v>1412.7</v>
      </c>
      <c r="N64">
        <v>3.25</v>
      </c>
      <c r="O64">
        <v>5.5</v>
      </c>
      <c r="R64">
        <v>88.17</v>
      </c>
      <c r="S64">
        <v>2212.8200000000002</v>
      </c>
      <c r="T64">
        <v>1814.9</v>
      </c>
      <c r="U64">
        <v>123.01</v>
      </c>
      <c r="V64">
        <v>232.54</v>
      </c>
      <c r="W64">
        <v>2130.5300000000002</v>
      </c>
      <c r="X64">
        <v>3826.74</v>
      </c>
      <c r="Y64">
        <v>634.27</v>
      </c>
      <c r="Z64">
        <v>4359.07</v>
      </c>
      <c r="AA64">
        <v>1107.72</v>
      </c>
      <c r="AB64">
        <v>5341.71</v>
      </c>
      <c r="AC64">
        <v>1047.53</v>
      </c>
      <c r="AD64">
        <v>989.3</v>
      </c>
      <c r="AE64">
        <v>309.67</v>
      </c>
      <c r="AF64">
        <v>814.66</v>
      </c>
      <c r="AG64">
        <v>177.41</v>
      </c>
      <c r="AH64">
        <v>1894.51</v>
      </c>
      <c r="AI64">
        <v>316.67</v>
      </c>
      <c r="AJ64">
        <v>323.27</v>
      </c>
      <c r="AK64">
        <v>156.86000000000001</v>
      </c>
      <c r="AL64">
        <v>2441.81</v>
      </c>
      <c r="AM64">
        <v>13254.79</v>
      </c>
      <c r="AN64">
        <v>575.30999999999995</v>
      </c>
      <c r="AO64">
        <v>81.7</v>
      </c>
      <c r="AP64">
        <v>91.8</v>
      </c>
      <c r="AQ64">
        <v>61.5</v>
      </c>
      <c r="AR64">
        <v>62.7</v>
      </c>
      <c r="AS64">
        <v>98.9</v>
      </c>
      <c r="AT64">
        <v>68</v>
      </c>
      <c r="AU64">
        <v>74.8</v>
      </c>
      <c r="AV64">
        <v>71.3</v>
      </c>
      <c r="AW64">
        <v>95.4</v>
      </c>
      <c r="AX64">
        <v>71.8</v>
      </c>
      <c r="AY64">
        <v>71.400000000000006</v>
      </c>
      <c r="AZ64">
        <v>78.8</v>
      </c>
      <c r="BA64">
        <v>74.5</v>
      </c>
      <c r="BB64">
        <v>76.8</v>
      </c>
      <c r="BC64">
        <v>74.8</v>
      </c>
      <c r="BD64">
        <v>69.3</v>
      </c>
      <c r="BE64">
        <v>58.7</v>
      </c>
    </row>
    <row r="65" spans="1:57" x14ac:dyDescent="0.4">
      <c r="A65">
        <v>64</v>
      </c>
      <c r="B65" s="1">
        <v>39904</v>
      </c>
      <c r="C65">
        <v>3.8</v>
      </c>
      <c r="D65">
        <v>1322.1</v>
      </c>
      <c r="E65">
        <v>1.149</v>
      </c>
      <c r="F65">
        <v>6</v>
      </c>
      <c r="G65">
        <v>6</v>
      </c>
      <c r="H65" s="3">
        <v>2444.5</v>
      </c>
      <c r="I65" s="3">
        <v>2440.6999999999998</v>
      </c>
      <c r="J65" s="2">
        <v>4598833096</v>
      </c>
      <c r="K65">
        <v>1.004665385</v>
      </c>
      <c r="L65">
        <v>1282</v>
      </c>
      <c r="M65">
        <v>1317.2</v>
      </c>
      <c r="N65">
        <v>3.25</v>
      </c>
      <c r="O65">
        <v>5.4</v>
      </c>
      <c r="R65">
        <v>88.405000000000001</v>
      </c>
      <c r="S65">
        <v>2504.9499999999998</v>
      </c>
      <c r="T65">
        <v>2034.66</v>
      </c>
      <c r="U65">
        <v>151.36000000000001</v>
      </c>
      <c r="V65">
        <v>265.32</v>
      </c>
      <c r="W65">
        <v>2477.65</v>
      </c>
      <c r="X65">
        <v>4027.35</v>
      </c>
      <c r="Y65">
        <v>796.46</v>
      </c>
      <c r="Z65">
        <v>4892.09</v>
      </c>
      <c r="AA65">
        <v>1365.29</v>
      </c>
      <c r="AB65">
        <v>5833.43</v>
      </c>
      <c r="AC65">
        <v>1325.28</v>
      </c>
      <c r="AD65">
        <v>1197.9100000000001</v>
      </c>
      <c r="AE65">
        <v>364.4</v>
      </c>
      <c r="AF65">
        <v>891.48</v>
      </c>
      <c r="AG65">
        <v>202.73</v>
      </c>
      <c r="AH65">
        <v>2076.83</v>
      </c>
      <c r="AI65">
        <v>309.74</v>
      </c>
      <c r="AJ65">
        <v>387.82</v>
      </c>
      <c r="AK65">
        <v>188.34</v>
      </c>
      <c r="AL65">
        <v>2838.03</v>
      </c>
      <c r="AM65">
        <v>15285.92</v>
      </c>
      <c r="AN65">
        <v>667.52</v>
      </c>
      <c r="AO65">
        <v>81.7</v>
      </c>
      <c r="AP65">
        <v>92.1</v>
      </c>
      <c r="AQ65">
        <v>61.6</v>
      </c>
      <c r="AR65">
        <v>62.5</v>
      </c>
      <c r="AS65">
        <v>98.6</v>
      </c>
      <c r="AT65">
        <v>67.900000000000006</v>
      </c>
      <c r="AU65">
        <v>74.8</v>
      </c>
      <c r="AV65">
        <v>71.400000000000006</v>
      </c>
      <c r="AW65">
        <v>95.3</v>
      </c>
      <c r="AX65">
        <v>71.7</v>
      </c>
      <c r="AY65">
        <v>71.5</v>
      </c>
      <c r="AZ65">
        <v>78.900000000000006</v>
      </c>
      <c r="BA65">
        <v>74.8</v>
      </c>
      <c r="BB65">
        <v>77.2</v>
      </c>
      <c r="BC65">
        <v>74.8</v>
      </c>
      <c r="BD65">
        <v>69.3</v>
      </c>
      <c r="BE65">
        <v>58.9</v>
      </c>
    </row>
    <row r="66" spans="1:57" x14ac:dyDescent="0.4">
      <c r="A66">
        <v>65</v>
      </c>
      <c r="B66" s="1">
        <v>39934</v>
      </c>
      <c r="C66">
        <v>3.8</v>
      </c>
      <c r="D66">
        <v>1400.5</v>
      </c>
      <c r="E66">
        <v>1.149</v>
      </c>
      <c r="F66">
        <v>6</v>
      </c>
      <c r="G66">
        <v>6</v>
      </c>
      <c r="H66" s="3">
        <v>2444.5</v>
      </c>
      <c r="I66" s="3">
        <v>2440.6999999999998</v>
      </c>
      <c r="J66" s="2">
        <v>4598833096</v>
      </c>
      <c r="K66">
        <v>1.004665385</v>
      </c>
      <c r="L66">
        <v>1255</v>
      </c>
      <c r="M66">
        <v>1300.0999999999999</v>
      </c>
      <c r="N66">
        <v>3.25</v>
      </c>
      <c r="O66">
        <v>5.42</v>
      </c>
      <c r="R66">
        <v>88.405000000000001</v>
      </c>
      <c r="S66">
        <v>2513.0500000000002</v>
      </c>
      <c r="T66">
        <v>2053.96</v>
      </c>
      <c r="U66">
        <v>160.80000000000001</v>
      </c>
      <c r="V66">
        <v>285.95999999999998</v>
      </c>
      <c r="W66">
        <v>2545.7600000000002</v>
      </c>
      <c r="X66">
        <v>3683.84</v>
      </c>
      <c r="Y66">
        <v>724.8</v>
      </c>
      <c r="Z66">
        <v>5166.8999999999996</v>
      </c>
      <c r="AA66">
        <v>1274.6099999999999</v>
      </c>
      <c r="AB66">
        <v>5713.14</v>
      </c>
      <c r="AC66">
        <v>1840.36</v>
      </c>
      <c r="AD66">
        <v>1199.79</v>
      </c>
      <c r="AE66">
        <v>380.48</v>
      </c>
      <c r="AF66">
        <v>907.9</v>
      </c>
      <c r="AG66">
        <v>207.24</v>
      </c>
      <c r="AH66">
        <v>2173.14</v>
      </c>
      <c r="AI66">
        <v>288.11</v>
      </c>
      <c r="AJ66">
        <v>412.04</v>
      </c>
      <c r="AK66">
        <v>222.27</v>
      </c>
      <c r="AL66">
        <v>2877.02</v>
      </c>
      <c r="AM66">
        <v>15455.8</v>
      </c>
      <c r="AN66">
        <v>719.47</v>
      </c>
      <c r="AO66">
        <v>81.8</v>
      </c>
      <c r="AP66">
        <v>92.3</v>
      </c>
      <c r="AQ66">
        <v>61.9</v>
      </c>
      <c r="AR66">
        <v>62.5</v>
      </c>
      <c r="AS66">
        <v>98.6</v>
      </c>
      <c r="AT66">
        <v>67.8</v>
      </c>
      <c r="AU66">
        <v>75.099999999999994</v>
      </c>
      <c r="AV66">
        <v>71.5</v>
      </c>
      <c r="AW66">
        <v>95.5</v>
      </c>
      <c r="AX66">
        <v>71.7</v>
      </c>
      <c r="AY66">
        <v>71.599999999999994</v>
      </c>
      <c r="AZ66">
        <v>78.8</v>
      </c>
      <c r="BA66">
        <v>75</v>
      </c>
      <c r="BB66">
        <v>77.400000000000006</v>
      </c>
      <c r="BC66">
        <v>74.7</v>
      </c>
      <c r="BD66">
        <v>69.5</v>
      </c>
      <c r="BE66">
        <v>59</v>
      </c>
    </row>
    <row r="67" spans="1:57" x14ac:dyDescent="0.4">
      <c r="A67">
        <v>66</v>
      </c>
      <c r="B67" s="1">
        <v>39965</v>
      </c>
      <c r="C67">
        <v>3.8</v>
      </c>
      <c r="D67">
        <v>1395.24</v>
      </c>
      <c r="E67">
        <v>1.149</v>
      </c>
      <c r="F67">
        <v>6</v>
      </c>
      <c r="G67">
        <v>6</v>
      </c>
      <c r="H67" s="3">
        <v>2444.5</v>
      </c>
      <c r="I67" s="3">
        <v>2440.6999999999998</v>
      </c>
      <c r="J67" s="2">
        <v>4598833096</v>
      </c>
      <c r="K67">
        <v>1.004665385</v>
      </c>
      <c r="L67">
        <v>1273.9000000000001</v>
      </c>
      <c r="M67">
        <v>1329.6</v>
      </c>
      <c r="N67">
        <v>3.25</v>
      </c>
      <c r="O67">
        <v>5.47</v>
      </c>
      <c r="R67">
        <v>88.326999999999998</v>
      </c>
      <c r="S67">
        <v>2511.77</v>
      </c>
      <c r="T67">
        <v>2014.48</v>
      </c>
      <c r="U67">
        <v>158.68</v>
      </c>
      <c r="V67">
        <v>276.98</v>
      </c>
      <c r="W67">
        <v>2498.09</v>
      </c>
      <c r="X67">
        <v>3784.08</v>
      </c>
      <c r="Y67">
        <v>698.73</v>
      </c>
      <c r="Z67">
        <v>5160.6899999999996</v>
      </c>
      <c r="AA67">
        <v>1103.27</v>
      </c>
      <c r="AB67">
        <v>5944.11</v>
      </c>
      <c r="AC67">
        <v>1673.75</v>
      </c>
      <c r="AD67">
        <v>1165.21</v>
      </c>
      <c r="AE67">
        <v>386.18</v>
      </c>
      <c r="AF67">
        <v>946.08</v>
      </c>
      <c r="AG67">
        <v>196.58</v>
      </c>
      <c r="AH67">
        <v>2048.2600000000002</v>
      </c>
      <c r="AI67">
        <v>290.08</v>
      </c>
      <c r="AJ67">
        <v>415.86</v>
      </c>
      <c r="AK67">
        <v>246.56</v>
      </c>
      <c r="AL67">
        <v>2722.86</v>
      </c>
      <c r="AM67">
        <v>16064.81</v>
      </c>
      <c r="AN67">
        <v>683.61</v>
      </c>
      <c r="AO67">
        <v>82</v>
      </c>
      <c r="AP67">
        <v>92.7</v>
      </c>
      <c r="AQ67">
        <v>62</v>
      </c>
      <c r="AR67">
        <v>62.4</v>
      </c>
      <c r="AS67">
        <v>98.6</v>
      </c>
      <c r="AT67">
        <v>67.7</v>
      </c>
      <c r="AU67">
        <v>75.400000000000006</v>
      </c>
      <c r="AV67">
        <v>71.7</v>
      </c>
      <c r="AW67">
        <v>95.7</v>
      </c>
      <c r="AX67">
        <v>71.7</v>
      </c>
      <c r="AY67">
        <v>71.599999999999994</v>
      </c>
      <c r="AZ67">
        <v>78.599999999999994</v>
      </c>
      <c r="BA67">
        <v>75.099999999999994</v>
      </c>
      <c r="BB67">
        <v>77.599999999999994</v>
      </c>
      <c r="BC67">
        <v>74.599999999999994</v>
      </c>
      <c r="BD67">
        <v>69.599999999999994</v>
      </c>
      <c r="BE67">
        <v>58.7</v>
      </c>
    </row>
    <row r="68" spans="1:57" x14ac:dyDescent="0.4">
      <c r="A68">
        <v>67</v>
      </c>
      <c r="B68" s="1">
        <v>39995</v>
      </c>
      <c r="C68">
        <v>3.7</v>
      </c>
      <c r="D68">
        <v>1460.03</v>
      </c>
      <c r="E68">
        <v>1.149</v>
      </c>
      <c r="F68">
        <v>6</v>
      </c>
      <c r="G68">
        <v>6</v>
      </c>
      <c r="H68" s="3">
        <v>2444.5</v>
      </c>
      <c r="I68" s="3">
        <v>2440.6999999999998</v>
      </c>
      <c r="J68" s="2">
        <v>4598833096</v>
      </c>
      <c r="K68">
        <v>1.004665385</v>
      </c>
      <c r="L68">
        <v>1228.5</v>
      </c>
      <c r="M68">
        <v>1288.8</v>
      </c>
      <c r="N68">
        <v>3.25</v>
      </c>
      <c r="O68">
        <v>5.53</v>
      </c>
      <c r="R68">
        <v>88.641000000000005</v>
      </c>
      <c r="S68">
        <v>2824.34</v>
      </c>
      <c r="T68">
        <v>2117.89</v>
      </c>
      <c r="U68">
        <v>176.73</v>
      </c>
      <c r="V68">
        <v>307.24</v>
      </c>
      <c r="W68">
        <v>2600.39</v>
      </c>
      <c r="X68">
        <v>3952.97</v>
      </c>
      <c r="Y68">
        <v>770.42</v>
      </c>
      <c r="Z68">
        <v>6004.72</v>
      </c>
      <c r="AA68">
        <v>1212</v>
      </c>
      <c r="AB68">
        <v>6994.04</v>
      </c>
      <c r="AC68">
        <v>1528.54</v>
      </c>
      <c r="AD68">
        <v>1329.83</v>
      </c>
      <c r="AE68">
        <v>408.1</v>
      </c>
      <c r="AF68">
        <v>1051.43</v>
      </c>
      <c r="AG68">
        <v>213.57</v>
      </c>
      <c r="AH68">
        <v>2160.6</v>
      </c>
      <c r="AI68">
        <v>310.77</v>
      </c>
      <c r="AJ68">
        <v>505.53</v>
      </c>
      <c r="AK68">
        <v>306.74</v>
      </c>
      <c r="AL68">
        <v>3210.68</v>
      </c>
      <c r="AM68">
        <v>17666.16</v>
      </c>
      <c r="AN68">
        <v>698.19</v>
      </c>
      <c r="AO68">
        <v>82.3</v>
      </c>
      <c r="AP68">
        <v>93.5</v>
      </c>
      <c r="AQ68">
        <v>62.2</v>
      </c>
      <c r="AR68">
        <v>62.5</v>
      </c>
      <c r="AS68">
        <v>98.6</v>
      </c>
      <c r="AT68">
        <v>67.7</v>
      </c>
      <c r="AU68">
        <v>75.8</v>
      </c>
      <c r="AV68">
        <v>72.099999999999994</v>
      </c>
      <c r="AW68">
        <v>96</v>
      </c>
      <c r="AX68">
        <v>71.8</v>
      </c>
      <c r="AY68">
        <v>71.7</v>
      </c>
      <c r="AZ68">
        <v>78.5</v>
      </c>
      <c r="BA68">
        <v>75.400000000000006</v>
      </c>
      <c r="BB68">
        <v>77.7</v>
      </c>
      <c r="BC68">
        <v>74.5</v>
      </c>
      <c r="BD68">
        <v>69.7</v>
      </c>
      <c r="BE68">
        <v>58.5</v>
      </c>
    </row>
    <row r="69" spans="1:57" x14ac:dyDescent="0.4">
      <c r="A69">
        <v>68</v>
      </c>
      <c r="B69" s="1">
        <v>40026</v>
      </c>
      <c r="C69">
        <v>3.7</v>
      </c>
      <c r="D69">
        <v>1577.91</v>
      </c>
      <c r="E69">
        <v>1.149</v>
      </c>
      <c r="F69">
        <v>6</v>
      </c>
      <c r="G69">
        <v>6</v>
      </c>
      <c r="H69" s="3">
        <v>2444.5</v>
      </c>
      <c r="I69" s="3">
        <v>2440.6999999999998</v>
      </c>
      <c r="J69" s="2">
        <v>4598833096</v>
      </c>
      <c r="K69">
        <v>1.004665385</v>
      </c>
      <c r="L69">
        <v>1248.9000000000001</v>
      </c>
      <c r="M69">
        <v>1345.8</v>
      </c>
      <c r="N69">
        <v>3.25</v>
      </c>
      <c r="O69">
        <v>5.61</v>
      </c>
      <c r="R69">
        <v>88.954999999999998</v>
      </c>
      <c r="S69">
        <v>2946.05</v>
      </c>
      <c r="T69">
        <v>2093.69</v>
      </c>
      <c r="U69">
        <v>170.47</v>
      </c>
      <c r="V69">
        <v>311.51</v>
      </c>
      <c r="W69">
        <v>2752.78</v>
      </c>
      <c r="X69">
        <v>4200.99</v>
      </c>
      <c r="Y69">
        <v>794.56</v>
      </c>
      <c r="Z69">
        <v>5716.9</v>
      </c>
      <c r="AA69">
        <v>1173.33</v>
      </c>
      <c r="AB69">
        <v>7665.18</v>
      </c>
      <c r="AC69">
        <v>1706.98</v>
      </c>
      <c r="AD69">
        <v>1358.76</v>
      </c>
      <c r="AE69">
        <v>412.68</v>
      </c>
      <c r="AF69">
        <v>1001.06</v>
      </c>
      <c r="AG69">
        <v>219.21</v>
      </c>
      <c r="AH69">
        <v>2221.52</v>
      </c>
      <c r="AI69">
        <v>296.85000000000002</v>
      </c>
      <c r="AJ69">
        <v>499.77</v>
      </c>
      <c r="AK69">
        <v>293.54000000000002</v>
      </c>
      <c r="AL69">
        <v>3077.89</v>
      </c>
      <c r="AM69">
        <v>19433.84</v>
      </c>
      <c r="AN69">
        <v>708.48</v>
      </c>
      <c r="AO69">
        <v>82.5</v>
      </c>
      <c r="AP69">
        <v>93.9</v>
      </c>
      <c r="AQ69">
        <v>62.4</v>
      </c>
      <c r="AR69">
        <v>62.5</v>
      </c>
      <c r="AS69">
        <v>98.7</v>
      </c>
      <c r="AT69">
        <v>67.7</v>
      </c>
      <c r="AU69">
        <v>76.2</v>
      </c>
      <c r="AV69">
        <v>72.5</v>
      </c>
      <c r="AW69">
        <v>96.3</v>
      </c>
      <c r="AX69">
        <v>71.900000000000006</v>
      </c>
      <c r="AY69">
        <v>71.8</v>
      </c>
      <c r="AZ69">
        <v>78.7</v>
      </c>
      <c r="BA69">
        <v>75.8</v>
      </c>
      <c r="BB69">
        <v>77.7</v>
      </c>
      <c r="BC69">
        <v>74.599999999999994</v>
      </c>
      <c r="BD69">
        <v>69.8</v>
      </c>
      <c r="BE69">
        <v>58.6</v>
      </c>
    </row>
    <row r="70" spans="1:57" x14ac:dyDescent="0.4">
      <c r="A70">
        <v>69</v>
      </c>
      <c r="B70" s="1">
        <v>40057</v>
      </c>
      <c r="C70">
        <v>3.3</v>
      </c>
      <c r="D70">
        <v>1659.45</v>
      </c>
      <c r="E70">
        <v>1.149</v>
      </c>
      <c r="F70">
        <v>6</v>
      </c>
      <c r="G70">
        <v>6</v>
      </c>
      <c r="H70" s="3">
        <v>2444.5</v>
      </c>
      <c r="I70" s="3">
        <v>2440.6999999999998</v>
      </c>
      <c r="J70" s="2">
        <v>4598833096</v>
      </c>
      <c r="K70">
        <v>1.004665385</v>
      </c>
      <c r="L70">
        <v>1178.0999999999999</v>
      </c>
      <c r="M70">
        <v>1315.6</v>
      </c>
      <c r="N70">
        <v>3.25</v>
      </c>
      <c r="O70">
        <v>5.82</v>
      </c>
      <c r="R70">
        <v>89.034000000000006</v>
      </c>
      <c r="S70">
        <v>3054.03</v>
      </c>
      <c r="T70">
        <v>2284.67</v>
      </c>
      <c r="U70">
        <v>169.67</v>
      </c>
      <c r="V70">
        <v>297.07</v>
      </c>
      <c r="W70">
        <v>2972.31</v>
      </c>
      <c r="X70">
        <v>4054.4</v>
      </c>
      <c r="Y70">
        <v>823.18</v>
      </c>
      <c r="Z70">
        <v>5976.24</v>
      </c>
      <c r="AA70">
        <v>1183.4100000000001</v>
      </c>
      <c r="AB70">
        <v>7793.62</v>
      </c>
      <c r="AC70">
        <v>2032.78</v>
      </c>
      <c r="AD70">
        <v>1403.57</v>
      </c>
      <c r="AE70">
        <v>446.62</v>
      </c>
      <c r="AF70">
        <v>1123.82</v>
      </c>
      <c r="AG70">
        <v>218.95</v>
      </c>
      <c r="AH70">
        <v>2288.5500000000002</v>
      </c>
      <c r="AI70">
        <v>310.19</v>
      </c>
      <c r="AJ70">
        <v>543.23</v>
      </c>
      <c r="AK70">
        <v>339.46</v>
      </c>
      <c r="AL70">
        <v>2876.22</v>
      </c>
      <c r="AM70">
        <v>20288.05</v>
      </c>
      <c r="AN70">
        <v>753</v>
      </c>
      <c r="AO70">
        <v>83.2</v>
      </c>
      <c r="AP70">
        <v>95</v>
      </c>
      <c r="AQ70">
        <v>63.2</v>
      </c>
      <c r="AR70">
        <v>62.8</v>
      </c>
      <c r="AS70">
        <v>99.3</v>
      </c>
      <c r="AT70">
        <v>67.7</v>
      </c>
      <c r="AU70">
        <v>77.2</v>
      </c>
      <c r="AV70">
        <v>72.900000000000006</v>
      </c>
      <c r="AW70">
        <v>97</v>
      </c>
      <c r="AX70">
        <v>72</v>
      </c>
      <c r="AY70">
        <v>72</v>
      </c>
      <c r="AZ70">
        <v>79</v>
      </c>
      <c r="BA70">
        <v>76.3</v>
      </c>
      <c r="BB70">
        <v>78.099999999999994</v>
      </c>
      <c r="BC70">
        <v>74.900000000000006</v>
      </c>
      <c r="BD70">
        <v>70.3</v>
      </c>
      <c r="BE70">
        <v>58.7</v>
      </c>
    </row>
    <row r="71" spans="1:57" x14ac:dyDescent="0.4">
      <c r="A71">
        <v>70</v>
      </c>
      <c r="B71" s="1">
        <v>40087</v>
      </c>
      <c r="C71">
        <v>3.2</v>
      </c>
      <c r="D71">
        <v>1630.61</v>
      </c>
      <c r="E71">
        <v>1.149</v>
      </c>
      <c r="F71">
        <v>6</v>
      </c>
      <c r="G71">
        <v>6</v>
      </c>
      <c r="H71" s="3">
        <v>2444.5</v>
      </c>
      <c r="I71" s="3">
        <v>2440.6999999999998</v>
      </c>
      <c r="J71" s="2">
        <v>4598833096</v>
      </c>
      <c r="K71">
        <v>1.004665385</v>
      </c>
      <c r="L71">
        <v>1182.5</v>
      </c>
      <c r="M71">
        <v>1299.3</v>
      </c>
      <c r="N71">
        <v>3.25</v>
      </c>
      <c r="O71">
        <v>5.88</v>
      </c>
      <c r="R71">
        <v>88.798000000000002</v>
      </c>
      <c r="S71">
        <v>2862.02</v>
      </c>
      <c r="T71">
        <v>2268.04</v>
      </c>
      <c r="U71">
        <v>170.72</v>
      </c>
      <c r="V71">
        <v>281.47000000000003</v>
      </c>
      <c r="W71">
        <v>2741.92</v>
      </c>
      <c r="X71">
        <v>4150.4799999999996</v>
      </c>
      <c r="Y71">
        <v>744.9</v>
      </c>
      <c r="Z71">
        <v>6118.98</v>
      </c>
      <c r="AA71">
        <v>1132.8699999999999</v>
      </c>
      <c r="AB71">
        <v>6963.01</v>
      </c>
      <c r="AC71">
        <v>2000.16</v>
      </c>
      <c r="AD71">
        <v>1335.97</v>
      </c>
      <c r="AE71">
        <v>425.06</v>
      </c>
      <c r="AF71">
        <v>1065.8699999999999</v>
      </c>
      <c r="AG71">
        <v>216.87</v>
      </c>
      <c r="AH71">
        <v>2133.0700000000002</v>
      </c>
      <c r="AI71">
        <v>305.85000000000002</v>
      </c>
      <c r="AJ71">
        <v>519.71</v>
      </c>
      <c r="AK71">
        <v>341.37</v>
      </c>
      <c r="AL71">
        <v>2543.14</v>
      </c>
      <c r="AM71">
        <v>19299.77</v>
      </c>
      <c r="AN71">
        <v>701.6</v>
      </c>
      <c r="AO71">
        <v>83.5</v>
      </c>
      <c r="AP71">
        <v>95.3</v>
      </c>
      <c r="AQ71">
        <v>63.7</v>
      </c>
      <c r="AR71">
        <v>63</v>
      </c>
      <c r="AS71">
        <v>99.6</v>
      </c>
      <c r="AT71">
        <v>67.8</v>
      </c>
      <c r="AU71">
        <v>77.900000000000006</v>
      </c>
      <c r="AV71">
        <v>73.2</v>
      </c>
      <c r="AW71">
        <v>97.3</v>
      </c>
      <c r="AX71">
        <v>72.2</v>
      </c>
      <c r="AY71">
        <v>72.3</v>
      </c>
      <c r="AZ71">
        <v>79.3</v>
      </c>
      <c r="BA71">
        <v>77</v>
      </c>
      <c r="BB71">
        <v>78.8</v>
      </c>
      <c r="BC71">
        <v>74.900000000000006</v>
      </c>
      <c r="BD71">
        <v>70.599999999999994</v>
      </c>
      <c r="BE71">
        <v>59</v>
      </c>
    </row>
    <row r="72" spans="1:57" x14ac:dyDescent="0.4">
      <c r="A72">
        <v>71</v>
      </c>
      <c r="B72" s="1">
        <v>40118</v>
      </c>
      <c r="C72">
        <v>3.3</v>
      </c>
      <c r="D72">
        <v>1583.47</v>
      </c>
      <c r="E72">
        <v>1.149</v>
      </c>
      <c r="F72">
        <v>6</v>
      </c>
      <c r="G72">
        <v>6</v>
      </c>
      <c r="H72" s="3">
        <v>2444.5</v>
      </c>
      <c r="I72" s="3">
        <v>2440.6999999999998</v>
      </c>
      <c r="J72" s="2">
        <v>4598833096</v>
      </c>
      <c r="K72">
        <v>1.004665385</v>
      </c>
      <c r="L72">
        <v>1162.8</v>
      </c>
      <c r="M72">
        <v>1348.8</v>
      </c>
      <c r="N72">
        <v>3.25</v>
      </c>
      <c r="O72">
        <v>5.87</v>
      </c>
      <c r="R72">
        <v>88.954999999999998</v>
      </c>
      <c r="S72">
        <v>2835.05</v>
      </c>
      <c r="T72">
        <v>2318.23</v>
      </c>
      <c r="U72">
        <v>160.93</v>
      </c>
      <c r="V72">
        <v>265.52</v>
      </c>
      <c r="W72">
        <v>2802.05</v>
      </c>
      <c r="X72">
        <v>3770.27</v>
      </c>
      <c r="Y72">
        <v>713.38</v>
      </c>
      <c r="Z72">
        <v>6574.15</v>
      </c>
      <c r="AA72">
        <v>1042.42</v>
      </c>
      <c r="AB72">
        <v>6872.01</v>
      </c>
      <c r="AC72">
        <v>1998.7</v>
      </c>
      <c r="AD72">
        <v>1232.6099999999999</v>
      </c>
      <c r="AE72">
        <v>422.9</v>
      </c>
      <c r="AF72">
        <v>1005.36</v>
      </c>
      <c r="AG72">
        <v>217.04</v>
      </c>
      <c r="AH72">
        <v>2140.94</v>
      </c>
      <c r="AI72">
        <v>291.5</v>
      </c>
      <c r="AJ72">
        <v>500.52</v>
      </c>
      <c r="AK72">
        <v>332.39</v>
      </c>
      <c r="AL72">
        <v>2492.84</v>
      </c>
      <c r="AM72">
        <v>17823.79</v>
      </c>
      <c r="AN72">
        <v>699.62</v>
      </c>
      <c r="AO72">
        <v>83.8</v>
      </c>
      <c r="AP72">
        <v>95.3</v>
      </c>
      <c r="AQ72">
        <v>64.599999999999994</v>
      </c>
      <c r="AR72">
        <v>63.2</v>
      </c>
      <c r="AS72">
        <v>99.7</v>
      </c>
      <c r="AT72">
        <v>67.8</v>
      </c>
      <c r="AU72">
        <v>78.7</v>
      </c>
      <c r="AV72">
        <v>73.7</v>
      </c>
      <c r="AW72">
        <v>97.2</v>
      </c>
      <c r="AX72">
        <v>72.5</v>
      </c>
      <c r="AY72">
        <v>72.5</v>
      </c>
      <c r="AZ72">
        <v>79.400000000000006</v>
      </c>
      <c r="BA72">
        <v>77.8</v>
      </c>
      <c r="BB72">
        <v>78.900000000000006</v>
      </c>
      <c r="BC72">
        <v>75.099999999999994</v>
      </c>
      <c r="BD72">
        <v>71.2</v>
      </c>
      <c r="BE72">
        <v>59.6</v>
      </c>
    </row>
    <row r="73" spans="1:57" x14ac:dyDescent="0.4">
      <c r="A73">
        <v>72</v>
      </c>
      <c r="B73" s="1">
        <v>40148</v>
      </c>
      <c r="C73">
        <v>3.5</v>
      </c>
      <c r="D73">
        <v>1646.64</v>
      </c>
      <c r="E73">
        <v>1.149</v>
      </c>
      <c r="F73">
        <v>6</v>
      </c>
      <c r="G73">
        <v>6</v>
      </c>
      <c r="H73" s="3">
        <v>2444.5</v>
      </c>
      <c r="I73" s="3">
        <v>2440.6999999999998</v>
      </c>
      <c r="J73" s="2">
        <v>4598833096</v>
      </c>
      <c r="K73">
        <v>1.004665385</v>
      </c>
      <c r="L73">
        <v>1164.5</v>
      </c>
      <c r="M73">
        <v>1264.5</v>
      </c>
      <c r="N73">
        <v>3.25</v>
      </c>
      <c r="O73">
        <v>5.81</v>
      </c>
      <c r="R73">
        <v>89.269000000000005</v>
      </c>
      <c r="S73">
        <v>3157.55</v>
      </c>
      <c r="T73">
        <v>2375.77</v>
      </c>
      <c r="U73">
        <v>174.7</v>
      </c>
      <c r="V73">
        <v>281.62</v>
      </c>
      <c r="W73">
        <v>3001.71</v>
      </c>
      <c r="X73">
        <v>3976.05</v>
      </c>
      <c r="Y73">
        <v>780.19</v>
      </c>
      <c r="Z73">
        <v>7226.7</v>
      </c>
      <c r="AA73">
        <v>1274.31</v>
      </c>
      <c r="AB73">
        <v>7816.18</v>
      </c>
      <c r="AC73">
        <v>1965.51</v>
      </c>
      <c r="AD73">
        <v>1438.47</v>
      </c>
      <c r="AE73">
        <v>443.35</v>
      </c>
      <c r="AF73">
        <v>1058.3399999999999</v>
      </c>
      <c r="AG73">
        <v>226.67</v>
      </c>
      <c r="AH73">
        <v>2264.61</v>
      </c>
      <c r="AI73">
        <v>293.67</v>
      </c>
      <c r="AJ73">
        <v>509.13</v>
      </c>
      <c r="AK73">
        <v>345.41</v>
      </c>
      <c r="AL73">
        <v>2685.44</v>
      </c>
      <c r="AM73">
        <v>17596.43</v>
      </c>
      <c r="AN73">
        <v>759.77</v>
      </c>
      <c r="AO73">
        <v>83.9</v>
      </c>
      <c r="AP73">
        <v>95.3</v>
      </c>
      <c r="AQ73">
        <v>65.099999999999994</v>
      </c>
      <c r="AR73">
        <v>63.4</v>
      </c>
      <c r="AS73">
        <v>99.6</v>
      </c>
      <c r="AT73">
        <v>67.900000000000006</v>
      </c>
      <c r="AU73">
        <v>79.2</v>
      </c>
      <c r="AV73">
        <v>74.099999999999994</v>
      </c>
      <c r="AW73">
        <v>97.1</v>
      </c>
      <c r="AX73">
        <v>72.7</v>
      </c>
      <c r="AY73">
        <v>72.7</v>
      </c>
      <c r="AZ73">
        <v>79.5</v>
      </c>
      <c r="BA73">
        <v>78.5</v>
      </c>
      <c r="BB73">
        <v>79.5</v>
      </c>
      <c r="BC73">
        <v>75.2</v>
      </c>
      <c r="BD73">
        <v>71.400000000000006</v>
      </c>
      <c r="BE73">
        <v>59.9</v>
      </c>
    </row>
    <row r="74" spans="1:57" x14ac:dyDescent="0.4">
      <c r="A74">
        <v>73</v>
      </c>
      <c r="B74" s="1">
        <v>40179</v>
      </c>
      <c r="C74">
        <v>5</v>
      </c>
      <c r="D74">
        <v>1682.16</v>
      </c>
      <c r="E74">
        <v>1.226</v>
      </c>
      <c r="F74">
        <v>5.6</v>
      </c>
      <c r="G74">
        <v>5.6</v>
      </c>
      <c r="H74" s="3">
        <v>2669</v>
      </c>
      <c r="I74" s="3">
        <v>2673</v>
      </c>
      <c r="J74" s="2">
        <v>5003379215</v>
      </c>
      <c r="K74">
        <v>1.087967124</v>
      </c>
      <c r="L74">
        <v>1161.8</v>
      </c>
      <c r="M74">
        <v>1293.2</v>
      </c>
      <c r="N74">
        <v>3.25</v>
      </c>
      <c r="O74">
        <v>5.94</v>
      </c>
      <c r="R74">
        <v>89.974000000000004</v>
      </c>
      <c r="S74">
        <v>2975.32</v>
      </c>
      <c r="T74">
        <v>2251.79</v>
      </c>
      <c r="U74">
        <v>161.71</v>
      </c>
      <c r="V74">
        <v>258.58999999999997</v>
      </c>
      <c r="W74">
        <v>2759.62</v>
      </c>
      <c r="X74">
        <v>3687.61</v>
      </c>
      <c r="Y74">
        <v>702.77</v>
      </c>
      <c r="Z74">
        <v>6374.34</v>
      </c>
      <c r="AA74">
        <v>1277.27</v>
      </c>
      <c r="AB74">
        <v>7525.16</v>
      </c>
      <c r="AC74">
        <v>1720.5</v>
      </c>
      <c r="AD74">
        <v>1379.8</v>
      </c>
      <c r="AE74">
        <v>424.11</v>
      </c>
      <c r="AF74">
        <v>1171.58</v>
      </c>
      <c r="AG74">
        <v>203.51</v>
      </c>
      <c r="AH74">
        <v>2260.06</v>
      </c>
      <c r="AI74">
        <v>336.25</v>
      </c>
      <c r="AJ74">
        <v>472.2</v>
      </c>
      <c r="AK74">
        <v>312.94</v>
      </c>
      <c r="AL74">
        <v>2533.69</v>
      </c>
      <c r="AM74">
        <v>16955.07</v>
      </c>
      <c r="AN74">
        <v>715.4</v>
      </c>
      <c r="AO74">
        <v>84</v>
      </c>
      <c r="AP74">
        <v>95.4</v>
      </c>
      <c r="AQ74">
        <v>65.5</v>
      </c>
      <c r="AR74">
        <v>63.5</v>
      </c>
      <c r="AS74">
        <v>99.6</v>
      </c>
      <c r="AT74">
        <v>68</v>
      </c>
      <c r="AU74">
        <v>79.7</v>
      </c>
      <c r="AV74">
        <v>74.3</v>
      </c>
      <c r="AW74">
        <v>97</v>
      </c>
      <c r="AX74">
        <v>72.7</v>
      </c>
      <c r="AY74">
        <v>72.900000000000006</v>
      </c>
      <c r="AZ74">
        <v>79.599999999999994</v>
      </c>
      <c r="BA74">
        <v>78.8</v>
      </c>
      <c r="BB74">
        <v>79.900000000000006</v>
      </c>
      <c r="BC74">
        <v>75.2</v>
      </c>
      <c r="BD74">
        <v>71.599999999999994</v>
      </c>
      <c r="BE74">
        <v>60.2</v>
      </c>
    </row>
    <row r="75" spans="1:57" x14ac:dyDescent="0.4">
      <c r="A75">
        <v>74</v>
      </c>
      <c r="B75" s="1">
        <v>40210</v>
      </c>
      <c r="C75">
        <v>4.8</v>
      </c>
      <c r="D75">
        <v>1598.96</v>
      </c>
      <c r="E75">
        <v>1.226</v>
      </c>
      <c r="F75">
        <v>5.6</v>
      </c>
      <c r="G75">
        <v>5.6</v>
      </c>
      <c r="H75" s="3">
        <v>2669</v>
      </c>
      <c r="I75" s="3">
        <v>2673</v>
      </c>
      <c r="J75" s="2">
        <v>5003379215</v>
      </c>
      <c r="K75">
        <v>1.087967124</v>
      </c>
      <c r="L75">
        <v>1160</v>
      </c>
      <c r="M75">
        <v>1299</v>
      </c>
      <c r="N75">
        <v>3.25</v>
      </c>
      <c r="O75">
        <v>5.84</v>
      </c>
      <c r="R75">
        <v>90.156000000000006</v>
      </c>
      <c r="S75">
        <v>2964.05</v>
      </c>
      <c r="T75">
        <v>2209.87</v>
      </c>
      <c r="U75">
        <v>165.9</v>
      </c>
      <c r="V75">
        <v>278.60000000000002</v>
      </c>
      <c r="W75">
        <v>2837.58</v>
      </c>
      <c r="X75">
        <v>3679.1</v>
      </c>
      <c r="Y75">
        <v>688.11</v>
      </c>
      <c r="Z75">
        <v>6405.09</v>
      </c>
      <c r="AA75">
        <v>1342.91</v>
      </c>
      <c r="AB75">
        <v>7175.52</v>
      </c>
      <c r="AC75">
        <v>1684.44</v>
      </c>
      <c r="AD75">
        <v>1449.18</v>
      </c>
      <c r="AE75">
        <v>434.75</v>
      </c>
      <c r="AF75">
        <v>1133.93</v>
      </c>
      <c r="AG75">
        <v>195.26</v>
      </c>
      <c r="AH75">
        <v>2331.7800000000002</v>
      </c>
      <c r="AI75">
        <v>306.58999999999997</v>
      </c>
      <c r="AJ75">
        <v>467.43</v>
      </c>
      <c r="AK75">
        <v>309.39999999999998</v>
      </c>
      <c r="AL75">
        <v>2507.9899999999998</v>
      </c>
      <c r="AM75">
        <v>16905.400000000001</v>
      </c>
      <c r="AN75">
        <v>738.86</v>
      </c>
      <c r="AO75">
        <v>84.3</v>
      </c>
      <c r="AP75">
        <v>95.7</v>
      </c>
      <c r="AQ75">
        <v>66.3</v>
      </c>
      <c r="AR75">
        <v>63.6</v>
      </c>
      <c r="AS75">
        <v>99.5</v>
      </c>
      <c r="AT75">
        <v>68</v>
      </c>
      <c r="AU75">
        <v>80.8</v>
      </c>
      <c r="AV75">
        <v>74.599999999999994</v>
      </c>
      <c r="AW75">
        <v>97</v>
      </c>
      <c r="AX75">
        <v>73</v>
      </c>
      <c r="AY75">
        <v>73.2</v>
      </c>
      <c r="AZ75">
        <v>79.8</v>
      </c>
      <c r="BA75">
        <v>79.599999999999994</v>
      </c>
      <c r="BB75">
        <v>80.5</v>
      </c>
      <c r="BC75">
        <v>75.2</v>
      </c>
      <c r="BD75">
        <v>72.099999999999994</v>
      </c>
      <c r="BE75">
        <v>61</v>
      </c>
    </row>
    <row r="76" spans="1:57" x14ac:dyDescent="0.4">
      <c r="A76">
        <v>75</v>
      </c>
      <c r="B76" s="1">
        <v>40238</v>
      </c>
      <c r="C76">
        <v>4.0999999999999996</v>
      </c>
      <c r="D76">
        <v>1665.5</v>
      </c>
      <c r="E76">
        <v>1.226</v>
      </c>
      <c r="F76">
        <v>5.6</v>
      </c>
      <c r="G76">
        <v>5.6</v>
      </c>
      <c r="H76" s="3">
        <v>2669</v>
      </c>
      <c r="I76" s="3">
        <v>2673</v>
      </c>
      <c r="J76" s="2">
        <v>5003379215</v>
      </c>
      <c r="K76">
        <v>1.087967124</v>
      </c>
      <c r="L76">
        <v>1131.3</v>
      </c>
      <c r="M76">
        <v>1213.5999999999999</v>
      </c>
      <c r="N76">
        <v>3.25</v>
      </c>
      <c r="O76">
        <v>5.69</v>
      </c>
      <c r="R76">
        <v>90.337999999999994</v>
      </c>
      <c r="S76">
        <v>3176.14</v>
      </c>
      <c r="T76">
        <v>2312.44</v>
      </c>
      <c r="U76">
        <v>175.95</v>
      </c>
      <c r="V76">
        <v>284.64</v>
      </c>
      <c r="W76">
        <v>2998.92</v>
      </c>
      <c r="X76">
        <v>3719.07</v>
      </c>
      <c r="Y76">
        <v>729.33</v>
      </c>
      <c r="Z76">
        <v>6476.22</v>
      </c>
      <c r="AA76">
        <v>1439.23</v>
      </c>
      <c r="AB76">
        <v>7986.21</v>
      </c>
      <c r="AC76">
        <v>1895.78</v>
      </c>
      <c r="AD76">
        <v>1550.64</v>
      </c>
      <c r="AE76">
        <v>446.76</v>
      </c>
      <c r="AF76">
        <v>1110.56</v>
      </c>
      <c r="AG76">
        <v>202.44</v>
      </c>
      <c r="AH76">
        <v>2566.1999999999998</v>
      </c>
      <c r="AI76">
        <v>313.14999999999998</v>
      </c>
      <c r="AJ76">
        <v>499.06</v>
      </c>
      <c r="AK76">
        <v>332.4</v>
      </c>
      <c r="AL76">
        <v>2556.4499999999998</v>
      </c>
      <c r="AM76">
        <v>16857</v>
      </c>
      <c r="AN76">
        <v>782.07</v>
      </c>
      <c r="AO76">
        <v>84.5</v>
      </c>
      <c r="AP76">
        <v>95.6</v>
      </c>
      <c r="AQ76">
        <v>67.3</v>
      </c>
      <c r="AR76">
        <v>63.6</v>
      </c>
      <c r="AS76">
        <v>99.5</v>
      </c>
      <c r="AT76">
        <v>68.2</v>
      </c>
      <c r="AU76">
        <v>81.3</v>
      </c>
      <c r="AV76">
        <v>74.900000000000006</v>
      </c>
      <c r="AW76">
        <v>96.9</v>
      </c>
      <c r="AX76">
        <v>73.3</v>
      </c>
      <c r="AY76">
        <v>73.400000000000006</v>
      </c>
      <c r="AZ76">
        <v>79.900000000000006</v>
      </c>
      <c r="BA76">
        <v>80.2</v>
      </c>
      <c r="BB76">
        <v>81.2</v>
      </c>
      <c r="BC76">
        <v>75.2</v>
      </c>
      <c r="BD76">
        <v>72.7</v>
      </c>
      <c r="BE76">
        <v>61.2</v>
      </c>
    </row>
    <row r="77" spans="1:57" x14ac:dyDescent="0.4">
      <c r="A77">
        <v>76</v>
      </c>
      <c r="B77" s="1">
        <v>40269</v>
      </c>
      <c r="C77">
        <v>3.7</v>
      </c>
      <c r="D77">
        <v>1730.29</v>
      </c>
      <c r="E77">
        <v>1.226</v>
      </c>
      <c r="F77">
        <v>5.6</v>
      </c>
      <c r="G77">
        <v>5.6</v>
      </c>
      <c r="H77" s="3">
        <v>2669</v>
      </c>
      <c r="I77" s="3">
        <v>2673</v>
      </c>
      <c r="J77" s="2">
        <v>5003379215</v>
      </c>
      <c r="K77">
        <v>1.087967124</v>
      </c>
      <c r="L77">
        <v>1108.4000000000001</v>
      </c>
      <c r="M77">
        <v>1178.2</v>
      </c>
      <c r="N77">
        <v>3.25</v>
      </c>
      <c r="O77">
        <v>5.49</v>
      </c>
      <c r="R77">
        <v>90.701999999999998</v>
      </c>
      <c r="S77">
        <v>3333.15</v>
      </c>
      <c r="T77">
        <v>2306.3200000000002</v>
      </c>
      <c r="U77">
        <v>172.67</v>
      </c>
      <c r="V77">
        <v>299.8</v>
      </c>
      <c r="W77">
        <v>3206.63</v>
      </c>
      <c r="X77">
        <v>3500.58</v>
      </c>
      <c r="Y77">
        <v>707.89</v>
      </c>
      <c r="Z77">
        <v>6287.72</v>
      </c>
      <c r="AA77">
        <v>1401.36</v>
      </c>
      <c r="AB77">
        <v>8494.6299999999992</v>
      </c>
      <c r="AC77">
        <v>1978.57</v>
      </c>
      <c r="AD77">
        <v>1736.07</v>
      </c>
      <c r="AE77">
        <v>425.69</v>
      </c>
      <c r="AF77">
        <v>1034.83</v>
      </c>
      <c r="AG77">
        <v>182.2</v>
      </c>
      <c r="AH77">
        <v>2694.31</v>
      </c>
      <c r="AI77">
        <v>321.75</v>
      </c>
      <c r="AJ77">
        <v>516.74</v>
      </c>
      <c r="AK77">
        <v>339.65</v>
      </c>
      <c r="AL77">
        <v>2540.27</v>
      </c>
      <c r="AM77">
        <v>18077.099999999999</v>
      </c>
      <c r="AN77">
        <v>785.34</v>
      </c>
      <c r="AO77">
        <v>84.7</v>
      </c>
      <c r="AP77">
        <v>95.5</v>
      </c>
      <c r="AQ77">
        <v>68.3</v>
      </c>
      <c r="AR77">
        <v>63.7</v>
      </c>
      <c r="AS77">
        <v>99.3</v>
      </c>
      <c r="AT77">
        <v>68.3</v>
      </c>
      <c r="AU77">
        <v>82</v>
      </c>
      <c r="AV77">
        <v>75.2</v>
      </c>
      <c r="AW77">
        <v>96.6</v>
      </c>
      <c r="AX77">
        <v>73.5</v>
      </c>
      <c r="AY77">
        <v>73.7</v>
      </c>
      <c r="AZ77">
        <v>80</v>
      </c>
      <c r="BA77">
        <v>80.8</v>
      </c>
      <c r="BB77">
        <v>81.599999999999994</v>
      </c>
      <c r="BC77">
        <v>75.2</v>
      </c>
      <c r="BD77">
        <v>73.400000000000006</v>
      </c>
      <c r="BE77">
        <v>61.7</v>
      </c>
    </row>
    <row r="78" spans="1:57" x14ac:dyDescent="0.4">
      <c r="A78">
        <v>77</v>
      </c>
      <c r="B78" s="1">
        <v>40299</v>
      </c>
      <c r="C78">
        <v>3.2</v>
      </c>
      <c r="D78">
        <v>1648.3</v>
      </c>
      <c r="E78">
        <v>1.226</v>
      </c>
      <c r="F78">
        <v>5.6</v>
      </c>
      <c r="G78">
        <v>5.6</v>
      </c>
      <c r="H78" s="3">
        <v>2669</v>
      </c>
      <c r="I78" s="3">
        <v>2673</v>
      </c>
      <c r="J78" s="2">
        <v>5003379215</v>
      </c>
      <c r="K78">
        <v>1.087967124</v>
      </c>
      <c r="L78">
        <v>1202.5</v>
      </c>
      <c r="M78">
        <v>1314.1</v>
      </c>
      <c r="N78">
        <v>3.25</v>
      </c>
      <c r="O78">
        <v>5.4</v>
      </c>
      <c r="R78">
        <v>90.793000000000006</v>
      </c>
      <c r="S78">
        <v>3166.8</v>
      </c>
      <c r="T78">
        <v>2341.7800000000002</v>
      </c>
      <c r="U78">
        <v>169.92</v>
      </c>
      <c r="V78">
        <v>291.47000000000003</v>
      </c>
      <c r="W78">
        <v>3098.53</v>
      </c>
      <c r="X78">
        <v>3329.74</v>
      </c>
      <c r="Y78">
        <v>615.65</v>
      </c>
      <c r="Z78">
        <v>5941.99</v>
      </c>
      <c r="AA78">
        <v>1237.5899999999999</v>
      </c>
      <c r="AB78">
        <v>7847.03</v>
      </c>
      <c r="AC78">
        <v>1854.81</v>
      </c>
      <c r="AD78">
        <v>1715.14</v>
      </c>
      <c r="AE78">
        <v>410.6</v>
      </c>
      <c r="AF78">
        <v>1003.86</v>
      </c>
      <c r="AG78">
        <v>164.41</v>
      </c>
      <c r="AH78">
        <v>2658.49</v>
      </c>
      <c r="AI78">
        <v>301.11</v>
      </c>
      <c r="AJ78">
        <v>462.65</v>
      </c>
      <c r="AK78">
        <v>307.83999999999997</v>
      </c>
      <c r="AL78">
        <v>2288.7600000000002</v>
      </c>
      <c r="AM78">
        <v>16225.28</v>
      </c>
      <c r="AN78">
        <v>757.43</v>
      </c>
      <c r="AO78">
        <v>84.7</v>
      </c>
      <c r="AP78">
        <v>95.1</v>
      </c>
      <c r="AQ78">
        <v>69.3</v>
      </c>
      <c r="AR78">
        <v>63.8</v>
      </c>
      <c r="AS78">
        <v>98.9</v>
      </c>
      <c r="AT78">
        <v>68.5</v>
      </c>
      <c r="AU78">
        <v>82.5</v>
      </c>
      <c r="AV78">
        <v>75.7</v>
      </c>
      <c r="AW78">
        <v>96</v>
      </c>
      <c r="AX78">
        <v>73.599999999999994</v>
      </c>
      <c r="AY78">
        <v>74.2</v>
      </c>
      <c r="AZ78">
        <v>80.099999999999994</v>
      </c>
      <c r="BA78">
        <v>81.5</v>
      </c>
      <c r="BB78">
        <v>82</v>
      </c>
      <c r="BC78">
        <v>75.099999999999994</v>
      </c>
      <c r="BD78">
        <v>74.3</v>
      </c>
      <c r="BE78">
        <v>62.4</v>
      </c>
    </row>
    <row r="79" spans="1:57" x14ac:dyDescent="0.4">
      <c r="A79">
        <v>78</v>
      </c>
      <c r="B79" s="1">
        <v>40330</v>
      </c>
      <c r="C79">
        <v>3.5</v>
      </c>
      <c r="D79">
        <v>1691.94</v>
      </c>
      <c r="E79">
        <v>1.226</v>
      </c>
      <c r="F79">
        <v>5.6</v>
      </c>
      <c r="G79">
        <v>5.6</v>
      </c>
      <c r="H79" s="3">
        <v>2669</v>
      </c>
      <c r="I79" s="3">
        <v>2673</v>
      </c>
      <c r="J79" s="2">
        <v>5003379215</v>
      </c>
      <c r="K79">
        <v>1.087967124</v>
      </c>
      <c r="L79">
        <v>1222.2</v>
      </c>
      <c r="M79">
        <v>1380.6</v>
      </c>
      <c r="N79">
        <v>3.25</v>
      </c>
      <c r="O79">
        <v>5.32</v>
      </c>
      <c r="R79">
        <v>90.701999999999998</v>
      </c>
      <c r="S79">
        <v>3271.74</v>
      </c>
      <c r="T79">
        <v>2436.02</v>
      </c>
      <c r="U79">
        <v>181.33</v>
      </c>
      <c r="V79">
        <v>302.45999999999998</v>
      </c>
      <c r="W79">
        <v>3432.02</v>
      </c>
      <c r="X79">
        <v>3534.59</v>
      </c>
      <c r="Y79">
        <v>651.92999999999995</v>
      </c>
      <c r="Z79">
        <v>6004.7</v>
      </c>
      <c r="AA79">
        <v>1295.6400000000001</v>
      </c>
      <c r="AB79">
        <v>7831.71</v>
      </c>
      <c r="AC79">
        <v>1944.85</v>
      </c>
      <c r="AD79">
        <v>1787.44</v>
      </c>
      <c r="AE79">
        <v>433.07</v>
      </c>
      <c r="AF79">
        <v>971.75</v>
      </c>
      <c r="AG79">
        <v>179.78</v>
      </c>
      <c r="AH79">
        <v>3045.86</v>
      </c>
      <c r="AI79">
        <v>297.60000000000002</v>
      </c>
      <c r="AJ79">
        <v>471.44</v>
      </c>
      <c r="AK79">
        <v>315.83</v>
      </c>
      <c r="AL79">
        <v>2348.4899999999998</v>
      </c>
      <c r="AM79">
        <v>16675.93</v>
      </c>
      <c r="AN79">
        <v>800.15</v>
      </c>
      <c r="AO79">
        <v>84.6</v>
      </c>
      <c r="AP79">
        <v>94.8</v>
      </c>
      <c r="AQ79">
        <v>70</v>
      </c>
      <c r="AR79">
        <v>63.8</v>
      </c>
      <c r="AS79">
        <v>98.5</v>
      </c>
      <c r="AT79">
        <v>68.599999999999994</v>
      </c>
      <c r="AU79">
        <v>82.6</v>
      </c>
      <c r="AV79">
        <v>75.900000000000006</v>
      </c>
      <c r="AW79">
        <v>95.3</v>
      </c>
      <c r="AX79">
        <v>73.599999999999994</v>
      </c>
      <c r="AY79">
        <v>74.5</v>
      </c>
      <c r="AZ79">
        <v>80.099999999999994</v>
      </c>
      <c r="BA79">
        <v>82.6</v>
      </c>
      <c r="BB79">
        <v>82.2</v>
      </c>
      <c r="BC79">
        <v>74.900000000000006</v>
      </c>
      <c r="BD79">
        <v>75.099999999999994</v>
      </c>
      <c r="BE79">
        <v>63.1</v>
      </c>
    </row>
    <row r="80" spans="1:57" x14ac:dyDescent="0.4">
      <c r="A80">
        <v>79</v>
      </c>
      <c r="B80" s="1">
        <v>40360</v>
      </c>
      <c r="C80">
        <v>3.7</v>
      </c>
      <c r="D80">
        <v>1731.12</v>
      </c>
      <c r="E80">
        <v>1.226</v>
      </c>
      <c r="F80">
        <v>5.6</v>
      </c>
      <c r="G80">
        <v>5.6</v>
      </c>
      <c r="H80" s="3">
        <v>2669</v>
      </c>
      <c r="I80" s="3">
        <v>2673</v>
      </c>
      <c r="J80" s="2">
        <v>5003379215</v>
      </c>
      <c r="K80">
        <v>1.087967124</v>
      </c>
      <c r="L80">
        <v>1182.7</v>
      </c>
      <c r="M80">
        <v>1368.7</v>
      </c>
      <c r="N80">
        <v>3.25</v>
      </c>
      <c r="O80">
        <v>5.39</v>
      </c>
      <c r="R80">
        <v>90.884</v>
      </c>
      <c r="S80">
        <v>3370.36</v>
      </c>
      <c r="T80">
        <v>2471.9899999999998</v>
      </c>
      <c r="U80">
        <v>185.37</v>
      </c>
      <c r="V80">
        <v>305.75</v>
      </c>
      <c r="W80">
        <v>3602.69</v>
      </c>
      <c r="X80">
        <v>3488.86</v>
      </c>
      <c r="Y80">
        <v>650.02</v>
      </c>
      <c r="Z80">
        <v>6388.45</v>
      </c>
      <c r="AA80">
        <v>1351.65</v>
      </c>
      <c r="AB80">
        <v>7908.25</v>
      </c>
      <c r="AC80">
        <v>1895.89</v>
      </c>
      <c r="AD80">
        <v>1860.13</v>
      </c>
      <c r="AE80">
        <v>458.97</v>
      </c>
      <c r="AF80">
        <v>1017.41</v>
      </c>
      <c r="AG80">
        <v>184.57</v>
      </c>
      <c r="AH80">
        <v>2893.95</v>
      </c>
      <c r="AI80">
        <v>297.92</v>
      </c>
      <c r="AJ80">
        <v>498.52</v>
      </c>
      <c r="AK80">
        <v>327.76</v>
      </c>
      <c r="AL80">
        <v>2611.2800000000002</v>
      </c>
      <c r="AM80">
        <v>17408.55</v>
      </c>
      <c r="AN80">
        <v>846.86</v>
      </c>
      <c r="AO80">
        <v>84.5</v>
      </c>
      <c r="AP80">
        <v>94.3</v>
      </c>
      <c r="AQ80">
        <v>70.5</v>
      </c>
      <c r="AR80">
        <v>63.8</v>
      </c>
      <c r="AS80">
        <v>97.9</v>
      </c>
      <c r="AT80">
        <v>68.599999999999994</v>
      </c>
      <c r="AU80">
        <v>82.7</v>
      </c>
      <c r="AV80">
        <v>76</v>
      </c>
      <c r="AW80">
        <v>94.6</v>
      </c>
      <c r="AX80">
        <v>73.900000000000006</v>
      </c>
      <c r="AY80">
        <v>74.8</v>
      </c>
      <c r="AZ80">
        <v>80.099999999999994</v>
      </c>
      <c r="BA80">
        <v>83.9</v>
      </c>
      <c r="BB80">
        <v>82.4</v>
      </c>
      <c r="BC80">
        <v>74.7</v>
      </c>
      <c r="BD80">
        <v>75.599999999999994</v>
      </c>
      <c r="BE80">
        <v>64.2</v>
      </c>
    </row>
    <row r="81" spans="1:57" x14ac:dyDescent="0.4">
      <c r="A81">
        <v>80</v>
      </c>
      <c r="B81" s="1">
        <v>40391</v>
      </c>
      <c r="C81">
        <v>3.3</v>
      </c>
      <c r="D81">
        <v>1762.18</v>
      </c>
      <c r="E81">
        <v>1.226</v>
      </c>
      <c r="F81">
        <v>5.6</v>
      </c>
      <c r="G81">
        <v>5.6</v>
      </c>
      <c r="H81" s="3">
        <v>2669</v>
      </c>
      <c r="I81" s="3">
        <v>2673</v>
      </c>
      <c r="J81" s="2">
        <v>5003379215</v>
      </c>
      <c r="K81">
        <v>1.087967124</v>
      </c>
      <c r="L81">
        <v>1198.0999999999999</v>
      </c>
      <c r="M81">
        <v>1423.8</v>
      </c>
      <c r="N81">
        <v>3.25</v>
      </c>
      <c r="O81">
        <v>5.51</v>
      </c>
      <c r="R81">
        <v>91.34</v>
      </c>
      <c r="S81">
        <v>3346.82</v>
      </c>
      <c r="T81">
        <v>2385.8200000000002</v>
      </c>
      <c r="U81">
        <v>190.02</v>
      </c>
      <c r="V81">
        <v>289.20999999999998</v>
      </c>
      <c r="W81">
        <v>3921.11</v>
      </c>
      <c r="X81">
        <v>3719.28</v>
      </c>
      <c r="Y81">
        <v>685.62</v>
      </c>
      <c r="Z81">
        <v>6449.96</v>
      </c>
      <c r="AA81">
        <v>1262.1500000000001</v>
      </c>
      <c r="AB81">
        <v>7386.26</v>
      </c>
      <c r="AC81">
        <v>1618.32</v>
      </c>
      <c r="AD81">
        <v>1865.97</v>
      </c>
      <c r="AE81">
        <v>467</v>
      </c>
      <c r="AF81">
        <v>915.75</v>
      </c>
      <c r="AG81">
        <v>189.09</v>
      </c>
      <c r="AH81">
        <v>2910.22</v>
      </c>
      <c r="AI81">
        <v>294.01</v>
      </c>
      <c r="AJ81">
        <v>474.63</v>
      </c>
      <c r="AK81">
        <v>319.95999999999998</v>
      </c>
      <c r="AL81">
        <v>2516.4</v>
      </c>
      <c r="AM81">
        <v>16547.21</v>
      </c>
      <c r="AN81">
        <v>890.51</v>
      </c>
      <c r="AO81">
        <v>84.4</v>
      </c>
      <c r="AP81">
        <v>93.9</v>
      </c>
      <c r="AQ81">
        <v>71.099999999999994</v>
      </c>
      <c r="AR81">
        <v>63.8</v>
      </c>
      <c r="AS81">
        <v>97.5</v>
      </c>
      <c r="AT81">
        <v>68.8</v>
      </c>
      <c r="AU81">
        <v>83.1</v>
      </c>
      <c r="AV81">
        <v>76</v>
      </c>
      <c r="AW81">
        <v>94</v>
      </c>
      <c r="AX81">
        <v>74.099999999999994</v>
      </c>
      <c r="AY81">
        <v>75.099999999999994</v>
      </c>
      <c r="AZ81">
        <v>80.2</v>
      </c>
      <c r="BA81">
        <v>84.5</v>
      </c>
      <c r="BB81">
        <v>82.6</v>
      </c>
      <c r="BC81">
        <v>74.5</v>
      </c>
      <c r="BD81">
        <v>76.2</v>
      </c>
      <c r="BE81">
        <v>64.400000000000006</v>
      </c>
    </row>
    <row r="82" spans="1:57" x14ac:dyDescent="0.4">
      <c r="A82">
        <v>81</v>
      </c>
      <c r="B82" s="1">
        <v>40422</v>
      </c>
      <c r="C82">
        <v>3.4</v>
      </c>
      <c r="D82">
        <v>1815.75</v>
      </c>
      <c r="E82">
        <v>1.226</v>
      </c>
      <c r="F82">
        <v>5.6</v>
      </c>
      <c r="G82">
        <v>5.6</v>
      </c>
      <c r="H82" s="3">
        <v>2669</v>
      </c>
      <c r="I82" s="3">
        <v>2673</v>
      </c>
      <c r="J82" s="2">
        <v>5003379215</v>
      </c>
      <c r="K82">
        <v>1.087967124</v>
      </c>
      <c r="L82">
        <v>1140.2</v>
      </c>
      <c r="M82">
        <v>1368.1</v>
      </c>
      <c r="N82">
        <v>3.25</v>
      </c>
      <c r="O82">
        <v>5.45</v>
      </c>
      <c r="R82">
        <v>92.067999999999998</v>
      </c>
      <c r="S82">
        <v>3622.9</v>
      </c>
      <c r="T82">
        <v>2540</v>
      </c>
      <c r="U82">
        <v>195.74</v>
      </c>
      <c r="V82">
        <v>300.26</v>
      </c>
      <c r="W82">
        <v>4178.66</v>
      </c>
      <c r="X82">
        <v>3889.62</v>
      </c>
      <c r="Y82">
        <v>769.12</v>
      </c>
      <c r="Z82">
        <v>7002.83</v>
      </c>
      <c r="AA82">
        <v>1524.24</v>
      </c>
      <c r="AB82">
        <v>7665.12</v>
      </c>
      <c r="AC82">
        <v>1713.05</v>
      </c>
      <c r="AD82">
        <v>2167.4899999999998</v>
      </c>
      <c r="AE82">
        <v>524.45000000000005</v>
      </c>
      <c r="AF82">
        <v>943.37</v>
      </c>
      <c r="AG82">
        <v>207.6</v>
      </c>
      <c r="AH82">
        <v>3284.86</v>
      </c>
      <c r="AI82">
        <v>306.76</v>
      </c>
      <c r="AJ82">
        <v>488.41</v>
      </c>
      <c r="AK82">
        <v>346.8</v>
      </c>
      <c r="AL82">
        <v>2802</v>
      </c>
      <c r="AM82">
        <v>16292.19</v>
      </c>
      <c r="AN82">
        <v>963.7</v>
      </c>
      <c r="AO82">
        <v>84.5</v>
      </c>
      <c r="AP82">
        <v>93.6</v>
      </c>
      <c r="AQ82">
        <v>71.8</v>
      </c>
      <c r="AR82">
        <v>64</v>
      </c>
      <c r="AS82">
        <v>97.2</v>
      </c>
      <c r="AT82">
        <v>68.900000000000006</v>
      </c>
      <c r="AU82">
        <v>83.6</v>
      </c>
      <c r="AV82">
        <v>76.3</v>
      </c>
      <c r="AW82">
        <v>93.8</v>
      </c>
      <c r="AX82">
        <v>74.2</v>
      </c>
      <c r="AY82">
        <v>75.400000000000006</v>
      </c>
      <c r="AZ82">
        <v>80.3</v>
      </c>
      <c r="BA82">
        <v>85.2</v>
      </c>
      <c r="BB82">
        <v>83</v>
      </c>
      <c r="BC82">
        <v>74.5</v>
      </c>
      <c r="BD82">
        <v>77</v>
      </c>
      <c r="BE82">
        <v>64.5</v>
      </c>
    </row>
    <row r="83" spans="1:57" x14ac:dyDescent="0.4">
      <c r="A83">
        <v>82</v>
      </c>
      <c r="B83" s="1">
        <v>40452</v>
      </c>
      <c r="C83">
        <v>3.3</v>
      </c>
      <c r="D83">
        <v>1889.7</v>
      </c>
      <c r="E83">
        <v>1.226</v>
      </c>
      <c r="F83">
        <v>5.6</v>
      </c>
      <c r="G83">
        <v>5.6</v>
      </c>
      <c r="H83" s="3">
        <v>2669</v>
      </c>
      <c r="I83" s="3">
        <v>2673</v>
      </c>
      <c r="J83" s="2">
        <v>5003379215</v>
      </c>
      <c r="K83">
        <v>1.087967124</v>
      </c>
      <c r="L83">
        <v>1125.3</v>
      </c>
      <c r="M83">
        <v>1394.9</v>
      </c>
      <c r="N83">
        <v>3.25</v>
      </c>
      <c r="O83">
        <v>5.37</v>
      </c>
      <c r="R83">
        <v>92.067999999999998</v>
      </c>
      <c r="S83">
        <v>3667</v>
      </c>
      <c r="T83">
        <v>2451.67</v>
      </c>
      <c r="U83">
        <v>202.99</v>
      </c>
      <c r="V83">
        <v>311</v>
      </c>
      <c r="W83">
        <v>4242.5</v>
      </c>
      <c r="X83">
        <v>3681.22</v>
      </c>
      <c r="Y83">
        <v>798.42</v>
      </c>
      <c r="Z83">
        <v>6429</v>
      </c>
      <c r="AA83">
        <v>1652.38</v>
      </c>
      <c r="AB83">
        <v>7492.54</v>
      </c>
      <c r="AC83">
        <v>1777.8</v>
      </c>
      <c r="AD83">
        <v>2417.87</v>
      </c>
      <c r="AE83">
        <v>511.37</v>
      </c>
      <c r="AF83">
        <v>950.12</v>
      </c>
      <c r="AG83">
        <v>218.21</v>
      </c>
      <c r="AH83">
        <v>3094.88</v>
      </c>
      <c r="AI83">
        <v>302.02999999999997</v>
      </c>
      <c r="AJ83">
        <v>486.81</v>
      </c>
      <c r="AK83">
        <v>347.07</v>
      </c>
      <c r="AL83">
        <v>2785.88</v>
      </c>
      <c r="AM83">
        <v>16296.58</v>
      </c>
      <c r="AN83">
        <v>970.61</v>
      </c>
      <c r="AO83">
        <v>84.7</v>
      </c>
      <c r="AP83">
        <v>93.4</v>
      </c>
      <c r="AQ83">
        <v>72.8</v>
      </c>
      <c r="AR83">
        <v>64.099999999999994</v>
      </c>
      <c r="AS83">
        <v>97.1</v>
      </c>
      <c r="AT83">
        <v>69.2</v>
      </c>
      <c r="AU83">
        <v>84.2</v>
      </c>
      <c r="AV83">
        <v>76.5</v>
      </c>
      <c r="AW83">
        <v>93.6</v>
      </c>
      <c r="AX83">
        <v>74.2</v>
      </c>
      <c r="AY83">
        <v>76</v>
      </c>
      <c r="AZ83">
        <v>80.3</v>
      </c>
      <c r="BA83">
        <v>85.8</v>
      </c>
      <c r="BB83">
        <v>83.3</v>
      </c>
      <c r="BC83">
        <v>74.599999999999994</v>
      </c>
      <c r="BD83">
        <v>77.900000000000006</v>
      </c>
      <c r="BE83">
        <v>64.7</v>
      </c>
    </row>
    <row r="84" spans="1:57" x14ac:dyDescent="0.4">
      <c r="A84">
        <v>83</v>
      </c>
      <c r="B84" s="1">
        <v>40483</v>
      </c>
      <c r="C84">
        <v>3</v>
      </c>
      <c r="D84">
        <v>1924.71</v>
      </c>
      <c r="E84">
        <v>1.226</v>
      </c>
      <c r="F84">
        <v>5.6</v>
      </c>
      <c r="G84">
        <v>5.6</v>
      </c>
      <c r="H84" s="3">
        <v>2669</v>
      </c>
      <c r="I84" s="3">
        <v>2673</v>
      </c>
      <c r="J84" s="2">
        <v>5003379215</v>
      </c>
      <c r="K84">
        <v>1.087967124</v>
      </c>
      <c r="L84">
        <v>1159.7</v>
      </c>
      <c r="M84">
        <v>1379</v>
      </c>
      <c r="N84">
        <v>3.25</v>
      </c>
      <c r="O84">
        <v>5.34</v>
      </c>
      <c r="R84">
        <v>91.613</v>
      </c>
      <c r="S84">
        <v>3757.19</v>
      </c>
      <c r="T84">
        <v>2466.33</v>
      </c>
      <c r="U84">
        <v>197.56</v>
      </c>
      <c r="V84">
        <v>289.54000000000002</v>
      </c>
      <c r="W84">
        <v>4395.97</v>
      </c>
      <c r="X84">
        <v>3520.46</v>
      </c>
      <c r="Y84">
        <v>778.83</v>
      </c>
      <c r="Z84">
        <v>6416.65</v>
      </c>
      <c r="AA84">
        <v>1489.15</v>
      </c>
      <c r="AB84">
        <v>8017.12</v>
      </c>
      <c r="AC84">
        <v>1811.68</v>
      </c>
      <c r="AD84">
        <v>2432.38</v>
      </c>
      <c r="AE84">
        <v>516.66</v>
      </c>
      <c r="AF84">
        <v>893.45</v>
      </c>
      <c r="AG84">
        <v>213.58</v>
      </c>
      <c r="AH84">
        <v>3157.75</v>
      </c>
      <c r="AI84">
        <v>307.12</v>
      </c>
      <c r="AJ84">
        <v>486.95</v>
      </c>
      <c r="AK84">
        <v>324.07</v>
      </c>
      <c r="AL84">
        <v>2625.29</v>
      </c>
      <c r="AM84">
        <v>15724.08</v>
      </c>
      <c r="AN84">
        <v>948.91</v>
      </c>
      <c r="AO84">
        <v>85.1</v>
      </c>
      <c r="AP84">
        <v>93.3</v>
      </c>
      <c r="AQ84">
        <v>74.3</v>
      </c>
      <c r="AR84">
        <v>64.5</v>
      </c>
      <c r="AS84">
        <v>96.9</v>
      </c>
      <c r="AT84">
        <v>69.599999999999994</v>
      </c>
      <c r="AU84">
        <v>85.2</v>
      </c>
      <c r="AV84">
        <v>76.900000000000006</v>
      </c>
      <c r="AW84">
        <v>93.5</v>
      </c>
      <c r="AX84">
        <v>74.3</v>
      </c>
      <c r="AY84">
        <v>76.7</v>
      </c>
      <c r="AZ84">
        <v>80.5</v>
      </c>
      <c r="BA84">
        <v>86.4</v>
      </c>
      <c r="BB84">
        <v>84.1</v>
      </c>
      <c r="BC84">
        <v>75.099999999999994</v>
      </c>
      <c r="BD84">
        <v>79.8</v>
      </c>
      <c r="BE84">
        <v>65.3</v>
      </c>
    </row>
    <row r="85" spans="1:57" x14ac:dyDescent="0.4">
      <c r="A85">
        <v>84</v>
      </c>
      <c r="B85" s="1">
        <v>40513</v>
      </c>
      <c r="C85">
        <v>3.5</v>
      </c>
      <c r="D85">
        <v>2002.5</v>
      </c>
      <c r="E85">
        <v>1.226</v>
      </c>
      <c r="F85">
        <v>5.6</v>
      </c>
      <c r="G85">
        <v>5.6</v>
      </c>
      <c r="H85" s="3">
        <v>2669</v>
      </c>
      <c r="I85" s="3">
        <v>2673</v>
      </c>
      <c r="J85" s="2">
        <v>5003379215</v>
      </c>
      <c r="K85">
        <v>1.087967124</v>
      </c>
      <c r="L85">
        <v>1134.8</v>
      </c>
      <c r="M85">
        <v>1393.6</v>
      </c>
      <c r="N85">
        <v>3.25</v>
      </c>
      <c r="O85">
        <v>5.4</v>
      </c>
      <c r="R85">
        <v>91.977000000000004</v>
      </c>
      <c r="S85">
        <v>4062.32</v>
      </c>
      <c r="T85">
        <v>2531.42</v>
      </c>
      <c r="U85">
        <v>201.46</v>
      </c>
      <c r="V85">
        <v>304.13</v>
      </c>
      <c r="W85">
        <v>4657.74</v>
      </c>
      <c r="X85">
        <v>3794.35</v>
      </c>
      <c r="Y85">
        <v>821.96</v>
      </c>
      <c r="Z85">
        <v>6896.96</v>
      </c>
      <c r="AA85">
        <v>1654.23</v>
      </c>
      <c r="AB85">
        <v>8845.24</v>
      </c>
      <c r="AC85">
        <v>1794.83</v>
      </c>
      <c r="AD85">
        <v>2631.41</v>
      </c>
      <c r="AE85">
        <v>544.63</v>
      </c>
      <c r="AF85">
        <v>970.95</v>
      </c>
      <c r="AG85">
        <v>229.22</v>
      </c>
      <c r="AH85">
        <v>3113.33</v>
      </c>
      <c r="AI85">
        <v>308.86</v>
      </c>
      <c r="AJ85">
        <v>543.85</v>
      </c>
      <c r="AK85">
        <v>355.99</v>
      </c>
      <c r="AL85">
        <v>3075.65</v>
      </c>
      <c r="AM85">
        <v>17225.330000000002</v>
      </c>
      <c r="AN85">
        <v>988.04</v>
      </c>
      <c r="AO85">
        <v>85.5</v>
      </c>
      <c r="AP85">
        <v>93.4</v>
      </c>
      <c r="AQ85">
        <v>75.5</v>
      </c>
      <c r="AR85">
        <v>64.7</v>
      </c>
      <c r="AS85">
        <v>96.8</v>
      </c>
      <c r="AT85">
        <v>70.2</v>
      </c>
      <c r="AU85">
        <v>86.6</v>
      </c>
      <c r="AV85">
        <v>77.099999999999994</v>
      </c>
      <c r="AW85">
        <v>93.6</v>
      </c>
      <c r="AX85">
        <v>74.5</v>
      </c>
      <c r="AY85">
        <v>77.400000000000006</v>
      </c>
      <c r="AZ85">
        <v>80.7</v>
      </c>
      <c r="BA85">
        <v>87.3</v>
      </c>
      <c r="BB85">
        <v>84.5</v>
      </c>
      <c r="BC85">
        <v>75.400000000000006</v>
      </c>
      <c r="BD85">
        <v>81.3</v>
      </c>
      <c r="BE85">
        <v>65.900000000000006</v>
      </c>
    </row>
    <row r="86" spans="1:57" x14ac:dyDescent="0.4">
      <c r="A86">
        <v>85</v>
      </c>
      <c r="B86" s="1">
        <v>40544</v>
      </c>
      <c r="C86">
        <v>3.8</v>
      </c>
      <c r="D86">
        <v>2091.61</v>
      </c>
      <c r="E86">
        <v>1.244</v>
      </c>
      <c r="F86">
        <v>5.4</v>
      </c>
      <c r="G86">
        <v>5.4</v>
      </c>
      <c r="H86">
        <v>2781.4</v>
      </c>
      <c r="I86">
        <v>2798.6</v>
      </c>
      <c r="J86" s="2">
        <v>7896397804</v>
      </c>
      <c r="K86">
        <v>1.578212937</v>
      </c>
      <c r="L86">
        <v>1121.5</v>
      </c>
      <c r="M86">
        <v>1367.9</v>
      </c>
      <c r="N86">
        <v>3.25</v>
      </c>
      <c r="O86">
        <v>5.64</v>
      </c>
      <c r="R86">
        <v>93.07</v>
      </c>
      <c r="S86">
        <v>4187.7700000000004</v>
      </c>
      <c r="T86">
        <v>2452.0300000000002</v>
      </c>
      <c r="U86">
        <v>201.73</v>
      </c>
      <c r="V86">
        <v>302.06</v>
      </c>
      <c r="W86">
        <v>5108.1099999999997</v>
      </c>
      <c r="X86">
        <v>3479.59</v>
      </c>
      <c r="Y86">
        <v>815.49</v>
      </c>
      <c r="Z86">
        <v>6811.6</v>
      </c>
      <c r="AA86">
        <v>1547.42</v>
      </c>
      <c r="AB86">
        <v>9102.16</v>
      </c>
      <c r="AC86">
        <v>1802.45</v>
      </c>
      <c r="AD86">
        <v>2726.19</v>
      </c>
      <c r="AE86">
        <v>522.66</v>
      </c>
      <c r="AF86">
        <v>903.25</v>
      </c>
      <c r="AG86">
        <v>246.05</v>
      </c>
      <c r="AH86">
        <v>3135.78</v>
      </c>
      <c r="AI86">
        <v>285.95</v>
      </c>
      <c r="AJ86">
        <v>526.1</v>
      </c>
      <c r="AK86">
        <v>324.97000000000003</v>
      </c>
      <c r="AL86">
        <v>2969.49</v>
      </c>
      <c r="AM86">
        <v>17553.919999999998</v>
      </c>
      <c r="AN86">
        <v>985.68</v>
      </c>
      <c r="AO86">
        <v>86</v>
      </c>
      <c r="AP86">
        <v>93.5</v>
      </c>
      <c r="AQ86">
        <v>76.900000000000006</v>
      </c>
      <c r="AR86">
        <v>65</v>
      </c>
      <c r="AS86">
        <v>96.8</v>
      </c>
      <c r="AT86">
        <v>70.8</v>
      </c>
      <c r="AU86">
        <v>87.8</v>
      </c>
      <c r="AV86">
        <v>77.599999999999994</v>
      </c>
      <c r="AW86">
        <v>93.8</v>
      </c>
      <c r="AX86">
        <v>74.8</v>
      </c>
      <c r="AY86">
        <v>78</v>
      </c>
      <c r="AZ86">
        <v>80.900000000000006</v>
      </c>
      <c r="BA86">
        <v>88</v>
      </c>
      <c r="BB86">
        <v>85</v>
      </c>
      <c r="BC86">
        <v>75.900000000000006</v>
      </c>
      <c r="BD86">
        <v>82.9</v>
      </c>
      <c r="BE86">
        <v>66.599999999999994</v>
      </c>
    </row>
    <row r="87" spans="1:57" x14ac:dyDescent="0.4">
      <c r="A87">
        <v>86</v>
      </c>
      <c r="B87" s="1">
        <v>40575</v>
      </c>
      <c r="C87">
        <v>4.5</v>
      </c>
      <c r="D87">
        <v>2002.87</v>
      </c>
      <c r="E87">
        <v>1.244</v>
      </c>
      <c r="F87">
        <v>5.4</v>
      </c>
      <c r="G87">
        <v>5.4</v>
      </c>
      <c r="H87">
        <v>2781.4</v>
      </c>
      <c r="I87">
        <v>2798.6</v>
      </c>
      <c r="J87" s="2">
        <v>7896397804</v>
      </c>
      <c r="K87">
        <v>1.578212937</v>
      </c>
      <c r="L87">
        <v>1128.7</v>
      </c>
      <c r="M87">
        <v>1382.2</v>
      </c>
      <c r="N87">
        <v>3.25</v>
      </c>
      <c r="O87">
        <v>5.66</v>
      </c>
      <c r="R87">
        <v>93.706999999999994</v>
      </c>
      <c r="S87">
        <v>3951.28</v>
      </c>
      <c r="T87">
        <v>2376.33</v>
      </c>
      <c r="U87">
        <v>193.58</v>
      </c>
      <c r="V87">
        <v>263.26</v>
      </c>
      <c r="W87">
        <v>4628.6499999999996</v>
      </c>
      <c r="X87">
        <v>3358.24</v>
      </c>
      <c r="Y87">
        <v>776.28</v>
      </c>
      <c r="Z87">
        <v>6800.26</v>
      </c>
      <c r="AA87">
        <v>1357.92</v>
      </c>
      <c r="AB87">
        <v>8605.42</v>
      </c>
      <c r="AC87">
        <v>1643.27</v>
      </c>
      <c r="AD87">
        <v>2606.84</v>
      </c>
      <c r="AE87">
        <v>474.76</v>
      </c>
      <c r="AF87">
        <v>864.45</v>
      </c>
      <c r="AG87">
        <v>201.12</v>
      </c>
      <c r="AH87">
        <v>2775.29</v>
      </c>
      <c r="AI87">
        <v>272.69</v>
      </c>
      <c r="AJ87">
        <v>504.46</v>
      </c>
      <c r="AK87">
        <v>310.42</v>
      </c>
      <c r="AL87">
        <v>2658.3</v>
      </c>
      <c r="AM87">
        <v>17437.41</v>
      </c>
      <c r="AN87">
        <v>904.73</v>
      </c>
      <c r="AO87">
        <v>86.8</v>
      </c>
      <c r="AP87">
        <v>93.8</v>
      </c>
      <c r="AQ87">
        <v>78.7</v>
      </c>
      <c r="AR87">
        <v>65.8</v>
      </c>
      <c r="AS87">
        <v>96.8</v>
      </c>
      <c r="AT87">
        <v>72.099999999999994</v>
      </c>
      <c r="AU87">
        <v>89.9</v>
      </c>
      <c r="AV87">
        <v>78.400000000000006</v>
      </c>
      <c r="AW87">
        <v>94.2</v>
      </c>
      <c r="AX87">
        <v>75.400000000000006</v>
      </c>
      <c r="AY87">
        <v>79.400000000000006</v>
      </c>
      <c r="AZ87">
        <v>81.3</v>
      </c>
      <c r="BA87">
        <v>89.7</v>
      </c>
      <c r="BB87">
        <v>85.7</v>
      </c>
      <c r="BC87">
        <v>76.099999999999994</v>
      </c>
      <c r="BD87">
        <v>85.1</v>
      </c>
      <c r="BE87">
        <v>67.2</v>
      </c>
    </row>
    <row r="88" spans="1:57" x14ac:dyDescent="0.4">
      <c r="A88">
        <v>87</v>
      </c>
      <c r="B88" s="1">
        <v>40603</v>
      </c>
      <c r="C88">
        <v>4.3</v>
      </c>
      <c r="D88">
        <v>2002.67</v>
      </c>
      <c r="E88">
        <v>1.244</v>
      </c>
      <c r="F88">
        <v>5.4</v>
      </c>
      <c r="G88">
        <v>5.4</v>
      </c>
      <c r="H88">
        <v>2781.4</v>
      </c>
      <c r="I88">
        <v>2798.6</v>
      </c>
      <c r="J88" s="2">
        <v>7896397804</v>
      </c>
      <c r="K88">
        <v>1.578212937</v>
      </c>
      <c r="L88">
        <v>1096.7</v>
      </c>
      <c r="M88">
        <v>1325.6</v>
      </c>
      <c r="N88">
        <v>3.25</v>
      </c>
      <c r="O88">
        <v>5.78</v>
      </c>
      <c r="R88">
        <v>94.072000000000003</v>
      </c>
      <c r="S88">
        <v>4364.0600000000004</v>
      </c>
      <c r="T88">
        <v>2617.2600000000002</v>
      </c>
      <c r="U88">
        <v>206.62</v>
      </c>
      <c r="V88">
        <v>278.51</v>
      </c>
      <c r="W88">
        <v>5575.02</v>
      </c>
      <c r="X88">
        <v>3531.11</v>
      </c>
      <c r="Y88">
        <v>829.39</v>
      </c>
      <c r="Z88">
        <v>7534.52</v>
      </c>
      <c r="AA88">
        <v>1501.18</v>
      </c>
      <c r="AB88">
        <v>8674.83</v>
      </c>
      <c r="AC88">
        <v>1784.3</v>
      </c>
      <c r="AD88">
        <v>3030.97</v>
      </c>
      <c r="AE88">
        <v>516.01</v>
      </c>
      <c r="AF88">
        <v>850.4</v>
      </c>
      <c r="AG88">
        <v>216.85</v>
      </c>
      <c r="AH88">
        <v>2957.34</v>
      </c>
      <c r="AI88">
        <v>275.33999999999997</v>
      </c>
      <c r="AJ88">
        <v>526.74</v>
      </c>
      <c r="AK88">
        <v>343.22</v>
      </c>
      <c r="AL88">
        <v>2684.69</v>
      </c>
      <c r="AM88">
        <v>17920.189999999999</v>
      </c>
      <c r="AN88">
        <v>991.04</v>
      </c>
      <c r="AO88">
        <v>87.8</v>
      </c>
      <c r="AP88">
        <v>93.9</v>
      </c>
      <c r="AQ88">
        <v>80.900000000000006</v>
      </c>
      <c r="AR88">
        <v>66.7</v>
      </c>
      <c r="AS88">
        <v>96.9</v>
      </c>
      <c r="AT88">
        <v>73.8</v>
      </c>
      <c r="AU88">
        <v>91.8</v>
      </c>
      <c r="AV88">
        <v>79.900000000000006</v>
      </c>
      <c r="AW88">
        <v>94.6</v>
      </c>
      <c r="AX88">
        <v>76.099999999999994</v>
      </c>
      <c r="AY88">
        <v>81.400000000000006</v>
      </c>
      <c r="AZ88">
        <v>82.1</v>
      </c>
      <c r="BA88">
        <v>90.8</v>
      </c>
      <c r="BB88">
        <v>86.7</v>
      </c>
      <c r="BC88">
        <v>77.099999999999994</v>
      </c>
      <c r="BD88">
        <v>88.7</v>
      </c>
      <c r="BE88">
        <v>67.3</v>
      </c>
    </row>
    <row r="89" spans="1:57" x14ac:dyDescent="0.4">
      <c r="A89">
        <v>88</v>
      </c>
      <c r="B89" s="1">
        <v>40634</v>
      </c>
      <c r="C89">
        <v>3.7</v>
      </c>
      <c r="D89">
        <v>2153.13</v>
      </c>
      <c r="E89">
        <v>1.244</v>
      </c>
      <c r="F89">
        <v>5.4</v>
      </c>
      <c r="G89">
        <v>5.4</v>
      </c>
      <c r="H89">
        <v>2781.4</v>
      </c>
      <c r="I89">
        <v>2798.6</v>
      </c>
      <c r="J89" s="2">
        <v>7896397804</v>
      </c>
      <c r="K89">
        <v>1.578212937</v>
      </c>
      <c r="L89">
        <v>1071.5</v>
      </c>
      <c r="M89">
        <v>1314.1</v>
      </c>
      <c r="N89">
        <v>3.25</v>
      </c>
      <c r="O89">
        <v>5.7</v>
      </c>
      <c r="R89">
        <v>94.162999999999997</v>
      </c>
      <c r="S89">
        <v>4603.2</v>
      </c>
      <c r="T89">
        <v>2771.47</v>
      </c>
      <c r="U89">
        <v>216.75</v>
      </c>
      <c r="V89">
        <v>280.13</v>
      </c>
      <c r="W89">
        <v>6148.63</v>
      </c>
      <c r="X89">
        <v>3474.97</v>
      </c>
      <c r="Y89">
        <v>835.94</v>
      </c>
      <c r="Z89">
        <v>7388.59</v>
      </c>
      <c r="AA89">
        <v>1436.93</v>
      </c>
      <c r="AB89">
        <v>8585.7000000000007</v>
      </c>
      <c r="AC89">
        <v>1668.38</v>
      </c>
      <c r="AD89">
        <v>3452.65</v>
      </c>
      <c r="AE89">
        <v>541.75</v>
      </c>
      <c r="AF89">
        <v>812.85</v>
      </c>
      <c r="AG89">
        <v>226.64</v>
      </c>
      <c r="AH89">
        <v>2800.97</v>
      </c>
      <c r="AI89">
        <v>275.13</v>
      </c>
      <c r="AJ89">
        <v>525.08000000000004</v>
      </c>
      <c r="AK89">
        <v>351.5</v>
      </c>
      <c r="AL89">
        <v>2784.78</v>
      </c>
      <c r="AM89">
        <v>17124.7</v>
      </c>
      <c r="AN89">
        <v>1056.98</v>
      </c>
      <c r="AO89">
        <v>89.1</v>
      </c>
      <c r="AP89">
        <v>93.9</v>
      </c>
      <c r="AQ89">
        <v>84.7</v>
      </c>
      <c r="AR89">
        <v>67.900000000000006</v>
      </c>
      <c r="AS89">
        <v>96.9</v>
      </c>
      <c r="AT89">
        <v>76.5</v>
      </c>
      <c r="AU89">
        <v>93.3</v>
      </c>
      <c r="AV89">
        <v>81.400000000000006</v>
      </c>
      <c r="AW89">
        <v>94.8</v>
      </c>
      <c r="AX89">
        <v>77.5</v>
      </c>
      <c r="AY89">
        <v>82.7</v>
      </c>
      <c r="AZ89">
        <v>83.4</v>
      </c>
      <c r="BA89">
        <v>92.4</v>
      </c>
      <c r="BB89">
        <v>87.9</v>
      </c>
      <c r="BC89">
        <v>78</v>
      </c>
      <c r="BD89">
        <v>95</v>
      </c>
      <c r="BE89">
        <v>67.599999999999994</v>
      </c>
    </row>
    <row r="90" spans="1:57" x14ac:dyDescent="0.4">
      <c r="A90">
        <v>89</v>
      </c>
      <c r="B90" s="1">
        <v>40664</v>
      </c>
      <c r="C90">
        <v>3.2</v>
      </c>
      <c r="D90">
        <v>2121.87</v>
      </c>
      <c r="E90">
        <v>1.244</v>
      </c>
      <c r="F90">
        <v>5.4</v>
      </c>
      <c r="G90">
        <v>5.4</v>
      </c>
      <c r="H90">
        <v>2781.4</v>
      </c>
      <c r="I90">
        <v>2798.6</v>
      </c>
      <c r="J90" s="2">
        <v>7896397804</v>
      </c>
      <c r="K90">
        <v>1.578212937</v>
      </c>
      <c r="L90">
        <v>1079.2</v>
      </c>
      <c r="M90">
        <v>1326.1</v>
      </c>
      <c r="N90">
        <v>3.25</v>
      </c>
      <c r="O90">
        <v>5.76</v>
      </c>
      <c r="R90">
        <v>94.344999999999999</v>
      </c>
      <c r="S90">
        <v>4527.8500000000004</v>
      </c>
      <c r="T90">
        <v>2824.6</v>
      </c>
      <c r="U90">
        <v>231.77</v>
      </c>
      <c r="V90">
        <v>251.52</v>
      </c>
      <c r="W90">
        <v>6158.12</v>
      </c>
      <c r="X90">
        <v>3284.24</v>
      </c>
      <c r="Y90">
        <v>814.32</v>
      </c>
      <c r="Z90">
        <v>6962.4</v>
      </c>
      <c r="AA90">
        <v>1333.91</v>
      </c>
      <c r="AB90">
        <v>8360.1299999999992</v>
      </c>
      <c r="AC90">
        <v>1552.9</v>
      </c>
      <c r="AD90">
        <v>3441.61</v>
      </c>
      <c r="AE90">
        <v>558.57000000000005</v>
      </c>
      <c r="AF90">
        <v>922.71</v>
      </c>
      <c r="AG90">
        <v>206.51</v>
      </c>
      <c r="AH90">
        <v>2732.28</v>
      </c>
      <c r="AI90">
        <v>266.67</v>
      </c>
      <c r="AJ90">
        <v>482.48</v>
      </c>
      <c r="AK90">
        <v>332.79</v>
      </c>
      <c r="AL90">
        <v>2402.9299999999998</v>
      </c>
      <c r="AM90">
        <v>16047.38</v>
      </c>
      <c r="AN90">
        <v>1047.56</v>
      </c>
      <c r="AO90">
        <v>89.3</v>
      </c>
      <c r="AP90">
        <v>93.9</v>
      </c>
      <c r="AQ90">
        <v>85.6</v>
      </c>
      <c r="AR90">
        <v>68.2</v>
      </c>
      <c r="AS90">
        <v>96.8</v>
      </c>
      <c r="AT90">
        <v>77.400000000000006</v>
      </c>
      <c r="AU90">
        <v>92.6</v>
      </c>
      <c r="AV90">
        <v>81.8</v>
      </c>
      <c r="AW90">
        <v>94.8</v>
      </c>
      <c r="AX90">
        <v>77.099999999999994</v>
      </c>
      <c r="AY90">
        <v>82.9</v>
      </c>
      <c r="AZ90">
        <v>84</v>
      </c>
      <c r="BA90">
        <v>93</v>
      </c>
      <c r="BB90">
        <v>89.1</v>
      </c>
      <c r="BC90">
        <v>78.099999999999994</v>
      </c>
      <c r="BD90">
        <v>95.7</v>
      </c>
      <c r="BE90">
        <v>67.5</v>
      </c>
    </row>
    <row r="91" spans="1:57" x14ac:dyDescent="0.4">
      <c r="A91">
        <v>90</v>
      </c>
      <c r="B91" s="1">
        <v>40695</v>
      </c>
      <c r="C91">
        <v>3.3</v>
      </c>
      <c r="D91">
        <v>2074.64</v>
      </c>
      <c r="E91">
        <v>1.244</v>
      </c>
      <c r="F91">
        <v>5.4</v>
      </c>
      <c r="G91">
        <v>5.4</v>
      </c>
      <c r="H91">
        <v>2781.4</v>
      </c>
      <c r="I91">
        <v>2798.6</v>
      </c>
      <c r="J91" s="2">
        <v>7896397804</v>
      </c>
      <c r="K91">
        <v>1.578212937</v>
      </c>
      <c r="L91">
        <v>1067.7</v>
      </c>
      <c r="M91">
        <v>1328.2</v>
      </c>
      <c r="N91">
        <v>3.25</v>
      </c>
      <c r="O91">
        <v>5.8</v>
      </c>
      <c r="R91">
        <v>94.527000000000001</v>
      </c>
      <c r="S91">
        <v>4361.97</v>
      </c>
      <c r="T91">
        <v>2859.93</v>
      </c>
      <c r="U91">
        <v>237.98</v>
      </c>
      <c r="V91">
        <v>259.93</v>
      </c>
      <c r="W91">
        <v>5905</v>
      </c>
      <c r="X91">
        <v>3441.93</v>
      </c>
      <c r="Y91">
        <v>815.46</v>
      </c>
      <c r="Z91">
        <v>7335.81</v>
      </c>
      <c r="AA91">
        <v>1362.39</v>
      </c>
      <c r="AB91">
        <v>7603.65</v>
      </c>
      <c r="AC91">
        <v>1462.07</v>
      </c>
      <c r="AD91">
        <v>3342.85</v>
      </c>
      <c r="AE91">
        <v>556.03</v>
      </c>
      <c r="AF91">
        <v>886.07</v>
      </c>
      <c r="AG91">
        <v>221.74</v>
      </c>
      <c r="AH91">
        <v>2833.79</v>
      </c>
      <c r="AI91">
        <v>276.41000000000003</v>
      </c>
      <c r="AJ91">
        <v>499.72</v>
      </c>
      <c r="AK91">
        <v>332.87</v>
      </c>
      <c r="AL91">
        <v>2402.7199999999998</v>
      </c>
      <c r="AM91">
        <v>17739.93</v>
      </c>
      <c r="AN91">
        <v>1007.46</v>
      </c>
      <c r="AO91">
        <v>89.9</v>
      </c>
      <c r="AP91">
        <v>93.8</v>
      </c>
      <c r="AQ91">
        <v>86.9</v>
      </c>
      <c r="AR91">
        <v>68.900000000000006</v>
      </c>
      <c r="AS91">
        <v>96.7</v>
      </c>
      <c r="AT91">
        <v>79</v>
      </c>
      <c r="AU91">
        <v>94.7</v>
      </c>
      <c r="AV91">
        <v>82.9</v>
      </c>
      <c r="AW91">
        <v>94.8</v>
      </c>
      <c r="AX91">
        <v>79</v>
      </c>
      <c r="AY91">
        <v>84.1</v>
      </c>
      <c r="AZ91">
        <v>84.7</v>
      </c>
      <c r="BA91">
        <v>94.2</v>
      </c>
      <c r="BB91">
        <v>90.5</v>
      </c>
      <c r="BC91">
        <v>78.7</v>
      </c>
      <c r="BD91">
        <v>97</v>
      </c>
      <c r="BE91">
        <v>67.8</v>
      </c>
    </row>
    <row r="92" spans="1:57" x14ac:dyDescent="0.4">
      <c r="A92">
        <v>91</v>
      </c>
      <c r="B92" s="1">
        <v>40725</v>
      </c>
      <c r="C92">
        <v>3.3</v>
      </c>
      <c r="D92">
        <v>2150.06</v>
      </c>
      <c r="E92">
        <v>1.244</v>
      </c>
      <c r="F92">
        <v>5.4</v>
      </c>
      <c r="G92">
        <v>5.4</v>
      </c>
      <c r="H92">
        <v>2781.4</v>
      </c>
      <c r="I92">
        <v>2798.6</v>
      </c>
      <c r="J92" s="2">
        <v>7896397804</v>
      </c>
      <c r="K92">
        <v>1.578212937</v>
      </c>
      <c r="L92">
        <v>1054.5</v>
      </c>
      <c r="M92">
        <v>1360.3</v>
      </c>
      <c r="N92">
        <v>3.25</v>
      </c>
      <c r="O92">
        <v>5.86</v>
      </c>
      <c r="P92">
        <v>125.5</v>
      </c>
      <c r="Q92">
        <v>122.9</v>
      </c>
      <c r="R92">
        <v>94.981999999999999</v>
      </c>
      <c r="S92">
        <v>4391.42</v>
      </c>
      <c r="T92">
        <v>3181.74</v>
      </c>
      <c r="U92">
        <v>254.63</v>
      </c>
      <c r="V92">
        <v>278.7</v>
      </c>
      <c r="W92">
        <v>5992.43</v>
      </c>
      <c r="X92">
        <v>4071.2</v>
      </c>
      <c r="Y92">
        <v>835.29</v>
      </c>
      <c r="Z92">
        <v>7481.65</v>
      </c>
      <c r="AA92">
        <v>1509.55</v>
      </c>
      <c r="AB92">
        <v>7606.58</v>
      </c>
      <c r="AC92">
        <v>1634.67</v>
      </c>
      <c r="AD92">
        <v>3240.53</v>
      </c>
      <c r="AE92">
        <v>584.52</v>
      </c>
      <c r="AF92">
        <v>819.57</v>
      </c>
      <c r="AG92">
        <v>229.77</v>
      </c>
      <c r="AH92">
        <v>2881.16</v>
      </c>
      <c r="AI92">
        <v>258.64</v>
      </c>
      <c r="AJ92">
        <v>508.61</v>
      </c>
      <c r="AK92">
        <v>324.16000000000003</v>
      </c>
      <c r="AL92">
        <v>2496.7600000000002</v>
      </c>
      <c r="AM92">
        <v>17793.29</v>
      </c>
      <c r="AN92">
        <v>1080.02</v>
      </c>
      <c r="AO92">
        <v>90.3</v>
      </c>
      <c r="AP92">
        <v>93.7</v>
      </c>
      <c r="AQ92">
        <v>88</v>
      </c>
      <c r="AR92">
        <v>69.599999999999994</v>
      </c>
      <c r="AS92">
        <v>96.4</v>
      </c>
      <c r="AT92">
        <v>80.3</v>
      </c>
      <c r="AU92">
        <v>96.8</v>
      </c>
      <c r="AV92">
        <v>83.8</v>
      </c>
      <c r="AW92">
        <v>94.8</v>
      </c>
      <c r="AX92">
        <v>80.599999999999994</v>
      </c>
      <c r="AY92">
        <v>86.1</v>
      </c>
      <c r="AZ92">
        <v>85.5</v>
      </c>
      <c r="BA92">
        <v>95.5</v>
      </c>
      <c r="BB92">
        <v>90.7</v>
      </c>
      <c r="BC92">
        <v>79.2</v>
      </c>
      <c r="BD92">
        <v>98</v>
      </c>
      <c r="BE92">
        <v>68.3</v>
      </c>
    </row>
    <row r="93" spans="1:57" x14ac:dyDescent="0.4">
      <c r="A93">
        <v>92</v>
      </c>
      <c r="B93" s="1">
        <v>40756</v>
      </c>
      <c r="C93">
        <v>3</v>
      </c>
      <c r="D93">
        <v>1869.41</v>
      </c>
      <c r="E93">
        <v>1.244</v>
      </c>
      <c r="F93">
        <v>5.4</v>
      </c>
      <c r="G93">
        <v>5.4</v>
      </c>
      <c r="H93">
        <v>2781.4</v>
      </c>
      <c r="I93">
        <v>2798.6</v>
      </c>
      <c r="J93" s="2">
        <v>7896397804</v>
      </c>
      <c r="K93">
        <v>1.578212937</v>
      </c>
      <c r="L93">
        <v>1066.8</v>
      </c>
      <c r="M93">
        <v>1393.4</v>
      </c>
      <c r="N93">
        <v>3.25</v>
      </c>
      <c r="O93">
        <v>5.84</v>
      </c>
      <c r="P93">
        <v>129.9</v>
      </c>
      <c r="Q93">
        <v>128.30000000000001</v>
      </c>
      <c r="R93">
        <v>95.62</v>
      </c>
      <c r="S93">
        <v>3803.64</v>
      </c>
      <c r="T93">
        <v>3087.71</v>
      </c>
      <c r="U93">
        <v>246.01</v>
      </c>
      <c r="V93">
        <v>279</v>
      </c>
      <c r="W93">
        <v>5041.3599999999997</v>
      </c>
      <c r="X93">
        <v>3598.41</v>
      </c>
      <c r="Y93">
        <v>754.05</v>
      </c>
      <c r="Z93">
        <v>6624.13</v>
      </c>
      <c r="AA93">
        <v>1275.52</v>
      </c>
      <c r="AB93">
        <v>6486.63</v>
      </c>
      <c r="AC93">
        <v>1389.37</v>
      </c>
      <c r="AD93">
        <v>2808</v>
      </c>
      <c r="AE93">
        <v>559.55999999999995</v>
      </c>
      <c r="AF93">
        <v>734.6</v>
      </c>
      <c r="AG93">
        <v>197.06</v>
      </c>
      <c r="AH93">
        <v>2700.2</v>
      </c>
      <c r="AI93">
        <v>255.96</v>
      </c>
      <c r="AJ93">
        <v>446.35</v>
      </c>
      <c r="AK93">
        <v>283.25</v>
      </c>
      <c r="AL93">
        <v>2094.35</v>
      </c>
      <c r="AM93">
        <v>16186.1</v>
      </c>
      <c r="AN93">
        <v>971.06</v>
      </c>
      <c r="AO93">
        <v>90.9</v>
      </c>
      <c r="AP93">
        <v>93.6</v>
      </c>
      <c r="AQ93">
        <v>89.1</v>
      </c>
      <c r="AR93">
        <v>70.400000000000006</v>
      </c>
      <c r="AS93">
        <v>96.2</v>
      </c>
      <c r="AT93">
        <v>81.8</v>
      </c>
      <c r="AU93">
        <v>98.5</v>
      </c>
      <c r="AV93">
        <v>84.6</v>
      </c>
      <c r="AW93">
        <v>94.8</v>
      </c>
      <c r="AX93">
        <v>84.5</v>
      </c>
      <c r="AY93">
        <v>87.7</v>
      </c>
      <c r="AZ93">
        <v>86.5</v>
      </c>
      <c r="BA93">
        <v>97</v>
      </c>
      <c r="BB93">
        <v>91.4</v>
      </c>
      <c r="BC93">
        <v>79.8</v>
      </c>
      <c r="BD93">
        <v>99.2</v>
      </c>
      <c r="BE93">
        <v>68.599999999999994</v>
      </c>
    </row>
    <row r="94" spans="1:57" x14ac:dyDescent="0.4">
      <c r="A94">
        <v>93</v>
      </c>
      <c r="B94" s="1">
        <v>40787</v>
      </c>
      <c r="C94">
        <v>3</v>
      </c>
      <c r="D94">
        <v>1790.95</v>
      </c>
      <c r="E94">
        <v>1.244</v>
      </c>
      <c r="F94">
        <v>5.4</v>
      </c>
      <c r="G94">
        <v>5.4</v>
      </c>
      <c r="H94">
        <v>2781.4</v>
      </c>
      <c r="I94">
        <v>2798.6</v>
      </c>
      <c r="J94" s="2">
        <v>7896397804</v>
      </c>
      <c r="K94">
        <v>1.578212937</v>
      </c>
      <c r="L94">
        <v>1178.0999999999999</v>
      </c>
      <c r="M94">
        <v>1539</v>
      </c>
      <c r="N94">
        <v>3.25</v>
      </c>
      <c r="O94">
        <v>5.76</v>
      </c>
      <c r="P94">
        <v>125.7</v>
      </c>
      <c r="Q94">
        <v>121.7</v>
      </c>
      <c r="R94">
        <v>95.528999999999996</v>
      </c>
      <c r="S94">
        <v>3638.24</v>
      </c>
      <c r="T94">
        <v>2727.13</v>
      </c>
      <c r="U94">
        <v>208.26</v>
      </c>
      <c r="V94">
        <v>229.78</v>
      </c>
      <c r="W94">
        <v>4328.78</v>
      </c>
      <c r="X94">
        <v>3324.24</v>
      </c>
      <c r="Y94">
        <v>602.02</v>
      </c>
      <c r="Z94">
        <v>5742.89</v>
      </c>
      <c r="AA94">
        <v>1202.81</v>
      </c>
      <c r="AB94">
        <v>7000.42</v>
      </c>
      <c r="AC94">
        <v>1106.1099999999999</v>
      </c>
      <c r="AD94">
        <v>2713.08</v>
      </c>
      <c r="AE94">
        <v>514.75</v>
      </c>
      <c r="AF94">
        <v>684.18</v>
      </c>
      <c r="AG94">
        <v>167.15</v>
      </c>
      <c r="AH94">
        <v>2274.66</v>
      </c>
      <c r="AI94">
        <v>256.64</v>
      </c>
      <c r="AJ94">
        <v>410.77</v>
      </c>
      <c r="AK94">
        <v>248.42</v>
      </c>
      <c r="AL94">
        <v>1713.46</v>
      </c>
      <c r="AM94">
        <v>15861.77</v>
      </c>
      <c r="AN94">
        <v>907.26</v>
      </c>
      <c r="AO94">
        <v>91.5</v>
      </c>
      <c r="AP94">
        <v>93.5</v>
      </c>
      <c r="AQ94">
        <v>90.2</v>
      </c>
      <c r="AR94">
        <v>71.400000000000006</v>
      </c>
      <c r="AS94">
        <v>95.9</v>
      </c>
      <c r="AT94">
        <v>83.7</v>
      </c>
      <c r="AU94">
        <v>99.9</v>
      </c>
      <c r="AV94">
        <v>85.5</v>
      </c>
      <c r="AW94">
        <v>94.9</v>
      </c>
      <c r="AX94">
        <v>86</v>
      </c>
      <c r="AY94">
        <v>89.6</v>
      </c>
      <c r="AZ94">
        <v>87.4</v>
      </c>
      <c r="BA94">
        <v>98.8</v>
      </c>
      <c r="BB94">
        <v>92.3</v>
      </c>
      <c r="BC94">
        <v>80.599999999999994</v>
      </c>
      <c r="BD94">
        <v>100.4</v>
      </c>
      <c r="BE94">
        <v>69.3</v>
      </c>
    </row>
    <row r="95" spans="1:57" x14ac:dyDescent="0.4">
      <c r="A95">
        <v>94</v>
      </c>
      <c r="B95" s="1">
        <v>40817</v>
      </c>
      <c r="C95">
        <v>2.9</v>
      </c>
      <c r="D95">
        <v>1825.88</v>
      </c>
      <c r="E95">
        <v>1.244</v>
      </c>
      <c r="F95">
        <v>5.4</v>
      </c>
      <c r="G95">
        <v>5.4</v>
      </c>
      <c r="H95">
        <v>2781.4</v>
      </c>
      <c r="I95">
        <v>2798.6</v>
      </c>
      <c r="J95" s="2">
        <v>7896397804</v>
      </c>
      <c r="K95">
        <v>1.578212937</v>
      </c>
      <c r="L95">
        <v>1110</v>
      </c>
      <c r="M95">
        <v>1398</v>
      </c>
      <c r="N95">
        <v>3.25</v>
      </c>
      <c r="O95">
        <v>5.77</v>
      </c>
      <c r="P95">
        <v>116.4</v>
      </c>
      <c r="Q95">
        <v>109.2</v>
      </c>
      <c r="R95">
        <v>95.346999999999994</v>
      </c>
      <c r="S95">
        <v>3959.09</v>
      </c>
      <c r="T95">
        <v>2952.47</v>
      </c>
      <c r="U95">
        <v>221.63</v>
      </c>
      <c r="V95">
        <v>247.13</v>
      </c>
      <c r="W95">
        <v>4758.3500000000004</v>
      </c>
      <c r="X95">
        <v>3539.2</v>
      </c>
      <c r="Y95">
        <v>602.24</v>
      </c>
      <c r="Z95">
        <v>6129.8</v>
      </c>
      <c r="AA95">
        <v>1288.1400000000001</v>
      </c>
      <c r="AB95">
        <v>8002.55</v>
      </c>
      <c r="AC95">
        <v>1297.8900000000001</v>
      </c>
      <c r="AD95">
        <v>2831.04</v>
      </c>
      <c r="AE95">
        <v>521.9</v>
      </c>
      <c r="AF95">
        <v>804.15</v>
      </c>
      <c r="AG95">
        <v>184.13</v>
      </c>
      <c r="AH95">
        <v>2563.6999999999998</v>
      </c>
      <c r="AI95">
        <v>261.05</v>
      </c>
      <c r="AJ95">
        <v>434.71</v>
      </c>
      <c r="AK95">
        <v>274.04000000000002</v>
      </c>
      <c r="AL95">
        <v>1874.46</v>
      </c>
      <c r="AM95">
        <v>16262.85</v>
      </c>
      <c r="AN95">
        <v>975.38</v>
      </c>
      <c r="AO95">
        <v>91.9</v>
      </c>
      <c r="AP95">
        <v>93.3</v>
      </c>
      <c r="AQ95">
        <v>90.9</v>
      </c>
      <c r="AR95">
        <v>72.099999999999994</v>
      </c>
      <c r="AS95">
        <v>95.5</v>
      </c>
      <c r="AT95">
        <v>84.8</v>
      </c>
      <c r="AU95">
        <v>100.8</v>
      </c>
      <c r="AV95">
        <v>86.5</v>
      </c>
      <c r="AW95">
        <v>95</v>
      </c>
      <c r="AX95">
        <v>87</v>
      </c>
      <c r="AY95">
        <v>91</v>
      </c>
      <c r="AZ95">
        <v>88.6</v>
      </c>
      <c r="BA95">
        <v>100</v>
      </c>
      <c r="BB95">
        <v>93.3</v>
      </c>
      <c r="BC95">
        <v>81.400000000000006</v>
      </c>
      <c r="BD95">
        <v>101.3</v>
      </c>
      <c r="BE95">
        <v>70.5</v>
      </c>
    </row>
    <row r="96" spans="1:57" x14ac:dyDescent="0.4">
      <c r="A96">
        <v>95</v>
      </c>
      <c r="B96" s="1">
        <v>40848</v>
      </c>
      <c r="C96">
        <v>2.9</v>
      </c>
      <c r="D96">
        <v>1858.8</v>
      </c>
      <c r="E96">
        <v>1.244</v>
      </c>
      <c r="F96">
        <v>5.4</v>
      </c>
      <c r="G96">
        <v>5.4</v>
      </c>
      <c r="H96">
        <v>2781.4</v>
      </c>
      <c r="I96">
        <v>2798.6</v>
      </c>
      <c r="J96" s="2">
        <v>7896397804</v>
      </c>
      <c r="K96">
        <v>1.578212937</v>
      </c>
      <c r="L96">
        <v>1143</v>
      </c>
      <c r="M96">
        <v>1467.8</v>
      </c>
      <c r="N96">
        <v>3.25</v>
      </c>
      <c r="O96">
        <v>5.83</v>
      </c>
      <c r="P96">
        <v>108.3</v>
      </c>
      <c r="Q96">
        <v>100.4</v>
      </c>
      <c r="R96">
        <v>95.438000000000002</v>
      </c>
      <c r="S96">
        <v>3870.62</v>
      </c>
      <c r="T96">
        <v>3008.13</v>
      </c>
      <c r="U96">
        <v>222.8</v>
      </c>
      <c r="V96">
        <v>240.16</v>
      </c>
      <c r="W96">
        <v>4482.7299999999996</v>
      </c>
      <c r="X96">
        <v>3342.76</v>
      </c>
      <c r="Y96">
        <v>616.45000000000005</v>
      </c>
      <c r="Z96">
        <v>5839.23</v>
      </c>
      <c r="AA96">
        <v>1251.6099999999999</v>
      </c>
      <c r="AB96">
        <v>8209.34</v>
      </c>
      <c r="AC96">
        <v>1230.4100000000001</v>
      </c>
      <c r="AD96">
        <v>2671.51</v>
      </c>
      <c r="AE96">
        <v>491.14</v>
      </c>
      <c r="AF96">
        <v>801.77</v>
      </c>
      <c r="AG96">
        <v>168.46</v>
      </c>
      <c r="AH96">
        <v>2391.6799999999998</v>
      </c>
      <c r="AI96">
        <v>260.31</v>
      </c>
      <c r="AJ96">
        <v>411.15</v>
      </c>
      <c r="AK96">
        <v>267.95</v>
      </c>
      <c r="AL96">
        <v>1656.44</v>
      </c>
      <c r="AM96">
        <v>16238.32</v>
      </c>
      <c r="AN96">
        <v>941.28</v>
      </c>
      <c r="AO96">
        <v>92.3</v>
      </c>
      <c r="AP96">
        <v>93.2</v>
      </c>
      <c r="AQ96">
        <v>92</v>
      </c>
      <c r="AR96">
        <v>73.2</v>
      </c>
      <c r="AS96">
        <v>95.2</v>
      </c>
      <c r="AT96">
        <v>85.5</v>
      </c>
      <c r="AU96">
        <v>101.1</v>
      </c>
      <c r="AV96">
        <v>88.8</v>
      </c>
      <c r="AW96">
        <v>95</v>
      </c>
      <c r="AX96">
        <v>88.3</v>
      </c>
      <c r="AY96">
        <v>92</v>
      </c>
      <c r="AZ96">
        <v>90.1</v>
      </c>
      <c r="BA96">
        <v>101.3</v>
      </c>
      <c r="BB96">
        <v>95.4</v>
      </c>
      <c r="BC96">
        <v>82.6</v>
      </c>
      <c r="BD96">
        <v>102</v>
      </c>
      <c r="BE96">
        <v>71.5</v>
      </c>
    </row>
    <row r="97" spans="1:57" x14ac:dyDescent="0.4">
      <c r="A97">
        <v>96</v>
      </c>
      <c r="B97" s="1">
        <v>40878</v>
      </c>
      <c r="C97">
        <v>3</v>
      </c>
      <c r="D97">
        <v>1863.23</v>
      </c>
      <c r="E97">
        <v>1.244</v>
      </c>
      <c r="F97">
        <v>5.4</v>
      </c>
      <c r="G97">
        <v>5.4</v>
      </c>
      <c r="H97">
        <v>2781.4</v>
      </c>
      <c r="I97">
        <v>2798.6</v>
      </c>
      <c r="J97" s="2">
        <v>7896397804</v>
      </c>
      <c r="K97">
        <v>1.578212937</v>
      </c>
      <c r="L97">
        <v>1151</v>
      </c>
      <c r="M97">
        <v>1481.2</v>
      </c>
      <c r="N97">
        <v>3.25</v>
      </c>
      <c r="O97">
        <v>5.69</v>
      </c>
      <c r="P97">
        <v>104.7</v>
      </c>
      <c r="Q97">
        <v>99</v>
      </c>
      <c r="R97">
        <v>95.802000000000007</v>
      </c>
      <c r="S97">
        <v>3866.52</v>
      </c>
      <c r="T97">
        <v>3103.3</v>
      </c>
      <c r="U97">
        <v>222.74</v>
      </c>
      <c r="V97">
        <v>251.22</v>
      </c>
      <c r="W97">
        <v>4369.45</v>
      </c>
      <c r="X97">
        <v>3395.62</v>
      </c>
      <c r="Y97">
        <v>645.29</v>
      </c>
      <c r="Z97">
        <v>5754.16</v>
      </c>
      <c r="AA97">
        <v>1225.93</v>
      </c>
      <c r="AB97">
        <v>8496.5300000000007</v>
      </c>
      <c r="AC97">
        <v>1386.32</v>
      </c>
      <c r="AD97">
        <v>2581.73</v>
      </c>
      <c r="AE97">
        <v>490.69</v>
      </c>
      <c r="AF97">
        <v>825.58</v>
      </c>
      <c r="AG97">
        <v>175.64</v>
      </c>
      <c r="AH97">
        <v>2312.48</v>
      </c>
      <c r="AI97">
        <v>254.57</v>
      </c>
      <c r="AJ97">
        <v>398.12</v>
      </c>
      <c r="AK97">
        <v>236.44</v>
      </c>
      <c r="AL97">
        <v>1697.49</v>
      </c>
      <c r="AM97">
        <v>15984.28</v>
      </c>
      <c r="AN97">
        <v>880.64</v>
      </c>
      <c r="AO97">
        <v>92.5</v>
      </c>
      <c r="AP97">
        <v>93</v>
      </c>
      <c r="AQ97">
        <v>92.3</v>
      </c>
      <c r="AR97">
        <v>73.599999999999994</v>
      </c>
      <c r="AS97">
        <v>95</v>
      </c>
      <c r="AT97">
        <v>85.9</v>
      </c>
      <c r="AU97">
        <v>100.9</v>
      </c>
      <c r="AV97">
        <v>89.7</v>
      </c>
      <c r="AW97">
        <v>94.9</v>
      </c>
      <c r="AX97">
        <v>88.8</v>
      </c>
      <c r="AY97">
        <v>92.8</v>
      </c>
      <c r="AZ97">
        <v>90.6</v>
      </c>
      <c r="BA97">
        <v>102</v>
      </c>
      <c r="BB97">
        <v>97</v>
      </c>
      <c r="BC97">
        <v>83.3</v>
      </c>
      <c r="BD97">
        <v>102.1</v>
      </c>
      <c r="BE97">
        <v>72.599999999999994</v>
      </c>
    </row>
    <row r="98" spans="1:57" x14ac:dyDescent="0.4">
      <c r="A98">
        <v>97</v>
      </c>
      <c r="B98" s="1">
        <v>40909</v>
      </c>
      <c r="C98">
        <v>3.5</v>
      </c>
      <c r="D98">
        <v>1891.01</v>
      </c>
      <c r="E98">
        <v>1.2969999999999999</v>
      </c>
      <c r="F98">
        <v>5.4</v>
      </c>
      <c r="G98">
        <v>5.3</v>
      </c>
      <c r="H98" s="3">
        <v>2868.8</v>
      </c>
      <c r="I98" s="3">
        <v>2898.8</v>
      </c>
      <c r="J98" s="2">
        <v>8350329368</v>
      </c>
      <c r="K98">
        <v>1.057485904</v>
      </c>
      <c r="L98">
        <v>1123</v>
      </c>
      <c r="M98">
        <v>1474.5</v>
      </c>
      <c r="N98">
        <v>3.25</v>
      </c>
      <c r="O98">
        <v>5.79</v>
      </c>
      <c r="P98">
        <v>109.1</v>
      </c>
      <c r="Q98">
        <v>106.3</v>
      </c>
      <c r="R98">
        <v>96.183999999999997</v>
      </c>
      <c r="S98">
        <v>4137.84</v>
      </c>
      <c r="T98">
        <v>3122.05</v>
      </c>
      <c r="U98">
        <v>236.89</v>
      </c>
      <c r="V98">
        <v>257.49</v>
      </c>
      <c r="W98">
        <v>4823.3500000000004</v>
      </c>
      <c r="X98">
        <v>3585.65</v>
      </c>
      <c r="Y98">
        <v>669.5</v>
      </c>
      <c r="Z98">
        <v>6444.47</v>
      </c>
      <c r="AA98">
        <v>1287.6600000000001</v>
      </c>
      <c r="AB98">
        <v>9119.75</v>
      </c>
      <c r="AC98">
        <v>1265.77</v>
      </c>
      <c r="AD98">
        <v>2693.19</v>
      </c>
      <c r="AE98">
        <v>517.41999999999996</v>
      </c>
      <c r="AF98">
        <v>887.48</v>
      </c>
      <c r="AG98">
        <v>191.56</v>
      </c>
      <c r="AH98">
        <v>2539.6</v>
      </c>
      <c r="AI98">
        <v>243.5</v>
      </c>
      <c r="AJ98">
        <v>435.59</v>
      </c>
      <c r="AK98">
        <v>245.36</v>
      </c>
      <c r="AL98">
        <v>2069.09</v>
      </c>
      <c r="AM98">
        <v>16162.63</v>
      </c>
      <c r="AN98">
        <v>944.87</v>
      </c>
      <c r="AO98">
        <v>92.8</v>
      </c>
      <c r="AP98">
        <v>92.8</v>
      </c>
      <c r="AQ98">
        <v>92.2</v>
      </c>
      <c r="AR98">
        <v>75.2</v>
      </c>
      <c r="AS98">
        <v>94.8</v>
      </c>
      <c r="AT98">
        <v>86.8</v>
      </c>
      <c r="AU98">
        <v>100.5</v>
      </c>
      <c r="AV98">
        <v>90.8</v>
      </c>
      <c r="AW98">
        <v>94.6</v>
      </c>
      <c r="AX98">
        <v>90.6</v>
      </c>
      <c r="AY98">
        <v>93.4</v>
      </c>
      <c r="AZ98">
        <v>91.5</v>
      </c>
      <c r="BA98">
        <v>103.4</v>
      </c>
      <c r="BB98">
        <v>98.2</v>
      </c>
      <c r="BC98">
        <v>84.4</v>
      </c>
      <c r="BD98">
        <v>102.3</v>
      </c>
      <c r="BE98">
        <v>74.099999999999994</v>
      </c>
    </row>
    <row r="99" spans="1:57" x14ac:dyDescent="0.4">
      <c r="A99">
        <v>98</v>
      </c>
      <c r="B99" s="1">
        <v>40940</v>
      </c>
      <c r="C99">
        <v>4.2</v>
      </c>
      <c r="D99">
        <v>2003.23</v>
      </c>
      <c r="E99">
        <v>1.2969999999999999</v>
      </c>
      <c r="F99">
        <v>5.4</v>
      </c>
      <c r="G99">
        <v>5.3</v>
      </c>
      <c r="H99" s="3">
        <v>2868.8</v>
      </c>
      <c r="I99" s="3">
        <v>2898.8</v>
      </c>
      <c r="J99" s="2">
        <v>8350329368</v>
      </c>
      <c r="K99">
        <v>1.057485904</v>
      </c>
      <c r="L99">
        <v>1118</v>
      </c>
      <c r="M99">
        <v>1393.5</v>
      </c>
      <c r="N99">
        <v>3.25</v>
      </c>
      <c r="O99">
        <v>5.71</v>
      </c>
      <c r="P99">
        <v>114.6</v>
      </c>
      <c r="Q99">
        <v>109.9</v>
      </c>
      <c r="R99">
        <v>96.549000000000007</v>
      </c>
      <c r="S99">
        <v>4334.59</v>
      </c>
      <c r="T99">
        <v>3194.71</v>
      </c>
      <c r="U99">
        <v>239.6</v>
      </c>
      <c r="V99">
        <v>288.02999999999997</v>
      </c>
      <c r="W99">
        <v>4909.28</v>
      </c>
      <c r="X99">
        <v>3339.53</v>
      </c>
      <c r="Y99">
        <v>746.35</v>
      </c>
      <c r="Z99">
        <v>6683.49</v>
      </c>
      <c r="AA99">
        <v>1396.2</v>
      </c>
      <c r="AB99">
        <v>9845.67</v>
      </c>
      <c r="AC99">
        <v>1326.64</v>
      </c>
      <c r="AD99">
        <v>2807.91</v>
      </c>
      <c r="AE99">
        <v>528.6</v>
      </c>
      <c r="AF99">
        <v>807.84</v>
      </c>
      <c r="AG99">
        <v>203.14</v>
      </c>
      <c r="AH99">
        <v>2617.54</v>
      </c>
      <c r="AI99">
        <v>244</v>
      </c>
      <c r="AJ99">
        <v>443.53</v>
      </c>
      <c r="AK99">
        <v>252.25</v>
      </c>
      <c r="AL99">
        <v>2141.06</v>
      </c>
      <c r="AM99">
        <v>16526.060000000001</v>
      </c>
      <c r="AN99">
        <v>990.51</v>
      </c>
      <c r="AO99">
        <v>92.8</v>
      </c>
      <c r="AP99">
        <v>92.5</v>
      </c>
      <c r="AQ99">
        <v>91.9</v>
      </c>
      <c r="AR99">
        <v>75.599999999999994</v>
      </c>
      <c r="AS99">
        <v>94.6</v>
      </c>
      <c r="AT99">
        <v>86.8</v>
      </c>
      <c r="AU99">
        <v>100</v>
      </c>
      <c r="AV99">
        <v>91.8</v>
      </c>
      <c r="AW99">
        <v>94.5</v>
      </c>
      <c r="AX99">
        <v>91.2</v>
      </c>
      <c r="AY99">
        <v>93.7</v>
      </c>
      <c r="AZ99">
        <v>91.7</v>
      </c>
      <c r="BA99">
        <v>103.6</v>
      </c>
      <c r="BB99">
        <v>98.5</v>
      </c>
      <c r="BC99">
        <v>84.7</v>
      </c>
      <c r="BD99">
        <v>102.1</v>
      </c>
      <c r="BE99">
        <v>76.099999999999994</v>
      </c>
    </row>
    <row r="100" spans="1:57" x14ac:dyDescent="0.4">
      <c r="A100">
        <v>99</v>
      </c>
      <c r="B100" s="1">
        <v>40969</v>
      </c>
      <c r="C100">
        <v>3.7</v>
      </c>
      <c r="D100">
        <v>2023.41</v>
      </c>
      <c r="E100">
        <v>1.2969999999999999</v>
      </c>
      <c r="F100">
        <v>5.4</v>
      </c>
      <c r="G100">
        <v>5.3</v>
      </c>
      <c r="H100" s="3">
        <v>2868.8</v>
      </c>
      <c r="I100" s="3">
        <v>2898.8</v>
      </c>
      <c r="J100" s="2">
        <v>8350329368</v>
      </c>
      <c r="K100">
        <v>1.057485904</v>
      </c>
      <c r="L100">
        <v>1133</v>
      </c>
      <c r="M100">
        <v>1383.1</v>
      </c>
      <c r="N100">
        <v>3.25</v>
      </c>
      <c r="O100">
        <v>5.74</v>
      </c>
      <c r="P100">
        <v>111.4</v>
      </c>
      <c r="Q100">
        <v>104.5</v>
      </c>
      <c r="R100">
        <v>96.575999999999993</v>
      </c>
      <c r="S100">
        <v>4314.66</v>
      </c>
      <c r="T100">
        <v>3219.19</v>
      </c>
      <c r="U100">
        <v>229.18</v>
      </c>
      <c r="V100">
        <v>272.16000000000003</v>
      </c>
      <c r="W100">
        <v>4722.29</v>
      </c>
      <c r="X100">
        <v>3308.52</v>
      </c>
      <c r="Y100">
        <v>726.85</v>
      </c>
      <c r="Z100">
        <v>6103.66</v>
      </c>
      <c r="AA100">
        <v>1284.04</v>
      </c>
      <c r="AB100">
        <v>10161.4</v>
      </c>
      <c r="AC100">
        <v>1213.3399999999999</v>
      </c>
      <c r="AD100">
        <v>2821.31</v>
      </c>
      <c r="AE100">
        <v>515.44000000000005</v>
      </c>
      <c r="AF100">
        <v>750.65</v>
      </c>
      <c r="AG100">
        <v>199.2</v>
      </c>
      <c r="AH100">
        <v>2623.46</v>
      </c>
      <c r="AI100">
        <v>238.32</v>
      </c>
      <c r="AJ100">
        <v>451.54</v>
      </c>
      <c r="AK100">
        <v>266.8</v>
      </c>
      <c r="AL100">
        <v>2041.05</v>
      </c>
      <c r="AM100">
        <v>17194.439999999999</v>
      </c>
      <c r="AN100">
        <v>954.65</v>
      </c>
      <c r="AO100">
        <v>92.8</v>
      </c>
      <c r="AP100">
        <v>92.1</v>
      </c>
      <c r="AQ100">
        <v>91.7</v>
      </c>
      <c r="AR100">
        <v>76.099999999999994</v>
      </c>
      <c r="AS100">
        <v>94.4</v>
      </c>
      <c r="AT100">
        <v>87.4</v>
      </c>
      <c r="AU100">
        <v>99.8</v>
      </c>
      <c r="AV100">
        <v>92.5</v>
      </c>
      <c r="AW100">
        <v>94.3</v>
      </c>
      <c r="AX100">
        <v>91.7</v>
      </c>
      <c r="AY100">
        <v>94.3</v>
      </c>
      <c r="AZ100">
        <v>92.4</v>
      </c>
      <c r="BA100">
        <v>104.4</v>
      </c>
      <c r="BB100">
        <v>98.3</v>
      </c>
      <c r="BC100">
        <v>85.4</v>
      </c>
      <c r="BD100">
        <v>102.1</v>
      </c>
      <c r="BE100">
        <v>76.400000000000006</v>
      </c>
    </row>
    <row r="101" spans="1:57" x14ac:dyDescent="0.4">
      <c r="A101">
        <v>100</v>
      </c>
      <c r="B101" s="1">
        <v>41000</v>
      </c>
      <c r="C101">
        <v>3.5</v>
      </c>
      <c r="D101">
        <v>1995.92</v>
      </c>
      <c r="E101">
        <v>1.2969999999999999</v>
      </c>
      <c r="F101">
        <v>5.4</v>
      </c>
      <c r="G101">
        <v>5.3</v>
      </c>
      <c r="H101" s="3">
        <v>2868.8</v>
      </c>
      <c r="I101" s="3">
        <v>2898.8</v>
      </c>
      <c r="J101" s="2">
        <v>8350329368</v>
      </c>
      <c r="K101">
        <v>1.057485904</v>
      </c>
      <c r="L101">
        <v>1130</v>
      </c>
      <c r="M101">
        <v>1410.4</v>
      </c>
      <c r="N101">
        <v>3.25</v>
      </c>
      <c r="O101">
        <v>5.71</v>
      </c>
      <c r="P101">
        <v>110.5</v>
      </c>
      <c r="Q101">
        <v>104</v>
      </c>
      <c r="R101">
        <v>96.566999999999993</v>
      </c>
      <c r="S101">
        <v>4367.87</v>
      </c>
      <c r="T101">
        <v>3397.75</v>
      </c>
      <c r="U101">
        <v>219.27</v>
      </c>
      <c r="V101">
        <v>255.06</v>
      </c>
      <c r="W101">
        <v>4196.16</v>
      </c>
      <c r="X101">
        <v>3086.99</v>
      </c>
      <c r="Y101">
        <v>660.29</v>
      </c>
      <c r="Z101">
        <v>5881.36</v>
      </c>
      <c r="AA101">
        <v>1177.1099999999999</v>
      </c>
      <c r="AB101">
        <v>10725.4</v>
      </c>
      <c r="AC101">
        <v>1391.98</v>
      </c>
      <c r="AD101">
        <v>3026.08</v>
      </c>
      <c r="AE101">
        <v>504.51</v>
      </c>
      <c r="AF101">
        <v>735.26</v>
      </c>
      <c r="AG101">
        <v>177.12</v>
      </c>
      <c r="AH101">
        <v>2541.5500000000002</v>
      </c>
      <c r="AI101">
        <v>222.65</v>
      </c>
      <c r="AJ101">
        <v>419.2</v>
      </c>
      <c r="AK101">
        <v>252</v>
      </c>
      <c r="AL101">
        <v>1801.66</v>
      </c>
      <c r="AM101">
        <v>16606.79</v>
      </c>
      <c r="AN101">
        <v>892.11</v>
      </c>
      <c r="AO101">
        <v>92.7</v>
      </c>
      <c r="AP101">
        <v>91.6</v>
      </c>
      <c r="AQ101">
        <v>91.4</v>
      </c>
      <c r="AR101">
        <v>76.599999999999994</v>
      </c>
      <c r="AS101">
        <v>94.1</v>
      </c>
      <c r="AT101">
        <v>87.6</v>
      </c>
      <c r="AU101">
        <v>99.4</v>
      </c>
      <c r="AV101">
        <v>93.3</v>
      </c>
      <c r="AW101">
        <v>94</v>
      </c>
      <c r="AX101">
        <v>92.1</v>
      </c>
      <c r="AY101">
        <v>94.8</v>
      </c>
      <c r="AZ101">
        <v>92.9</v>
      </c>
      <c r="BA101">
        <v>104.7</v>
      </c>
      <c r="BB101">
        <v>99</v>
      </c>
      <c r="BC101">
        <v>85.9</v>
      </c>
      <c r="BD101">
        <v>102</v>
      </c>
      <c r="BE101">
        <v>77.099999999999994</v>
      </c>
    </row>
    <row r="102" spans="1:57" x14ac:dyDescent="0.4">
      <c r="A102">
        <v>101</v>
      </c>
      <c r="B102" s="1">
        <v>41030</v>
      </c>
      <c r="C102">
        <v>3.1</v>
      </c>
      <c r="D102">
        <v>1886.35</v>
      </c>
      <c r="E102">
        <v>1.2969999999999999</v>
      </c>
      <c r="F102">
        <v>5.4</v>
      </c>
      <c r="G102">
        <v>5.3</v>
      </c>
      <c r="H102" s="3">
        <v>2868.8</v>
      </c>
      <c r="I102" s="3">
        <v>2898.8</v>
      </c>
      <c r="J102" s="2">
        <v>8350329368</v>
      </c>
      <c r="K102">
        <v>1.057485904</v>
      </c>
      <c r="L102">
        <v>1180</v>
      </c>
      <c r="M102">
        <v>1498.4</v>
      </c>
      <c r="N102">
        <v>3.25</v>
      </c>
      <c r="O102">
        <v>5.66</v>
      </c>
      <c r="P102">
        <v>109.5</v>
      </c>
      <c r="Q102">
        <v>105</v>
      </c>
      <c r="R102">
        <v>96.74</v>
      </c>
      <c r="S102">
        <v>4012.91</v>
      </c>
      <c r="T102">
        <v>3300.4</v>
      </c>
      <c r="U102">
        <v>192.85</v>
      </c>
      <c r="V102">
        <v>242.6</v>
      </c>
      <c r="W102">
        <v>4121.1499999999996</v>
      </c>
      <c r="X102">
        <v>2951.88</v>
      </c>
      <c r="Y102">
        <v>583.64</v>
      </c>
      <c r="Z102">
        <v>5493.45</v>
      </c>
      <c r="AA102">
        <v>1091.97</v>
      </c>
      <c r="AB102">
        <v>9426.76</v>
      </c>
      <c r="AC102">
        <v>1055.0999999999999</v>
      </c>
      <c r="AD102">
        <v>2788.98</v>
      </c>
      <c r="AE102">
        <v>468.72</v>
      </c>
      <c r="AF102">
        <v>744.06</v>
      </c>
      <c r="AG102">
        <v>166.55</v>
      </c>
      <c r="AH102">
        <v>2312.64</v>
      </c>
      <c r="AI102">
        <v>205.61</v>
      </c>
      <c r="AJ102">
        <v>403.35</v>
      </c>
      <c r="AK102">
        <v>241.28</v>
      </c>
      <c r="AL102">
        <v>1705.75</v>
      </c>
      <c r="AM102">
        <v>16099.7</v>
      </c>
      <c r="AN102">
        <v>845.74</v>
      </c>
      <c r="AO102">
        <v>92.6</v>
      </c>
      <c r="AP102">
        <v>91.1</v>
      </c>
      <c r="AQ102">
        <v>91</v>
      </c>
      <c r="AR102">
        <v>76.8</v>
      </c>
      <c r="AS102">
        <v>93.7</v>
      </c>
      <c r="AT102">
        <v>88.2</v>
      </c>
      <c r="AU102">
        <v>99.2</v>
      </c>
      <c r="AV102">
        <v>94</v>
      </c>
      <c r="AW102">
        <v>93.7</v>
      </c>
      <c r="AX102">
        <v>92.1</v>
      </c>
      <c r="AY102">
        <v>95.4</v>
      </c>
      <c r="AZ102">
        <v>93.3</v>
      </c>
      <c r="BA102">
        <v>104.5</v>
      </c>
      <c r="BB102">
        <v>99.2</v>
      </c>
      <c r="BC102">
        <v>86.3</v>
      </c>
      <c r="BD102">
        <v>101.7</v>
      </c>
      <c r="BE102">
        <v>79.8</v>
      </c>
    </row>
    <row r="103" spans="1:57" x14ac:dyDescent="0.4">
      <c r="A103">
        <v>102</v>
      </c>
      <c r="B103" s="1">
        <v>41061</v>
      </c>
      <c r="C103">
        <v>3.2</v>
      </c>
      <c r="D103">
        <v>1848.6</v>
      </c>
      <c r="E103">
        <v>1.2969999999999999</v>
      </c>
      <c r="F103">
        <v>5.4</v>
      </c>
      <c r="G103">
        <v>5.3</v>
      </c>
      <c r="H103" s="3">
        <v>2868.8</v>
      </c>
      <c r="I103" s="3">
        <v>2898.8</v>
      </c>
      <c r="J103" s="2">
        <v>8350329368</v>
      </c>
      <c r="K103">
        <v>1.057485904</v>
      </c>
      <c r="L103">
        <v>1145</v>
      </c>
      <c r="M103">
        <v>1443.3</v>
      </c>
      <c r="N103">
        <v>3.25</v>
      </c>
      <c r="O103">
        <v>5.58</v>
      </c>
      <c r="P103">
        <v>99</v>
      </c>
      <c r="Q103">
        <v>93</v>
      </c>
      <c r="R103">
        <v>96.602999999999994</v>
      </c>
      <c r="S103">
        <v>4005.25</v>
      </c>
      <c r="T103">
        <v>3314.29</v>
      </c>
      <c r="U103">
        <v>183.94</v>
      </c>
      <c r="V103">
        <v>248.65</v>
      </c>
      <c r="W103">
        <v>4167.3</v>
      </c>
      <c r="X103">
        <v>3296.8</v>
      </c>
      <c r="Y103">
        <v>601.72</v>
      </c>
      <c r="Z103">
        <v>5593.37</v>
      </c>
      <c r="AA103">
        <v>1139.07</v>
      </c>
      <c r="AB103">
        <v>9411.57</v>
      </c>
      <c r="AC103">
        <v>1134.82</v>
      </c>
      <c r="AD103">
        <v>2700.29</v>
      </c>
      <c r="AE103">
        <v>461.4</v>
      </c>
      <c r="AF103">
        <v>819.95</v>
      </c>
      <c r="AG103">
        <v>162.61000000000001</v>
      </c>
      <c r="AH103">
        <v>2465.54</v>
      </c>
      <c r="AI103">
        <v>216.47</v>
      </c>
      <c r="AJ103">
        <v>407.97</v>
      </c>
      <c r="AK103">
        <v>248.87</v>
      </c>
      <c r="AL103">
        <v>1692.37</v>
      </c>
      <c r="AM103">
        <v>15990.53</v>
      </c>
      <c r="AN103">
        <v>865.91</v>
      </c>
      <c r="AO103">
        <v>92.3</v>
      </c>
      <c r="AP103">
        <v>90.4</v>
      </c>
      <c r="AQ103">
        <v>90.5</v>
      </c>
      <c r="AR103">
        <v>76.900000000000006</v>
      </c>
      <c r="AS103">
        <v>93.2</v>
      </c>
      <c r="AT103">
        <v>88.7</v>
      </c>
      <c r="AU103">
        <v>98.4</v>
      </c>
      <c r="AV103">
        <v>94.5</v>
      </c>
      <c r="AW103">
        <v>93.3</v>
      </c>
      <c r="AX103">
        <v>92.2</v>
      </c>
      <c r="AY103">
        <v>95.7</v>
      </c>
      <c r="AZ103">
        <v>93.5</v>
      </c>
      <c r="BA103">
        <v>104.1</v>
      </c>
      <c r="BB103">
        <v>99.6</v>
      </c>
      <c r="BC103">
        <v>86.7</v>
      </c>
      <c r="BD103">
        <v>101.2</v>
      </c>
      <c r="BE103">
        <v>79.8</v>
      </c>
    </row>
    <row r="104" spans="1:57" x14ac:dyDescent="0.4">
      <c r="A104">
        <v>103</v>
      </c>
      <c r="B104" s="1">
        <v>41091</v>
      </c>
      <c r="C104">
        <v>3.1</v>
      </c>
      <c r="D104">
        <v>1826.75</v>
      </c>
      <c r="E104">
        <v>1.2969999999999999</v>
      </c>
      <c r="F104">
        <v>5.4</v>
      </c>
      <c r="G104">
        <v>5.3</v>
      </c>
      <c r="H104" s="3">
        <v>2868.8</v>
      </c>
      <c r="I104" s="3">
        <v>2898.8</v>
      </c>
      <c r="J104" s="2">
        <v>8350329368</v>
      </c>
      <c r="K104">
        <v>1.057485904</v>
      </c>
      <c r="L104">
        <v>1130</v>
      </c>
      <c r="M104">
        <v>1445.2</v>
      </c>
      <c r="N104">
        <v>3.25</v>
      </c>
      <c r="O104">
        <v>5.45</v>
      </c>
      <c r="P104">
        <v>100.9</v>
      </c>
      <c r="Q104">
        <v>96.5</v>
      </c>
      <c r="R104">
        <v>96.385000000000005</v>
      </c>
      <c r="S104">
        <v>4112.72</v>
      </c>
      <c r="T104">
        <v>3187.09</v>
      </c>
      <c r="U104">
        <v>174.59</v>
      </c>
      <c r="V104">
        <v>259.14999999999998</v>
      </c>
      <c r="W104">
        <v>4152.3500000000004</v>
      </c>
      <c r="X104">
        <v>3359.19</v>
      </c>
      <c r="Y104">
        <v>590.33000000000004</v>
      </c>
      <c r="Z104">
        <v>5603.73</v>
      </c>
      <c r="AA104">
        <v>1156.98</v>
      </c>
      <c r="AB104">
        <v>9987.6</v>
      </c>
      <c r="AC104">
        <v>1173.92</v>
      </c>
      <c r="AD104">
        <v>2750.44</v>
      </c>
      <c r="AE104">
        <v>453.3</v>
      </c>
      <c r="AF104">
        <v>824.76</v>
      </c>
      <c r="AG104">
        <v>152.51</v>
      </c>
      <c r="AH104">
        <v>2442.9299999999998</v>
      </c>
      <c r="AI104">
        <v>243.61</v>
      </c>
      <c r="AJ104">
        <v>394.07</v>
      </c>
      <c r="AK104">
        <v>246.88</v>
      </c>
      <c r="AL104">
        <v>1665.9</v>
      </c>
      <c r="AM104">
        <v>15583.89</v>
      </c>
      <c r="AN104">
        <v>892.77</v>
      </c>
      <c r="AO104">
        <v>91.9</v>
      </c>
      <c r="AP104">
        <v>89.8</v>
      </c>
      <c r="AQ104">
        <v>90.1</v>
      </c>
      <c r="AR104">
        <v>77</v>
      </c>
      <c r="AS104">
        <v>92.6</v>
      </c>
      <c r="AT104">
        <v>88.9</v>
      </c>
      <c r="AU104">
        <v>97.8</v>
      </c>
      <c r="AV104">
        <v>94</v>
      </c>
      <c r="AW104">
        <v>92.7</v>
      </c>
      <c r="AX104">
        <v>92.1</v>
      </c>
      <c r="AY104">
        <v>95.7</v>
      </c>
      <c r="AZ104">
        <v>93.8</v>
      </c>
      <c r="BA104">
        <v>103.7</v>
      </c>
      <c r="BB104">
        <v>99.6</v>
      </c>
      <c r="BC104">
        <v>87.1</v>
      </c>
      <c r="BD104">
        <v>100.7</v>
      </c>
      <c r="BE104">
        <v>79.8</v>
      </c>
    </row>
    <row r="105" spans="1:57" x14ac:dyDescent="0.4">
      <c r="A105">
        <v>104</v>
      </c>
      <c r="B105" s="1">
        <v>41122</v>
      </c>
      <c r="C105">
        <v>3</v>
      </c>
      <c r="D105">
        <v>1918.91</v>
      </c>
      <c r="E105">
        <v>1.2969999999999999</v>
      </c>
      <c r="F105">
        <v>5.4</v>
      </c>
      <c r="G105">
        <v>5.3</v>
      </c>
      <c r="H105" s="3">
        <v>2868.8</v>
      </c>
      <c r="I105" s="3">
        <v>2898.8</v>
      </c>
      <c r="J105" s="2">
        <v>8350329368</v>
      </c>
      <c r="K105">
        <v>1.057485904</v>
      </c>
      <c r="L105">
        <v>1134</v>
      </c>
      <c r="M105">
        <v>1446.4</v>
      </c>
      <c r="N105">
        <v>3.25</v>
      </c>
      <c r="O105">
        <v>5.22</v>
      </c>
      <c r="P105">
        <v>105.4</v>
      </c>
      <c r="Q105">
        <v>102.9</v>
      </c>
      <c r="R105">
        <v>96.831000000000003</v>
      </c>
      <c r="S105">
        <v>4089.73</v>
      </c>
      <c r="T105">
        <v>3364.06</v>
      </c>
      <c r="U105">
        <v>200.79</v>
      </c>
      <c r="V105">
        <v>276.72000000000003</v>
      </c>
      <c r="W105">
        <v>4259.12</v>
      </c>
      <c r="X105">
        <v>3593.29</v>
      </c>
      <c r="Y105">
        <v>642.70000000000005</v>
      </c>
      <c r="Z105">
        <v>5743.93</v>
      </c>
      <c r="AA105">
        <v>1152.6500000000001</v>
      </c>
      <c r="AB105">
        <v>9588.51</v>
      </c>
      <c r="AC105">
        <v>1525.36</v>
      </c>
      <c r="AD105">
        <v>2732.7</v>
      </c>
      <c r="AE105">
        <v>479.87</v>
      </c>
      <c r="AF105">
        <v>853.11</v>
      </c>
      <c r="AG105">
        <v>157.19999999999999</v>
      </c>
      <c r="AH105">
        <v>2548.4299999999998</v>
      </c>
      <c r="AI105">
        <v>255.61</v>
      </c>
      <c r="AJ105">
        <v>404.53</v>
      </c>
      <c r="AK105">
        <v>246.13</v>
      </c>
      <c r="AL105">
        <v>1703.11</v>
      </c>
      <c r="AM105">
        <v>16839.84</v>
      </c>
      <c r="AN105">
        <v>942.71</v>
      </c>
      <c r="AO105">
        <v>91.6</v>
      </c>
      <c r="AP105">
        <v>89</v>
      </c>
      <c r="AQ105">
        <v>89.6</v>
      </c>
      <c r="AR105">
        <v>77.2</v>
      </c>
      <c r="AS105">
        <v>92</v>
      </c>
      <c r="AT105">
        <v>88.9</v>
      </c>
      <c r="AU105">
        <v>97</v>
      </c>
      <c r="AV105">
        <v>93.8</v>
      </c>
      <c r="AW105">
        <v>92</v>
      </c>
      <c r="AX105">
        <v>92</v>
      </c>
      <c r="AY105">
        <v>95.8</v>
      </c>
      <c r="AZ105">
        <v>94.3</v>
      </c>
      <c r="BA105">
        <v>103.6</v>
      </c>
      <c r="BB105">
        <v>99.8</v>
      </c>
      <c r="BC105">
        <v>87.7</v>
      </c>
      <c r="BD105">
        <v>100.3</v>
      </c>
      <c r="BE105">
        <v>79.900000000000006</v>
      </c>
    </row>
    <row r="106" spans="1:57" x14ac:dyDescent="0.4">
      <c r="A106">
        <v>105</v>
      </c>
      <c r="B106" s="1">
        <v>41153</v>
      </c>
      <c r="C106">
        <v>2.9</v>
      </c>
      <c r="D106">
        <v>1961.29</v>
      </c>
      <c r="E106">
        <v>1.2969999999999999</v>
      </c>
      <c r="F106">
        <v>5.4</v>
      </c>
      <c r="G106">
        <v>5.3</v>
      </c>
      <c r="H106" s="3">
        <v>2868.8</v>
      </c>
      <c r="I106" s="3">
        <v>2898.8</v>
      </c>
      <c r="J106" s="2">
        <v>8350329368</v>
      </c>
      <c r="K106">
        <v>1.057485904</v>
      </c>
      <c r="L106">
        <v>1111.4000000000001</v>
      </c>
      <c r="M106">
        <v>1435.4</v>
      </c>
      <c r="N106">
        <v>3.25</v>
      </c>
      <c r="O106">
        <v>5.13</v>
      </c>
      <c r="P106">
        <v>109</v>
      </c>
      <c r="Q106">
        <v>106.5</v>
      </c>
      <c r="R106">
        <v>97.522999999999996</v>
      </c>
      <c r="S106">
        <v>4294.6899999999996</v>
      </c>
      <c r="T106">
        <v>3572.1</v>
      </c>
      <c r="U106">
        <v>207.63</v>
      </c>
      <c r="V106">
        <v>292.67</v>
      </c>
      <c r="W106">
        <v>4445.67</v>
      </c>
      <c r="X106">
        <v>3925.06</v>
      </c>
      <c r="Y106">
        <v>663.24</v>
      </c>
      <c r="Z106">
        <v>5993.53</v>
      </c>
      <c r="AA106">
        <v>1164.27</v>
      </c>
      <c r="AB106">
        <v>10315.16</v>
      </c>
      <c r="AC106">
        <v>1547.64</v>
      </c>
      <c r="AD106">
        <v>2796.41</v>
      </c>
      <c r="AE106">
        <v>499.77</v>
      </c>
      <c r="AF106">
        <v>983.33</v>
      </c>
      <c r="AG106">
        <v>164.57</v>
      </c>
      <c r="AH106">
        <v>2591.7800000000002</v>
      </c>
      <c r="AI106">
        <v>257.27999999999997</v>
      </c>
      <c r="AJ106">
        <v>422.7</v>
      </c>
      <c r="AK106">
        <v>247.49</v>
      </c>
      <c r="AL106">
        <v>1860.12</v>
      </c>
      <c r="AM106">
        <v>17238.919999999998</v>
      </c>
      <c r="AN106">
        <v>974.03</v>
      </c>
      <c r="AO106">
        <v>91.2</v>
      </c>
      <c r="AP106">
        <v>88.4</v>
      </c>
      <c r="AQ106">
        <v>89.3</v>
      </c>
      <c r="AR106">
        <v>77.400000000000006</v>
      </c>
      <c r="AS106">
        <v>91.5</v>
      </c>
      <c r="AT106">
        <v>88.9</v>
      </c>
      <c r="AU106">
        <v>96.8</v>
      </c>
      <c r="AV106">
        <v>93.7</v>
      </c>
      <c r="AW106">
        <v>91.4</v>
      </c>
      <c r="AX106">
        <v>92</v>
      </c>
      <c r="AY106">
        <v>95.7</v>
      </c>
      <c r="AZ106">
        <v>94.8</v>
      </c>
      <c r="BA106">
        <v>102.8</v>
      </c>
      <c r="BB106">
        <v>100</v>
      </c>
      <c r="BC106">
        <v>88.4</v>
      </c>
      <c r="BD106">
        <v>100.1</v>
      </c>
      <c r="BE106">
        <v>79.900000000000006</v>
      </c>
    </row>
    <row r="107" spans="1:57" x14ac:dyDescent="0.4">
      <c r="A107">
        <v>106</v>
      </c>
      <c r="B107" s="1">
        <v>41183</v>
      </c>
      <c r="C107">
        <v>2.8</v>
      </c>
      <c r="D107">
        <v>1942.19</v>
      </c>
      <c r="E107">
        <v>1.2969999999999999</v>
      </c>
      <c r="F107">
        <v>5.4</v>
      </c>
      <c r="G107">
        <v>5.3</v>
      </c>
      <c r="H107" s="3">
        <v>2868.8</v>
      </c>
      <c r="I107" s="3">
        <v>2898.8</v>
      </c>
      <c r="J107" s="2">
        <v>8350329368</v>
      </c>
      <c r="K107">
        <v>1.057485904</v>
      </c>
      <c r="L107">
        <v>1090.7</v>
      </c>
      <c r="M107">
        <v>1370.7</v>
      </c>
      <c r="N107">
        <v>3.25</v>
      </c>
      <c r="O107">
        <v>4.9800000000000004</v>
      </c>
      <c r="P107">
        <v>111.3</v>
      </c>
      <c r="Q107">
        <v>109.8</v>
      </c>
      <c r="R107">
        <v>97.340999999999994</v>
      </c>
      <c r="S107">
        <v>4087.7</v>
      </c>
      <c r="T107">
        <v>3833.26</v>
      </c>
      <c r="U107">
        <v>203.82</v>
      </c>
      <c r="V107">
        <v>272.93</v>
      </c>
      <c r="W107">
        <v>4171.04</v>
      </c>
      <c r="X107">
        <v>4326.13</v>
      </c>
      <c r="Y107">
        <v>659.92</v>
      </c>
      <c r="Z107">
        <v>5496.37</v>
      </c>
      <c r="AA107">
        <v>999.59</v>
      </c>
      <c r="AB107">
        <v>10185.39</v>
      </c>
      <c r="AC107">
        <v>1755.58</v>
      </c>
      <c r="AD107">
        <v>2501.65</v>
      </c>
      <c r="AE107">
        <v>479.74</v>
      </c>
      <c r="AF107">
        <v>1008.96</v>
      </c>
      <c r="AG107">
        <v>148.97999999999999</v>
      </c>
      <c r="AH107">
        <v>2532.25</v>
      </c>
      <c r="AI107">
        <v>266.27</v>
      </c>
      <c r="AJ107">
        <v>408.6</v>
      </c>
      <c r="AK107">
        <v>232.5</v>
      </c>
      <c r="AL107">
        <v>1683.99</v>
      </c>
      <c r="AM107">
        <v>17237.27</v>
      </c>
      <c r="AN107">
        <v>932.91</v>
      </c>
      <c r="AO107">
        <v>91</v>
      </c>
      <c r="AP107">
        <v>87.8</v>
      </c>
      <c r="AQ107">
        <v>89.1</v>
      </c>
      <c r="AR107">
        <v>77.599999999999994</v>
      </c>
      <c r="AS107">
        <v>90.9</v>
      </c>
      <c r="AT107">
        <v>88.9</v>
      </c>
      <c r="AU107">
        <v>96.9</v>
      </c>
      <c r="AV107">
        <v>93.7</v>
      </c>
      <c r="AW107">
        <v>90.8</v>
      </c>
      <c r="AX107">
        <v>91.9</v>
      </c>
      <c r="AY107">
        <v>95.8</v>
      </c>
      <c r="AZ107">
        <v>95.2</v>
      </c>
      <c r="BA107">
        <v>102.4</v>
      </c>
      <c r="BB107">
        <v>100.1</v>
      </c>
      <c r="BC107">
        <v>88.8</v>
      </c>
      <c r="BD107">
        <v>100.1</v>
      </c>
      <c r="BE107">
        <v>79.900000000000006</v>
      </c>
    </row>
    <row r="108" spans="1:57" x14ac:dyDescent="0.4">
      <c r="A108">
        <v>107</v>
      </c>
      <c r="B108" s="1">
        <v>41214</v>
      </c>
      <c r="C108">
        <v>2.8</v>
      </c>
      <c r="D108">
        <v>1904.7</v>
      </c>
      <c r="E108">
        <v>1.2969999999999999</v>
      </c>
      <c r="F108">
        <v>5.4</v>
      </c>
      <c r="G108">
        <v>5.3</v>
      </c>
      <c r="H108" s="3">
        <v>2868.8</v>
      </c>
      <c r="I108" s="3">
        <v>2898.8</v>
      </c>
      <c r="J108" s="2">
        <v>8350329368</v>
      </c>
      <c r="K108">
        <v>1.057485904</v>
      </c>
      <c r="L108">
        <v>1082.9000000000001</v>
      </c>
      <c r="M108">
        <v>1314.7</v>
      </c>
      <c r="N108">
        <v>3.25</v>
      </c>
      <c r="O108">
        <v>4.9400000000000004</v>
      </c>
      <c r="P108">
        <v>106.1</v>
      </c>
      <c r="Q108">
        <v>104.2</v>
      </c>
      <c r="R108">
        <v>96.995000000000005</v>
      </c>
      <c r="S108">
        <v>4179.93</v>
      </c>
      <c r="T108">
        <v>3832.46</v>
      </c>
      <c r="U108">
        <v>209.38</v>
      </c>
      <c r="V108">
        <v>285.77</v>
      </c>
      <c r="W108">
        <v>4157.18</v>
      </c>
      <c r="X108">
        <v>4136.87</v>
      </c>
      <c r="Y108">
        <v>648.78</v>
      </c>
      <c r="Z108">
        <v>5325.71</v>
      </c>
      <c r="AA108">
        <v>976.87</v>
      </c>
      <c r="AB108">
        <v>10834.95</v>
      </c>
      <c r="AC108">
        <v>1263.29</v>
      </c>
      <c r="AD108">
        <v>2516.6799999999998</v>
      </c>
      <c r="AE108">
        <v>480.06</v>
      </c>
      <c r="AF108">
        <v>986.95</v>
      </c>
      <c r="AG108">
        <v>148.66999999999999</v>
      </c>
      <c r="AH108">
        <v>2429.3000000000002</v>
      </c>
      <c r="AI108">
        <v>268.08999999999997</v>
      </c>
      <c r="AJ108">
        <v>394.45</v>
      </c>
      <c r="AK108">
        <v>223.74</v>
      </c>
      <c r="AL108">
        <v>1692.43</v>
      </c>
      <c r="AM108">
        <v>16449.14</v>
      </c>
      <c r="AN108">
        <v>958.47</v>
      </c>
      <c r="AO108">
        <v>90.8</v>
      </c>
      <c r="AP108">
        <v>87.4</v>
      </c>
      <c r="AQ108">
        <v>89</v>
      </c>
      <c r="AR108">
        <v>77.8</v>
      </c>
      <c r="AS108">
        <v>90.4</v>
      </c>
      <c r="AT108">
        <v>89</v>
      </c>
      <c r="AU108">
        <v>97.1</v>
      </c>
      <c r="AV108">
        <v>94</v>
      </c>
      <c r="AW108">
        <v>90.4</v>
      </c>
      <c r="AX108">
        <v>91.9</v>
      </c>
      <c r="AY108">
        <v>96</v>
      </c>
      <c r="AZ108">
        <v>95.6</v>
      </c>
      <c r="BA108">
        <v>101.7</v>
      </c>
      <c r="BB108">
        <v>99.7</v>
      </c>
      <c r="BC108">
        <v>89.3</v>
      </c>
      <c r="BD108">
        <v>100</v>
      </c>
      <c r="BE108">
        <v>79.8</v>
      </c>
    </row>
    <row r="109" spans="1:57" x14ac:dyDescent="0.4">
      <c r="A109">
        <v>108</v>
      </c>
      <c r="B109" s="1">
        <v>41244</v>
      </c>
      <c r="C109">
        <v>2.9</v>
      </c>
      <c r="D109">
        <v>1973.84</v>
      </c>
      <c r="E109">
        <v>1.2969999999999999</v>
      </c>
      <c r="F109">
        <v>5.4</v>
      </c>
      <c r="G109">
        <v>5.3</v>
      </c>
      <c r="H109" s="3">
        <v>2868.8</v>
      </c>
      <c r="I109" s="3">
        <v>2898.8</v>
      </c>
      <c r="J109" s="2">
        <v>8350329368</v>
      </c>
      <c r="K109">
        <v>1.057485904</v>
      </c>
      <c r="L109">
        <v>1070.5999999999999</v>
      </c>
      <c r="M109">
        <v>1238.3</v>
      </c>
      <c r="N109">
        <v>3.25</v>
      </c>
      <c r="O109">
        <v>4.84</v>
      </c>
      <c r="P109">
        <v>103.2</v>
      </c>
      <c r="Q109">
        <v>102.3</v>
      </c>
      <c r="R109">
        <v>97.168000000000006</v>
      </c>
      <c r="S109">
        <v>4325.41</v>
      </c>
      <c r="T109">
        <v>3896.71</v>
      </c>
      <c r="U109">
        <v>211.37</v>
      </c>
      <c r="V109">
        <v>277.92</v>
      </c>
      <c r="W109">
        <v>4340.66</v>
      </c>
      <c r="X109">
        <v>4105.26</v>
      </c>
      <c r="Y109">
        <v>655.83</v>
      </c>
      <c r="Z109">
        <v>5579.03</v>
      </c>
      <c r="AA109">
        <v>1052.03</v>
      </c>
      <c r="AB109">
        <v>11429.91</v>
      </c>
      <c r="AC109">
        <v>1197.3800000000001</v>
      </c>
      <c r="AD109">
        <v>2514.17</v>
      </c>
      <c r="AE109">
        <v>493.36</v>
      </c>
      <c r="AF109">
        <v>1063.83</v>
      </c>
      <c r="AG109">
        <v>155.13</v>
      </c>
      <c r="AH109">
        <v>2436.12</v>
      </c>
      <c r="AI109">
        <v>265.24</v>
      </c>
      <c r="AJ109">
        <v>416.9</v>
      </c>
      <c r="AK109">
        <v>231.71</v>
      </c>
      <c r="AL109">
        <v>1842.06</v>
      </c>
      <c r="AM109">
        <v>16679.509999999998</v>
      </c>
      <c r="AN109">
        <v>962.2</v>
      </c>
      <c r="AO109">
        <v>90.5</v>
      </c>
      <c r="AP109">
        <v>86.8</v>
      </c>
      <c r="AQ109">
        <v>88.7</v>
      </c>
      <c r="AR109">
        <v>78.400000000000006</v>
      </c>
      <c r="AS109">
        <v>89.8</v>
      </c>
      <c r="AT109">
        <v>89.3</v>
      </c>
      <c r="AU109">
        <v>97.2</v>
      </c>
      <c r="AV109">
        <v>93.7</v>
      </c>
      <c r="AW109">
        <v>89.9</v>
      </c>
      <c r="AX109">
        <v>92</v>
      </c>
      <c r="AY109">
        <v>96.2</v>
      </c>
      <c r="AZ109">
        <v>96.3</v>
      </c>
      <c r="BA109">
        <v>100.6</v>
      </c>
      <c r="BB109">
        <v>99.6</v>
      </c>
      <c r="BC109">
        <v>89.8</v>
      </c>
      <c r="BD109">
        <v>99.7</v>
      </c>
      <c r="BE109">
        <v>79.400000000000006</v>
      </c>
    </row>
    <row r="110" spans="1:57" x14ac:dyDescent="0.4">
      <c r="A110">
        <v>109</v>
      </c>
      <c r="B110" s="1">
        <v>41275</v>
      </c>
      <c r="C110">
        <v>3.4</v>
      </c>
      <c r="D110">
        <v>1986.1</v>
      </c>
      <c r="E110">
        <v>1.1870000000000001</v>
      </c>
      <c r="F110">
        <v>5.4</v>
      </c>
      <c r="G110">
        <v>5.3</v>
      </c>
      <c r="H110" s="3">
        <v>2976.1</v>
      </c>
      <c r="I110" s="3">
        <v>2995.1</v>
      </c>
      <c r="J110" s="2">
        <v>8564510592</v>
      </c>
      <c r="K110">
        <v>1.025649434</v>
      </c>
      <c r="L110">
        <v>1089</v>
      </c>
      <c r="M110">
        <v>1197.5999999999999</v>
      </c>
      <c r="N110">
        <v>3.25</v>
      </c>
      <c r="O110">
        <v>5</v>
      </c>
      <c r="P110">
        <v>109.9</v>
      </c>
      <c r="Q110">
        <v>111.2</v>
      </c>
      <c r="R110">
        <v>97.751000000000005</v>
      </c>
      <c r="S110">
        <v>4148.97</v>
      </c>
      <c r="T110">
        <v>3954.15</v>
      </c>
      <c r="U110">
        <v>198.51</v>
      </c>
      <c r="V110">
        <v>298.32</v>
      </c>
      <c r="W110">
        <v>4111.3100000000004</v>
      </c>
      <c r="X110">
        <v>4370.16</v>
      </c>
      <c r="Y110">
        <v>747.27</v>
      </c>
      <c r="Z110">
        <v>5461.73</v>
      </c>
      <c r="AA110">
        <v>1039.26</v>
      </c>
      <c r="AB110">
        <v>10889.94</v>
      </c>
      <c r="AC110">
        <v>1586.41</v>
      </c>
      <c r="AD110">
        <v>2379.0300000000002</v>
      </c>
      <c r="AE110">
        <v>493.32</v>
      </c>
      <c r="AF110">
        <v>1089.0899999999999</v>
      </c>
      <c r="AG110">
        <v>157.4</v>
      </c>
      <c r="AH110">
        <v>2376.3000000000002</v>
      </c>
      <c r="AI110">
        <v>282.72000000000003</v>
      </c>
      <c r="AJ110">
        <v>434.81</v>
      </c>
      <c r="AK110">
        <v>236.74</v>
      </c>
      <c r="AL110">
        <v>1883.28</v>
      </c>
      <c r="AM110">
        <v>17409.32</v>
      </c>
      <c r="AN110">
        <v>964.05</v>
      </c>
      <c r="AO110">
        <v>90.2</v>
      </c>
      <c r="AP110">
        <v>86.3</v>
      </c>
      <c r="AQ110">
        <v>88.4</v>
      </c>
      <c r="AR110">
        <v>78.900000000000006</v>
      </c>
      <c r="AS110">
        <v>89.1</v>
      </c>
      <c r="AT110">
        <v>89.3</v>
      </c>
      <c r="AU110">
        <v>97.2</v>
      </c>
      <c r="AV110">
        <v>93.6</v>
      </c>
      <c r="AW110">
        <v>89.3</v>
      </c>
      <c r="AX110">
        <v>91.8</v>
      </c>
      <c r="AY110">
        <v>96.1</v>
      </c>
      <c r="AZ110">
        <v>96.8</v>
      </c>
      <c r="BA110">
        <v>99.9</v>
      </c>
      <c r="BB110">
        <v>99.5</v>
      </c>
      <c r="BC110">
        <v>90.4</v>
      </c>
      <c r="BD110">
        <v>99.3</v>
      </c>
      <c r="BE110">
        <v>79.2</v>
      </c>
    </row>
    <row r="111" spans="1:57" x14ac:dyDescent="0.4">
      <c r="A111">
        <v>110</v>
      </c>
      <c r="B111" s="1">
        <v>41306</v>
      </c>
      <c r="C111">
        <v>3.9</v>
      </c>
      <c r="D111">
        <v>1979.85</v>
      </c>
      <c r="E111">
        <v>1.1870000000000001</v>
      </c>
      <c r="F111">
        <v>5.4</v>
      </c>
      <c r="G111">
        <v>5.3</v>
      </c>
      <c r="H111" s="3">
        <v>2976.1</v>
      </c>
      <c r="I111" s="3">
        <v>2995.1</v>
      </c>
      <c r="J111" s="2">
        <v>8564510592</v>
      </c>
      <c r="K111">
        <v>1.025649434</v>
      </c>
      <c r="L111">
        <v>1083</v>
      </c>
      <c r="M111">
        <v>1172</v>
      </c>
      <c r="N111">
        <v>3.25</v>
      </c>
      <c r="O111">
        <v>4.91</v>
      </c>
      <c r="P111">
        <v>116.6</v>
      </c>
      <c r="Q111">
        <v>118.8</v>
      </c>
      <c r="R111">
        <v>98.078000000000003</v>
      </c>
      <c r="S111">
        <v>4327.3100000000004</v>
      </c>
      <c r="T111">
        <v>4158.99</v>
      </c>
      <c r="U111">
        <v>212.84</v>
      </c>
      <c r="V111">
        <v>303.94</v>
      </c>
      <c r="W111">
        <v>4121.13</v>
      </c>
      <c r="X111">
        <v>4531.24</v>
      </c>
      <c r="Y111">
        <v>763.48</v>
      </c>
      <c r="Z111">
        <v>5464.51</v>
      </c>
      <c r="AA111">
        <v>1018.81</v>
      </c>
      <c r="AB111">
        <v>11592.48</v>
      </c>
      <c r="AC111">
        <v>1561.04</v>
      </c>
      <c r="AD111">
        <v>2514.62</v>
      </c>
      <c r="AE111">
        <v>494.76</v>
      </c>
      <c r="AF111">
        <v>1115.6199999999999</v>
      </c>
      <c r="AG111">
        <v>154.03</v>
      </c>
      <c r="AH111">
        <v>2288</v>
      </c>
      <c r="AI111">
        <v>291.60000000000002</v>
      </c>
      <c r="AJ111">
        <v>444.34</v>
      </c>
      <c r="AK111">
        <v>246.75</v>
      </c>
      <c r="AL111">
        <v>1945.46</v>
      </c>
      <c r="AM111">
        <v>17228.080000000002</v>
      </c>
      <c r="AN111">
        <v>996.62</v>
      </c>
      <c r="AO111">
        <v>90</v>
      </c>
      <c r="AP111">
        <v>86</v>
      </c>
      <c r="AQ111">
        <v>88.2</v>
      </c>
      <c r="AR111">
        <v>79.099999999999994</v>
      </c>
      <c r="AS111">
        <v>88.6</v>
      </c>
      <c r="AT111">
        <v>89.4</v>
      </c>
      <c r="AU111">
        <v>97.2</v>
      </c>
      <c r="AV111">
        <v>93.4</v>
      </c>
      <c r="AW111">
        <v>88.9</v>
      </c>
      <c r="AX111">
        <v>91.6</v>
      </c>
      <c r="AY111">
        <v>96.1</v>
      </c>
      <c r="AZ111">
        <v>97</v>
      </c>
      <c r="BA111">
        <v>99.8</v>
      </c>
      <c r="BB111">
        <v>99.3</v>
      </c>
      <c r="BC111">
        <v>90.8</v>
      </c>
      <c r="BD111">
        <v>99.1</v>
      </c>
      <c r="BE111">
        <v>79.2</v>
      </c>
    </row>
    <row r="112" spans="1:57" x14ac:dyDescent="0.4">
      <c r="A112">
        <v>111</v>
      </c>
      <c r="B112" s="1">
        <v>41334</v>
      </c>
      <c r="C112">
        <v>3.5</v>
      </c>
      <c r="D112">
        <v>1990.24</v>
      </c>
      <c r="E112">
        <v>1.1870000000000001</v>
      </c>
      <c r="F112">
        <v>5.4</v>
      </c>
      <c r="G112">
        <v>5.3</v>
      </c>
      <c r="H112" s="3">
        <v>2976.1</v>
      </c>
      <c r="I112" s="3">
        <v>2995.1</v>
      </c>
      <c r="J112" s="2">
        <v>8564510592</v>
      </c>
      <c r="K112">
        <v>1.025649434</v>
      </c>
      <c r="L112">
        <v>1111</v>
      </c>
      <c r="M112">
        <v>1181.5</v>
      </c>
      <c r="N112">
        <v>3.25</v>
      </c>
      <c r="O112">
        <v>4.7699999999999996</v>
      </c>
      <c r="P112">
        <v>114.3</v>
      </c>
      <c r="Q112">
        <v>112.8</v>
      </c>
      <c r="R112">
        <v>97.986999999999995</v>
      </c>
      <c r="S112">
        <v>4293.2</v>
      </c>
      <c r="T112">
        <v>4222.37</v>
      </c>
      <c r="U112">
        <v>227.83</v>
      </c>
      <c r="V112">
        <v>340.68</v>
      </c>
      <c r="W112">
        <v>3953.8</v>
      </c>
      <c r="X112">
        <v>4739.09</v>
      </c>
      <c r="Y112">
        <v>761.52</v>
      </c>
      <c r="Z112">
        <v>5175.05</v>
      </c>
      <c r="AA112">
        <v>1055.52</v>
      </c>
      <c r="AB112">
        <v>11606.33</v>
      </c>
      <c r="AC112">
        <v>1832.92</v>
      </c>
      <c r="AD112">
        <v>2503.2199999999998</v>
      </c>
      <c r="AE112">
        <v>513.53</v>
      </c>
      <c r="AF112">
        <v>1067.06</v>
      </c>
      <c r="AG112">
        <v>153.49</v>
      </c>
      <c r="AH112">
        <v>2094.5</v>
      </c>
      <c r="AI112">
        <v>290.35000000000002</v>
      </c>
      <c r="AJ112">
        <v>432.49</v>
      </c>
      <c r="AK112">
        <v>241.44</v>
      </c>
      <c r="AL112">
        <v>1872.17</v>
      </c>
      <c r="AM112">
        <v>16940.98</v>
      </c>
      <c r="AN112">
        <v>983.64</v>
      </c>
      <c r="AO112">
        <v>89.9</v>
      </c>
      <c r="AP112">
        <v>85.8</v>
      </c>
      <c r="AQ112">
        <v>88.1</v>
      </c>
      <c r="AR112">
        <v>79.3</v>
      </c>
      <c r="AS112">
        <v>88.2</v>
      </c>
      <c r="AT112">
        <v>89.5</v>
      </c>
      <c r="AU112">
        <v>97.2</v>
      </c>
      <c r="AV112">
        <v>93.3</v>
      </c>
      <c r="AW112">
        <v>88.6</v>
      </c>
      <c r="AX112">
        <v>91.3</v>
      </c>
      <c r="AY112">
        <v>96.1</v>
      </c>
      <c r="AZ112">
        <v>97.2</v>
      </c>
      <c r="BA112">
        <v>99.6</v>
      </c>
      <c r="BB112">
        <v>99.1</v>
      </c>
      <c r="BC112">
        <v>91.4</v>
      </c>
      <c r="BD112">
        <v>99.1</v>
      </c>
      <c r="BE112">
        <v>79.099999999999994</v>
      </c>
    </row>
    <row r="113" spans="1:57" x14ac:dyDescent="0.4">
      <c r="A113">
        <v>112</v>
      </c>
      <c r="B113" s="1">
        <v>41365</v>
      </c>
      <c r="C113">
        <v>3.2</v>
      </c>
      <c r="D113">
        <v>1938.88</v>
      </c>
      <c r="E113">
        <v>1.1870000000000001</v>
      </c>
      <c r="F113">
        <v>5.4</v>
      </c>
      <c r="G113">
        <v>5.3</v>
      </c>
      <c r="H113" s="3">
        <v>2976.1</v>
      </c>
      <c r="I113" s="3">
        <v>2995.1</v>
      </c>
      <c r="J113" s="2">
        <v>8564510592</v>
      </c>
      <c r="K113">
        <v>1.025649434</v>
      </c>
      <c r="L113">
        <v>1101</v>
      </c>
      <c r="M113">
        <v>1126.5999999999999</v>
      </c>
      <c r="N113">
        <v>3.25</v>
      </c>
      <c r="O113">
        <v>4.7300000000000004</v>
      </c>
      <c r="P113">
        <v>115.6</v>
      </c>
      <c r="Q113">
        <v>115.8</v>
      </c>
      <c r="R113">
        <v>97.850999999999999</v>
      </c>
      <c r="S113">
        <v>4198.1000000000004</v>
      </c>
      <c r="T113">
        <v>4519.91</v>
      </c>
      <c r="U113">
        <v>244.61</v>
      </c>
      <c r="V113">
        <v>391.85</v>
      </c>
      <c r="W113">
        <v>3827.05</v>
      </c>
      <c r="X113">
        <v>4902.18</v>
      </c>
      <c r="Y113">
        <v>747.56</v>
      </c>
      <c r="Z113">
        <v>5007.68</v>
      </c>
      <c r="AA113">
        <v>998.91</v>
      </c>
      <c r="AB113">
        <v>11620.51</v>
      </c>
      <c r="AC113">
        <v>1920.42</v>
      </c>
      <c r="AD113">
        <v>2279.2600000000002</v>
      </c>
      <c r="AE113">
        <v>502.64</v>
      </c>
      <c r="AF113">
        <v>1112.8900000000001</v>
      </c>
      <c r="AG113">
        <v>128.72999999999999</v>
      </c>
      <c r="AH113">
        <v>1920.29</v>
      </c>
      <c r="AI113">
        <v>313.95</v>
      </c>
      <c r="AJ113">
        <v>421.62</v>
      </c>
      <c r="AK113">
        <v>233.53</v>
      </c>
      <c r="AL113">
        <v>1806.84</v>
      </c>
      <c r="AM113">
        <v>17163.13</v>
      </c>
      <c r="AN113">
        <v>977.36</v>
      </c>
      <c r="AO113">
        <v>90.1</v>
      </c>
      <c r="AP113">
        <v>86</v>
      </c>
      <c r="AQ113">
        <v>88.1</v>
      </c>
      <c r="AR113">
        <v>80.2</v>
      </c>
      <c r="AS113">
        <v>88.4</v>
      </c>
      <c r="AT113">
        <v>89.8</v>
      </c>
      <c r="AU113">
        <v>97.5</v>
      </c>
      <c r="AV113">
        <v>93.4</v>
      </c>
      <c r="AW113">
        <v>88.6</v>
      </c>
      <c r="AX113">
        <v>91.4</v>
      </c>
      <c r="AY113">
        <v>96.4</v>
      </c>
      <c r="AZ113">
        <v>97.5</v>
      </c>
      <c r="BA113">
        <v>99.7</v>
      </c>
      <c r="BB113">
        <v>98.8</v>
      </c>
      <c r="BC113">
        <v>92</v>
      </c>
      <c r="BD113">
        <v>99.4</v>
      </c>
      <c r="BE113">
        <v>79.3</v>
      </c>
    </row>
    <row r="114" spans="1:57" x14ac:dyDescent="0.4">
      <c r="A114">
        <v>113</v>
      </c>
      <c r="B114" s="1">
        <v>41395</v>
      </c>
      <c r="C114">
        <v>3</v>
      </c>
      <c r="D114">
        <v>1974.45</v>
      </c>
      <c r="E114">
        <v>1.1870000000000001</v>
      </c>
      <c r="F114">
        <v>5.4</v>
      </c>
      <c r="G114">
        <v>5.3</v>
      </c>
      <c r="H114" s="3">
        <v>2976.1</v>
      </c>
      <c r="I114" s="3">
        <v>2995.1</v>
      </c>
      <c r="J114" s="2">
        <v>8564510592</v>
      </c>
      <c r="K114">
        <v>1.025649434</v>
      </c>
      <c r="L114">
        <v>1129.7</v>
      </c>
      <c r="M114">
        <v>1120.2</v>
      </c>
      <c r="N114">
        <v>3.25</v>
      </c>
      <c r="O114">
        <v>4.62</v>
      </c>
      <c r="P114">
        <v>114.8</v>
      </c>
      <c r="Q114">
        <v>115.6</v>
      </c>
      <c r="R114">
        <v>97.850999999999999</v>
      </c>
      <c r="S114">
        <v>4289.9799999999996</v>
      </c>
      <c r="T114">
        <v>4100.49</v>
      </c>
      <c r="U114">
        <v>245.11</v>
      </c>
      <c r="V114">
        <v>375.77</v>
      </c>
      <c r="W114">
        <v>3903.65</v>
      </c>
      <c r="X114">
        <v>4622.4799999999996</v>
      </c>
      <c r="Y114">
        <v>795.33</v>
      </c>
      <c r="Z114">
        <v>5119.67</v>
      </c>
      <c r="AA114">
        <v>1062.4000000000001</v>
      </c>
      <c r="AB114">
        <v>11804.37</v>
      </c>
      <c r="AC114">
        <v>1733.11</v>
      </c>
      <c r="AD114">
        <v>2439.16</v>
      </c>
      <c r="AE114">
        <v>488.52</v>
      </c>
      <c r="AF114">
        <v>941.22</v>
      </c>
      <c r="AG114">
        <v>145.94999999999999</v>
      </c>
      <c r="AH114">
        <v>1959</v>
      </c>
      <c r="AI114">
        <v>341.03</v>
      </c>
      <c r="AJ114">
        <v>433.54</v>
      </c>
      <c r="AK114">
        <v>233.49</v>
      </c>
      <c r="AL114">
        <v>1870.68</v>
      </c>
      <c r="AM114">
        <v>17428.48</v>
      </c>
      <c r="AN114">
        <v>998.19</v>
      </c>
      <c r="AO114">
        <v>90.3</v>
      </c>
      <c r="AP114">
        <v>86.2</v>
      </c>
      <c r="AQ114">
        <v>88.2</v>
      </c>
      <c r="AR114">
        <v>81</v>
      </c>
      <c r="AS114">
        <v>88.5</v>
      </c>
      <c r="AT114">
        <v>90</v>
      </c>
      <c r="AU114">
        <v>97.6</v>
      </c>
      <c r="AV114">
        <v>93.4</v>
      </c>
      <c r="AW114">
        <v>88.8</v>
      </c>
      <c r="AX114">
        <v>91.5</v>
      </c>
      <c r="AY114">
        <v>96.6</v>
      </c>
      <c r="AZ114">
        <v>97.9</v>
      </c>
      <c r="BA114">
        <v>99.6</v>
      </c>
      <c r="BB114">
        <v>98.7</v>
      </c>
      <c r="BC114">
        <v>92.8</v>
      </c>
      <c r="BD114">
        <v>99.6</v>
      </c>
      <c r="BE114">
        <v>79.2</v>
      </c>
    </row>
    <row r="115" spans="1:57" x14ac:dyDescent="0.4">
      <c r="A115">
        <v>114</v>
      </c>
      <c r="B115" s="1">
        <v>41426</v>
      </c>
      <c r="C115">
        <v>3.1</v>
      </c>
      <c r="D115">
        <v>1884.41</v>
      </c>
      <c r="E115">
        <v>1.1870000000000001</v>
      </c>
      <c r="F115">
        <v>5.4</v>
      </c>
      <c r="G115">
        <v>5.3</v>
      </c>
      <c r="H115" s="3">
        <v>2976.1</v>
      </c>
      <c r="I115" s="3">
        <v>2995.1</v>
      </c>
      <c r="J115" s="2">
        <v>8564510592</v>
      </c>
      <c r="K115">
        <v>1.025649434</v>
      </c>
      <c r="L115">
        <v>1142</v>
      </c>
      <c r="M115">
        <v>1156.3</v>
      </c>
      <c r="N115">
        <v>3.25</v>
      </c>
      <c r="O115">
        <v>4.5199999999999996</v>
      </c>
      <c r="P115">
        <v>109.5</v>
      </c>
      <c r="Q115">
        <v>106.2</v>
      </c>
      <c r="R115">
        <v>97.731999999999999</v>
      </c>
      <c r="S115">
        <v>3962.26</v>
      </c>
      <c r="T115">
        <v>3707.84</v>
      </c>
      <c r="U115">
        <v>225.73</v>
      </c>
      <c r="V115">
        <v>348.17</v>
      </c>
      <c r="W115">
        <v>3590.39</v>
      </c>
      <c r="X115">
        <v>4215.3</v>
      </c>
      <c r="Y115">
        <v>727.45</v>
      </c>
      <c r="Z115">
        <v>4676.1000000000004</v>
      </c>
      <c r="AA115">
        <v>984.11</v>
      </c>
      <c r="AB115">
        <v>10449.540000000001</v>
      </c>
      <c r="AC115">
        <v>1693.4</v>
      </c>
      <c r="AD115">
        <v>2472.63</v>
      </c>
      <c r="AE115">
        <v>465.67</v>
      </c>
      <c r="AF115">
        <v>921.52</v>
      </c>
      <c r="AG115">
        <v>131.81</v>
      </c>
      <c r="AH115">
        <v>1909.25</v>
      </c>
      <c r="AI115">
        <v>334.58</v>
      </c>
      <c r="AJ115">
        <v>407.26</v>
      </c>
      <c r="AK115">
        <v>205.29</v>
      </c>
      <c r="AL115">
        <v>1670.32</v>
      </c>
      <c r="AM115">
        <v>17299.48</v>
      </c>
      <c r="AN115">
        <v>926.24</v>
      </c>
      <c r="AO115">
        <v>90.4</v>
      </c>
      <c r="AP115">
        <v>86</v>
      </c>
      <c r="AQ115">
        <v>88.1</v>
      </c>
      <c r="AR115">
        <v>81.900000000000006</v>
      </c>
      <c r="AS115">
        <v>88.5</v>
      </c>
      <c r="AT115">
        <v>90.1</v>
      </c>
      <c r="AU115">
        <v>97.7</v>
      </c>
      <c r="AV115">
        <v>93.5</v>
      </c>
      <c r="AW115">
        <v>88.8</v>
      </c>
      <c r="AX115">
        <v>91.3</v>
      </c>
      <c r="AY115">
        <v>96.6</v>
      </c>
      <c r="AZ115">
        <v>98.1</v>
      </c>
      <c r="BA115">
        <v>99.3</v>
      </c>
      <c r="BB115">
        <v>98.5</v>
      </c>
      <c r="BC115">
        <v>93.6</v>
      </c>
      <c r="BD115">
        <v>99.7</v>
      </c>
      <c r="BE115">
        <v>79.3</v>
      </c>
    </row>
    <row r="116" spans="1:57" x14ac:dyDescent="0.4">
      <c r="A116">
        <v>115</v>
      </c>
      <c r="B116" s="1">
        <v>41456</v>
      </c>
      <c r="C116">
        <v>3.1</v>
      </c>
      <c r="D116">
        <v>1871.77</v>
      </c>
      <c r="E116">
        <v>1.1870000000000001</v>
      </c>
      <c r="F116">
        <v>5.4</v>
      </c>
      <c r="G116">
        <v>5.3</v>
      </c>
      <c r="H116" s="3">
        <v>2976.1</v>
      </c>
      <c r="I116" s="3">
        <v>2995.1</v>
      </c>
      <c r="J116" s="2">
        <v>8564510592</v>
      </c>
      <c r="K116">
        <v>1.025649434</v>
      </c>
      <c r="L116">
        <v>1123.5</v>
      </c>
      <c r="M116">
        <v>1148</v>
      </c>
      <c r="N116">
        <v>3.25</v>
      </c>
      <c r="O116">
        <v>4.5999999999999996</v>
      </c>
      <c r="P116">
        <v>110.8</v>
      </c>
      <c r="Q116">
        <v>111.6</v>
      </c>
      <c r="R116">
        <v>97.941999999999993</v>
      </c>
      <c r="S116">
        <v>4041.93</v>
      </c>
      <c r="T116">
        <v>3855.91</v>
      </c>
      <c r="U116">
        <v>227.65</v>
      </c>
      <c r="V116">
        <v>340.74</v>
      </c>
      <c r="W116">
        <v>3911.13</v>
      </c>
      <c r="X116">
        <v>4825.8</v>
      </c>
      <c r="Y116">
        <v>735.81</v>
      </c>
      <c r="Z116">
        <v>5022.29</v>
      </c>
      <c r="AA116">
        <v>1036.83</v>
      </c>
      <c r="AB116">
        <v>10056.370000000001</v>
      </c>
      <c r="AC116">
        <v>1867.25</v>
      </c>
      <c r="AD116">
        <v>2584.02</v>
      </c>
      <c r="AE116">
        <v>483.23</v>
      </c>
      <c r="AF116">
        <v>1007.23</v>
      </c>
      <c r="AG116">
        <v>133.55000000000001</v>
      </c>
      <c r="AH116">
        <v>1946.02</v>
      </c>
      <c r="AI116">
        <v>353.35</v>
      </c>
      <c r="AJ116">
        <v>421.25</v>
      </c>
      <c r="AK116">
        <v>212.98</v>
      </c>
      <c r="AL116">
        <v>1667.45</v>
      </c>
      <c r="AM116">
        <v>17570.47</v>
      </c>
      <c r="AN116">
        <v>959.68</v>
      </c>
      <c r="AO116">
        <v>90.4</v>
      </c>
      <c r="AP116">
        <v>85.5</v>
      </c>
      <c r="AQ116">
        <v>88</v>
      </c>
      <c r="AR116">
        <v>83.2</v>
      </c>
      <c r="AS116">
        <v>88.4</v>
      </c>
      <c r="AT116">
        <v>90</v>
      </c>
      <c r="AU116">
        <v>97.4</v>
      </c>
      <c r="AV116">
        <v>93.6</v>
      </c>
      <c r="AW116">
        <v>88.6</v>
      </c>
      <c r="AX116">
        <v>91.2</v>
      </c>
      <c r="AY116">
        <v>96.7</v>
      </c>
      <c r="AZ116">
        <v>98.4</v>
      </c>
      <c r="BA116">
        <v>99.1</v>
      </c>
      <c r="BB116">
        <v>98.2</v>
      </c>
      <c r="BC116">
        <v>94.8</v>
      </c>
      <c r="BD116">
        <v>99.7</v>
      </c>
      <c r="BE116">
        <v>79.3</v>
      </c>
    </row>
    <row r="117" spans="1:57" x14ac:dyDescent="0.4">
      <c r="A117">
        <v>116</v>
      </c>
      <c r="B117" s="1">
        <v>41487</v>
      </c>
      <c r="C117">
        <v>3</v>
      </c>
      <c r="D117">
        <v>1896.96</v>
      </c>
      <c r="E117">
        <v>1.1870000000000001</v>
      </c>
      <c r="F117">
        <v>5.4</v>
      </c>
      <c r="G117">
        <v>5.3</v>
      </c>
      <c r="H117" s="3">
        <v>2976.1</v>
      </c>
      <c r="I117" s="3">
        <v>2995.1</v>
      </c>
      <c r="J117" s="2">
        <v>8564510592</v>
      </c>
      <c r="K117">
        <v>1.025649434</v>
      </c>
      <c r="L117">
        <v>1110</v>
      </c>
      <c r="M117">
        <v>1130.5999999999999</v>
      </c>
      <c r="N117">
        <v>3.25</v>
      </c>
      <c r="O117">
        <v>4.55</v>
      </c>
      <c r="P117">
        <v>118.8</v>
      </c>
      <c r="Q117">
        <v>121.7</v>
      </c>
      <c r="R117">
        <v>98.287999999999997</v>
      </c>
      <c r="S117">
        <v>4140.41</v>
      </c>
      <c r="T117">
        <v>3588.17</v>
      </c>
      <c r="U117">
        <v>210.92</v>
      </c>
      <c r="V117">
        <v>322.58999999999997</v>
      </c>
      <c r="W117">
        <v>3854.14</v>
      </c>
      <c r="X117">
        <v>4392.41</v>
      </c>
      <c r="Y117">
        <v>723.83</v>
      </c>
      <c r="Z117">
        <v>5103.2700000000004</v>
      </c>
      <c r="AA117">
        <v>1055.3699999999999</v>
      </c>
      <c r="AB117">
        <v>10582.76</v>
      </c>
      <c r="AC117">
        <v>1790.44</v>
      </c>
      <c r="AD117">
        <v>2699.35</v>
      </c>
      <c r="AE117">
        <v>468.81</v>
      </c>
      <c r="AF117">
        <v>1033.9000000000001</v>
      </c>
      <c r="AG117">
        <v>130.57</v>
      </c>
      <c r="AH117">
        <v>1941.58</v>
      </c>
      <c r="AI117">
        <v>350.37</v>
      </c>
      <c r="AJ117">
        <v>412.46</v>
      </c>
      <c r="AK117">
        <v>211.22</v>
      </c>
      <c r="AL117">
        <v>1540.31</v>
      </c>
      <c r="AM117">
        <v>17451.650000000001</v>
      </c>
      <c r="AN117">
        <v>930.27</v>
      </c>
      <c r="AO117">
        <v>90.2</v>
      </c>
      <c r="AP117">
        <v>85.1</v>
      </c>
      <c r="AQ117">
        <v>87.9</v>
      </c>
      <c r="AR117">
        <v>83.9</v>
      </c>
      <c r="AS117">
        <v>88.3</v>
      </c>
      <c r="AT117">
        <v>90</v>
      </c>
      <c r="AU117">
        <v>97.2</v>
      </c>
      <c r="AV117">
        <v>93.4</v>
      </c>
      <c r="AW117">
        <v>88.4</v>
      </c>
      <c r="AX117">
        <v>91.2</v>
      </c>
      <c r="AY117">
        <v>96.7</v>
      </c>
      <c r="AZ117">
        <v>98.5</v>
      </c>
      <c r="BA117">
        <v>98.9</v>
      </c>
      <c r="BB117">
        <v>97.9</v>
      </c>
      <c r="BC117">
        <v>95.3</v>
      </c>
      <c r="BD117">
        <v>99.6</v>
      </c>
      <c r="BE117">
        <v>79.099999999999994</v>
      </c>
    </row>
    <row r="118" spans="1:57" x14ac:dyDescent="0.4">
      <c r="A118">
        <v>117</v>
      </c>
      <c r="B118" s="1">
        <v>41518</v>
      </c>
      <c r="C118">
        <v>2.7</v>
      </c>
      <c r="D118">
        <v>1984.39</v>
      </c>
      <c r="E118">
        <v>1.1870000000000001</v>
      </c>
      <c r="F118">
        <v>5.4</v>
      </c>
      <c r="G118">
        <v>5.3</v>
      </c>
      <c r="H118" s="3">
        <v>2976.1</v>
      </c>
      <c r="I118" s="3">
        <v>2995.1</v>
      </c>
      <c r="J118" s="2">
        <v>8564510592</v>
      </c>
      <c r="K118">
        <v>1.025649434</v>
      </c>
      <c r="L118">
        <v>1074.7</v>
      </c>
      <c r="M118">
        <v>1098.3</v>
      </c>
      <c r="N118">
        <v>3.25</v>
      </c>
      <c r="O118">
        <v>4.54</v>
      </c>
      <c r="P118">
        <v>124.3</v>
      </c>
      <c r="Q118">
        <v>126.5</v>
      </c>
      <c r="R118">
        <v>98.478999999999999</v>
      </c>
      <c r="S118">
        <v>4266.54</v>
      </c>
      <c r="T118">
        <v>3812.58</v>
      </c>
      <c r="U118">
        <v>226.83</v>
      </c>
      <c r="V118">
        <v>331.01</v>
      </c>
      <c r="W118">
        <v>4124.16</v>
      </c>
      <c r="X118">
        <v>4638.5200000000004</v>
      </c>
      <c r="Y118">
        <v>776.72</v>
      </c>
      <c r="Z118">
        <v>5229.1499999999996</v>
      </c>
      <c r="AA118">
        <v>1132.8599999999999</v>
      </c>
      <c r="AB118">
        <v>10632.62</v>
      </c>
      <c r="AC118">
        <v>1883.01</v>
      </c>
      <c r="AD118">
        <v>2794.1</v>
      </c>
      <c r="AE118">
        <v>502.78</v>
      </c>
      <c r="AF118">
        <v>1034.8699999999999</v>
      </c>
      <c r="AG118">
        <v>140.61000000000001</v>
      </c>
      <c r="AH118">
        <v>2038.02</v>
      </c>
      <c r="AI118">
        <v>340.43</v>
      </c>
      <c r="AJ118">
        <v>430</v>
      </c>
      <c r="AK118">
        <v>222.28</v>
      </c>
      <c r="AL118">
        <v>1630.61</v>
      </c>
      <c r="AM118">
        <v>17454.439999999999</v>
      </c>
      <c r="AN118">
        <v>989.33</v>
      </c>
      <c r="AO118">
        <v>90.3</v>
      </c>
      <c r="AP118">
        <v>85.2</v>
      </c>
      <c r="AQ118">
        <v>87.8</v>
      </c>
      <c r="AR118">
        <v>84.4</v>
      </c>
      <c r="AS118">
        <v>88.4</v>
      </c>
      <c r="AT118">
        <v>90</v>
      </c>
      <c r="AU118">
        <v>97.1</v>
      </c>
      <c r="AV118">
        <v>93.4</v>
      </c>
      <c r="AW118">
        <v>88.4</v>
      </c>
      <c r="AX118">
        <v>91.2</v>
      </c>
      <c r="AY118">
        <v>96.8</v>
      </c>
      <c r="AZ118">
        <v>98.7</v>
      </c>
      <c r="BA118">
        <v>98.8</v>
      </c>
      <c r="BB118">
        <v>97.7</v>
      </c>
      <c r="BC118">
        <v>95.9</v>
      </c>
      <c r="BD118">
        <v>99.6</v>
      </c>
      <c r="BE118">
        <v>78.900000000000006</v>
      </c>
    </row>
    <row r="119" spans="1:57" x14ac:dyDescent="0.4">
      <c r="A119">
        <v>118</v>
      </c>
      <c r="B119" s="1">
        <v>41548</v>
      </c>
      <c r="C119">
        <v>2.7</v>
      </c>
      <c r="D119">
        <v>2029.68</v>
      </c>
      <c r="E119">
        <v>1.1870000000000001</v>
      </c>
      <c r="F119">
        <v>5.4</v>
      </c>
      <c r="G119">
        <v>5.3</v>
      </c>
      <c r="H119" s="3">
        <v>2976.1</v>
      </c>
      <c r="I119" s="3">
        <v>2995.1</v>
      </c>
      <c r="J119" s="2">
        <v>8564510592</v>
      </c>
      <c r="K119">
        <v>1.025649434</v>
      </c>
      <c r="L119">
        <v>1060.7</v>
      </c>
      <c r="M119">
        <v>1078.7</v>
      </c>
      <c r="N119">
        <v>3.25</v>
      </c>
      <c r="O119">
        <v>4.46</v>
      </c>
      <c r="P119">
        <v>126</v>
      </c>
      <c r="Q119">
        <v>127.4</v>
      </c>
      <c r="R119">
        <v>98.179000000000002</v>
      </c>
      <c r="S119">
        <v>4342.4399999999996</v>
      </c>
      <c r="T119">
        <v>3805.82</v>
      </c>
      <c r="U119">
        <v>232.7</v>
      </c>
      <c r="V119">
        <v>348.59</v>
      </c>
      <c r="W119">
        <v>4171.66</v>
      </c>
      <c r="X119">
        <v>4539.91</v>
      </c>
      <c r="Y119">
        <v>774.51</v>
      </c>
      <c r="Z119">
        <v>5164.92</v>
      </c>
      <c r="AA119">
        <v>1090.29</v>
      </c>
      <c r="AB119">
        <v>11152.38</v>
      </c>
      <c r="AC119">
        <v>1827.34</v>
      </c>
      <c r="AD119">
        <v>2777</v>
      </c>
      <c r="AE119">
        <v>520.32000000000005</v>
      </c>
      <c r="AF119">
        <v>1016.28</v>
      </c>
      <c r="AG119">
        <v>137.22999999999999</v>
      </c>
      <c r="AH119">
        <v>1969.37</v>
      </c>
      <c r="AI119">
        <v>348</v>
      </c>
      <c r="AJ119">
        <v>445.47</v>
      </c>
      <c r="AK119">
        <v>228.96</v>
      </c>
      <c r="AL119">
        <v>1629.95</v>
      </c>
      <c r="AM119">
        <v>17666</v>
      </c>
      <c r="AN119">
        <v>990.29</v>
      </c>
      <c r="AO119">
        <v>90.7</v>
      </c>
      <c r="AP119">
        <v>85.6</v>
      </c>
      <c r="AQ119">
        <v>88</v>
      </c>
      <c r="AR119">
        <v>85.2</v>
      </c>
      <c r="AS119">
        <v>89.1</v>
      </c>
      <c r="AT119">
        <v>90.1</v>
      </c>
      <c r="AU119">
        <v>97.3</v>
      </c>
      <c r="AV119">
        <v>93.7</v>
      </c>
      <c r="AW119">
        <v>88.8</v>
      </c>
      <c r="AX119">
        <v>91.5</v>
      </c>
      <c r="AY119">
        <v>97</v>
      </c>
      <c r="AZ119">
        <v>99.3</v>
      </c>
      <c r="BA119">
        <v>98.8</v>
      </c>
      <c r="BB119">
        <v>97.7</v>
      </c>
      <c r="BC119">
        <v>96.8</v>
      </c>
      <c r="BD119">
        <v>99.8</v>
      </c>
      <c r="BE119">
        <v>78.900000000000006</v>
      </c>
    </row>
    <row r="120" spans="1:57" x14ac:dyDescent="0.4">
      <c r="A120">
        <v>119</v>
      </c>
      <c r="B120" s="1">
        <v>41579</v>
      </c>
      <c r="C120">
        <v>2.6</v>
      </c>
      <c r="D120">
        <v>2009.92</v>
      </c>
      <c r="E120">
        <v>1.1870000000000001</v>
      </c>
      <c r="F120">
        <v>5.4</v>
      </c>
      <c r="G120">
        <v>5.3</v>
      </c>
      <c r="H120" s="3">
        <v>2976.1</v>
      </c>
      <c r="I120" s="3">
        <v>2995.1</v>
      </c>
      <c r="J120" s="2">
        <v>8564510592</v>
      </c>
      <c r="K120">
        <v>1.025649434</v>
      </c>
      <c r="L120">
        <v>1058.2</v>
      </c>
      <c r="M120">
        <v>1035</v>
      </c>
      <c r="N120">
        <v>3.25</v>
      </c>
      <c r="O120">
        <v>4.5</v>
      </c>
      <c r="P120">
        <v>119.7</v>
      </c>
      <c r="Q120">
        <v>121.3</v>
      </c>
      <c r="R120">
        <v>98.16</v>
      </c>
      <c r="S120">
        <v>4373.75</v>
      </c>
      <c r="T120">
        <v>3725.31</v>
      </c>
      <c r="U120">
        <v>245.01</v>
      </c>
      <c r="V120">
        <v>343.45</v>
      </c>
      <c r="W120">
        <v>4135.7700000000004</v>
      </c>
      <c r="X120">
        <v>4419.0200000000004</v>
      </c>
      <c r="Y120">
        <v>784</v>
      </c>
      <c r="Z120">
        <v>5109.57</v>
      </c>
      <c r="AA120">
        <v>1005.94</v>
      </c>
      <c r="AB120">
        <v>11400.22</v>
      </c>
      <c r="AC120">
        <v>1829.39</v>
      </c>
      <c r="AD120">
        <v>2810.01</v>
      </c>
      <c r="AE120">
        <v>524.01</v>
      </c>
      <c r="AF120">
        <v>1111.95</v>
      </c>
      <c r="AG120">
        <v>134.82</v>
      </c>
      <c r="AH120">
        <v>1855.69</v>
      </c>
      <c r="AI120">
        <v>335.89</v>
      </c>
      <c r="AJ120">
        <v>438.52</v>
      </c>
      <c r="AK120">
        <v>214.21</v>
      </c>
      <c r="AL120">
        <v>1566.32</v>
      </c>
      <c r="AM120">
        <v>18038.68</v>
      </c>
      <c r="AN120">
        <v>1030.5</v>
      </c>
      <c r="AO120">
        <v>91</v>
      </c>
      <c r="AP120">
        <v>85.7</v>
      </c>
      <c r="AQ120">
        <v>88.1</v>
      </c>
      <c r="AR120">
        <v>86.2</v>
      </c>
      <c r="AS120">
        <v>89.5</v>
      </c>
      <c r="AT120">
        <v>90.3</v>
      </c>
      <c r="AU120">
        <v>97.5</v>
      </c>
      <c r="AV120">
        <v>93.9</v>
      </c>
      <c r="AW120">
        <v>89</v>
      </c>
      <c r="AX120">
        <v>91.8</v>
      </c>
      <c r="AY120">
        <v>97.2</v>
      </c>
      <c r="AZ120">
        <v>100.1</v>
      </c>
      <c r="BA120">
        <v>99</v>
      </c>
      <c r="BB120">
        <v>97.6</v>
      </c>
      <c r="BC120">
        <v>97.6</v>
      </c>
      <c r="BD120">
        <v>99.9</v>
      </c>
      <c r="BE120">
        <v>78.8</v>
      </c>
    </row>
    <row r="121" spans="1:57" x14ac:dyDescent="0.4">
      <c r="A121">
        <v>120</v>
      </c>
      <c r="B121" s="1">
        <v>41609</v>
      </c>
      <c r="C121">
        <v>3</v>
      </c>
      <c r="D121">
        <v>1988.33</v>
      </c>
      <c r="E121">
        <v>1.1870000000000001</v>
      </c>
      <c r="F121">
        <v>5.4</v>
      </c>
      <c r="G121">
        <v>5.3</v>
      </c>
      <c r="H121" s="3">
        <v>2976.1</v>
      </c>
      <c r="I121" s="3">
        <v>2995.1</v>
      </c>
      <c r="J121" s="2">
        <v>8564510592</v>
      </c>
      <c r="K121">
        <v>1.025649434</v>
      </c>
      <c r="L121">
        <v>1055.4000000000001</v>
      </c>
      <c r="M121">
        <v>1002.3</v>
      </c>
      <c r="N121">
        <v>3.25</v>
      </c>
      <c r="O121">
        <v>4.5199999999999996</v>
      </c>
      <c r="P121">
        <v>113</v>
      </c>
      <c r="Q121">
        <v>112.6</v>
      </c>
      <c r="R121">
        <v>98.278999999999996</v>
      </c>
      <c r="S121">
        <v>4204.21</v>
      </c>
      <c r="T121">
        <v>3872.73</v>
      </c>
      <c r="U121">
        <v>243.98</v>
      </c>
      <c r="V121">
        <v>329.12</v>
      </c>
      <c r="W121">
        <v>4149.54</v>
      </c>
      <c r="X121">
        <v>4227.26</v>
      </c>
      <c r="Y121">
        <v>782.63</v>
      </c>
      <c r="Z121">
        <v>5180.4799999999996</v>
      </c>
      <c r="AA121">
        <v>962.83</v>
      </c>
      <c r="AB121">
        <v>10693.84</v>
      </c>
      <c r="AC121">
        <v>1789.69</v>
      </c>
      <c r="AD121">
        <v>2657.58</v>
      </c>
      <c r="AE121">
        <v>525.51</v>
      </c>
      <c r="AF121">
        <v>1178.1600000000001</v>
      </c>
      <c r="AG121">
        <v>129.71</v>
      </c>
      <c r="AH121">
        <v>1899.19</v>
      </c>
      <c r="AI121">
        <v>334.38</v>
      </c>
      <c r="AJ121">
        <v>452.48</v>
      </c>
      <c r="AK121">
        <v>227.04</v>
      </c>
      <c r="AL121">
        <v>1518.14</v>
      </c>
      <c r="AM121">
        <v>18372.189999999999</v>
      </c>
      <c r="AN121">
        <v>1047.2</v>
      </c>
      <c r="AO121">
        <v>91.2</v>
      </c>
      <c r="AP121">
        <v>85.7</v>
      </c>
      <c r="AQ121">
        <v>88.2</v>
      </c>
      <c r="AR121">
        <v>87.4</v>
      </c>
      <c r="AS121">
        <v>89.7</v>
      </c>
      <c r="AT121">
        <v>90.3</v>
      </c>
      <c r="AU121">
        <v>97.7</v>
      </c>
      <c r="AV121">
        <v>93.9</v>
      </c>
      <c r="AW121">
        <v>89.2</v>
      </c>
      <c r="AX121">
        <v>92.1</v>
      </c>
      <c r="AY121">
        <v>97.5</v>
      </c>
      <c r="AZ121">
        <v>100.7</v>
      </c>
      <c r="BA121">
        <v>99</v>
      </c>
      <c r="BB121">
        <v>97.4</v>
      </c>
      <c r="BC121">
        <v>98.4</v>
      </c>
      <c r="BD121">
        <v>100</v>
      </c>
      <c r="BE121">
        <v>78.900000000000006</v>
      </c>
    </row>
    <row r="122" spans="1:57" x14ac:dyDescent="0.4">
      <c r="A122">
        <v>121</v>
      </c>
      <c r="B122" s="1">
        <v>41640</v>
      </c>
      <c r="C122">
        <v>3.4</v>
      </c>
      <c r="D122">
        <v>1948.22</v>
      </c>
      <c r="E122">
        <v>1.2050000000000001</v>
      </c>
      <c r="F122">
        <v>5.4</v>
      </c>
      <c r="G122">
        <v>5.3</v>
      </c>
      <c r="H122" s="3">
        <v>3079.9</v>
      </c>
      <c r="I122" s="3">
        <v>3094.8</v>
      </c>
      <c r="J122" s="2">
        <v>9060836021</v>
      </c>
      <c r="K122">
        <v>1.0579514059999999</v>
      </c>
      <c r="L122">
        <v>1070.4000000000001</v>
      </c>
      <c r="M122">
        <v>1035.9000000000001</v>
      </c>
      <c r="N122">
        <v>3.25</v>
      </c>
      <c r="O122">
        <v>4.53</v>
      </c>
      <c r="P122">
        <v>124.7</v>
      </c>
      <c r="Q122">
        <v>128.80000000000001</v>
      </c>
      <c r="R122">
        <v>98.807000000000002</v>
      </c>
      <c r="S122">
        <v>4040.89</v>
      </c>
      <c r="T122">
        <v>3809.1</v>
      </c>
      <c r="U122">
        <v>238.7</v>
      </c>
      <c r="V122">
        <v>327.45999999999998</v>
      </c>
      <c r="W122">
        <v>3927.01</v>
      </c>
      <c r="X122">
        <v>4476.57</v>
      </c>
      <c r="Y122">
        <v>820.62</v>
      </c>
      <c r="Z122">
        <v>4882.3500000000004</v>
      </c>
      <c r="AA122">
        <v>972.82</v>
      </c>
      <c r="AB122">
        <v>10126.629999999999</v>
      </c>
      <c r="AC122">
        <v>1957.47</v>
      </c>
      <c r="AD122">
        <v>2597.1</v>
      </c>
      <c r="AE122">
        <v>511.7</v>
      </c>
      <c r="AF122">
        <v>1183.73</v>
      </c>
      <c r="AG122">
        <v>126.42</v>
      </c>
      <c r="AH122">
        <v>1957.24</v>
      </c>
      <c r="AI122">
        <v>321.66000000000003</v>
      </c>
      <c r="AJ122">
        <v>434.84</v>
      </c>
      <c r="AK122">
        <v>233.61</v>
      </c>
      <c r="AL122">
        <v>1489.19</v>
      </c>
      <c r="AM122">
        <v>17944.490000000002</v>
      </c>
      <c r="AN122">
        <v>1011.76</v>
      </c>
      <c r="AO122">
        <v>91.5</v>
      </c>
      <c r="AP122">
        <v>86</v>
      </c>
      <c r="AQ122">
        <v>88.3</v>
      </c>
      <c r="AR122">
        <v>88.7</v>
      </c>
      <c r="AS122">
        <v>90</v>
      </c>
      <c r="AT122">
        <v>90.3</v>
      </c>
      <c r="AU122">
        <v>98.1</v>
      </c>
      <c r="AV122">
        <v>94</v>
      </c>
      <c r="AW122">
        <v>89.5</v>
      </c>
      <c r="AX122">
        <v>92.3</v>
      </c>
      <c r="AY122">
        <v>97.9</v>
      </c>
      <c r="AZ122">
        <v>101.3</v>
      </c>
      <c r="BA122">
        <v>99</v>
      </c>
      <c r="BB122">
        <v>97.2</v>
      </c>
      <c r="BC122">
        <v>100</v>
      </c>
      <c r="BD122">
        <v>100.1</v>
      </c>
      <c r="BE122">
        <v>79.400000000000006</v>
      </c>
    </row>
    <row r="123" spans="1:57" x14ac:dyDescent="0.4">
      <c r="A123">
        <v>122</v>
      </c>
      <c r="B123" s="1">
        <v>41671</v>
      </c>
      <c r="C123">
        <v>4.5</v>
      </c>
      <c r="D123">
        <v>1937.73</v>
      </c>
      <c r="E123">
        <v>1.2050000000000001</v>
      </c>
      <c r="F123">
        <v>5.4</v>
      </c>
      <c r="G123">
        <v>5.3</v>
      </c>
      <c r="H123" s="3">
        <v>3079.9</v>
      </c>
      <c r="I123" s="3">
        <v>3094.8</v>
      </c>
      <c r="J123" s="2">
        <v>9060836021</v>
      </c>
      <c r="K123">
        <v>1.0579514059999999</v>
      </c>
      <c r="L123">
        <v>1067.5</v>
      </c>
      <c r="M123">
        <v>1049.5</v>
      </c>
      <c r="N123">
        <v>3.25</v>
      </c>
      <c r="O123">
        <v>4.45</v>
      </c>
      <c r="P123">
        <v>129.69999999999999</v>
      </c>
      <c r="Q123">
        <v>132.6</v>
      </c>
      <c r="R123">
        <v>99.070999999999998</v>
      </c>
      <c r="S123">
        <v>4123.43</v>
      </c>
      <c r="T123">
        <v>3913.63</v>
      </c>
      <c r="U123">
        <v>241.82</v>
      </c>
      <c r="V123">
        <v>336.5</v>
      </c>
      <c r="W123">
        <v>3962.88</v>
      </c>
      <c r="X123">
        <v>4565.62</v>
      </c>
      <c r="Y123">
        <v>944.19</v>
      </c>
      <c r="Z123">
        <v>4693.67</v>
      </c>
      <c r="AA123">
        <v>970.81</v>
      </c>
      <c r="AB123">
        <v>10514.61</v>
      </c>
      <c r="AC123">
        <v>1944.47</v>
      </c>
      <c r="AD123">
        <v>2634.67</v>
      </c>
      <c r="AE123">
        <v>508.41</v>
      </c>
      <c r="AF123">
        <v>1237.45</v>
      </c>
      <c r="AG123">
        <v>138.16</v>
      </c>
      <c r="AH123">
        <v>1982.48</v>
      </c>
      <c r="AI123">
        <v>318.10000000000002</v>
      </c>
      <c r="AJ123">
        <v>431.87</v>
      </c>
      <c r="AK123">
        <v>254.1</v>
      </c>
      <c r="AL123">
        <v>1496.45</v>
      </c>
      <c r="AM123">
        <v>17257.13</v>
      </c>
      <c r="AN123">
        <v>1062.21</v>
      </c>
      <c r="AO123">
        <v>91.8</v>
      </c>
      <c r="AP123">
        <v>86.3</v>
      </c>
      <c r="AQ123">
        <v>88.4</v>
      </c>
      <c r="AR123">
        <v>89.5</v>
      </c>
      <c r="AS123">
        <v>90.3</v>
      </c>
      <c r="AT123">
        <v>90.6</v>
      </c>
      <c r="AU123">
        <v>98.1</v>
      </c>
      <c r="AV123">
        <v>94.1</v>
      </c>
      <c r="AW123">
        <v>89.8</v>
      </c>
      <c r="AX123">
        <v>92.3</v>
      </c>
      <c r="AY123">
        <v>98</v>
      </c>
      <c r="AZ123">
        <v>101.6</v>
      </c>
      <c r="BA123">
        <v>98.9</v>
      </c>
      <c r="BB123">
        <v>97.1</v>
      </c>
      <c r="BC123">
        <v>100.9</v>
      </c>
      <c r="BD123">
        <v>100.3</v>
      </c>
      <c r="BE123">
        <v>79.599999999999994</v>
      </c>
    </row>
    <row r="124" spans="1:57" x14ac:dyDescent="0.4">
      <c r="A124">
        <v>123</v>
      </c>
      <c r="B124" s="1">
        <v>41699</v>
      </c>
      <c r="C124">
        <v>3.9</v>
      </c>
      <c r="D124">
        <v>1952.43</v>
      </c>
      <c r="E124">
        <v>1.2050000000000001</v>
      </c>
      <c r="F124">
        <v>5.4</v>
      </c>
      <c r="G124">
        <v>5.3</v>
      </c>
      <c r="H124" s="3">
        <v>3079.9</v>
      </c>
      <c r="I124" s="3">
        <v>3094.8</v>
      </c>
      <c r="J124" s="2">
        <v>9060836021</v>
      </c>
      <c r="K124">
        <v>1.0579514059999999</v>
      </c>
      <c r="L124">
        <v>1064.7</v>
      </c>
      <c r="M124">
        <v>1035</v>
      </c>
      <c r="N124">
        <v>3.25</v>
      </c>
      <c r="O124">
        <v>4.46</v>
      </c>
      <c r="P124">
        <v>118.8</v>
      </c>
      <c r="Q124">
        <v>117.1</v>
      </c>
      <c r="R124">
        <v>99.253</v>
      </c>
      <c r="S124">
        <v>4152.4799999999996</v>
      </c>
      <c r="T124">
        <v>3908.37</v>
      </c>
      <c r="U124">
        <v>250.92</v>
      </c>
      <c r="V124">
        <v>338</v>
      </c>
      <c r="W124">
        <v>3923.78</v>
      </c>
      <c r="X124">
        <v>4404.01</v>
      </c>
      <c r="Y124">
        <v>1025.96</v>
      </c>
      <c r="Z124">
        <v>4837.26</v>
      </c>
      <c r="AA124">
        <v>1032.24</v>
      </c>
      <c r="AB124">
        <v>10510.89</v>
      </c>
      <c r="AC124">
        <v>2139.46</v>
      </c>
      <c r="AD124">
        <v>2680.2</v>
      </c>
      <c r="AE124">
        <v>505.84</v>
      </c>
      <c r="AF124">
        <v>1203.58</v>
      </c>
      <c r="AG124">
        <v>137.82</v>
      </c>
      <c r="AH124">
        <v>1967.62</v>
      </c>
      <c r="AI124">
        <v>315.02</v>
      </c>
      <c r="AJ124">
        <v>431.59</v>
      </c>
      <c r="AK124">
        <v>252.28</v>
      </c>
      <c r="AL124">
        <v>1509.73</v>
      </c>
      <c r="AM124">
        <v>17440.060000000001</v>
      </c>
      <c r="AN124">
        <v>1064.3</v>
      </c>
      <c r="AO124">
        <v>92.2</v>
      </c>
      <c r="AP124">
        <v>86.6</v>
      </c>
      <c r="AQ124">
        <v>88.5</v>
      </c>
      <c r="AR124">
        <v>90.1</v>
      </c>
      <c r="AS124">
        <v>90.9</v>
      </c>
      <c r="AT124">
        <v>90.8</v>
      </c>
      <c r="AU124">
        <v>98.1</v>
      </c>
      <c r="AV124">
        <v>94.4</v>
      </c>
      <c r="AW124">
        <v>90.3</v>
      </c>
      <c r="AX124">
        <v>92.3</v>
      </c>
      <c r="AY124">
        <v>98.3</v>
      </c>
      <c r="AZ124">
        <v>102.1</v>
      </c>
      <c r="BA124">
        <v>99</v>
      </c>
      <c r="BB124">
        <v>96.9</v>
      </c>
      <c r="BC124">
        <v>101.5</v>
      </c>
      <c r="BD124">
        <v>100.5</v>
      </c>
      <c r="BE124">
        <v>79.400000000000006</v>
      </c>
    </row>
    <row r="125" spans="1:57" x14ac:dyDescent="0.4">
      <c r="A125">
        <v>124</v>
      </c>
      <c r="B125" s="1">
        <v>41730</v>
      </c>
      <c r="C125">
        <v>3.8</v>
      </c>
      <c r="D125">
        <v>1991.19</v>
      </c>
      <c r="E125">
        <v>1.2050000000000001</v>
      </c>
      <c r="F125">
        <v>5.4</v>
      </c>
      <c r="G125">
        <v>5.3</v>
      </c>
      <c r="H125" s="3">
        <v>3079.9</v>
      </c>
      <c r="I125" s="3">
        <v>3094.8</v>
      </c>
      <c r="J125" s="2">
        <v>9060836021</v>
      </c>
      <c r="K125">
        <v>1.0579514059999999</v>
      </c>
      <c r="L125">
        <v>1033.2</v>
      </c>
      <c r="M125">
        <v>1009.2</v>
      </c>
      <c r="N125">
        <v>3.25</v>
      </c>
      <c r="O125">
        <v>4.42</v>
      </c>
      <c r="P125">
        <v>117.8</v>
      </c>
      <c r="Q125">
        <v>116.2</v>
      </c>
      <c r="R125">
        <v>99.316999999999993</v>
      </c>
      <c r="S125">
        <v>4095.94</v>
      </c>
      <c r="T125">
        <v>4028.74</v>
      </c>
      <c r="U125">
        <v>249.14</v>
      </c>
      <c r="V125">
        <v>334.6</v>
      </c>
      <c r="W125">
        <v>3914.82</v>
      </c>
      <c r="X125">
        <v>4433.83</v>
      </c>
      <c r="Y125">
        <v>1038.55</v>
      </c>
      <c r="Z125">
        <v>4935.75</v>
      </c>
      <c r="AA125">
        <v>973.72</v>
      </c>
      <c r="AB125">
        <v>10648.2</v>
      </c>
      <c r="AC125">
        <v>2112.75</v>
      </c>
      <c r="AD125">
        <v>2456.3000000000002</v>
      </c>
      <c r="AE125">
        <v>506.95</v>
      </c>
      <c r="AF125">
        <v>1281.47</v>
      </c>
      <c r="AG125">
        <v>137.68</v>
      </c>
      <c r="AH125">
        <v>1926.1</v>
      </c>
      <c r="AI125">
        <v>320.92</v>
      </c>
      <c r="AJ125">
        <v>421.74</v>
      </c>
      <c r="AK125">
        <v>237.91</v>
      </c>
      <c r="AL125">
        <v>1549.07</v>
      </c>
      <c r="AM125">
        <v>17096.330000000002</v>
      </c>
      <c r="AN125">
        <v>1038.71</v>
      </c>
      <c r="AO125">
        <v>92.3</v>
      </c>
      <c r="AP125">
        <v>86.6</v>
      </c>
      <c r="AQ125">
        <v>88.6</v>
      </c>
      <c r="AR125">
        <v>90.7</v>
      </c>
      <c r="AS125">
        <v>91.1</v>
      </c>
      <c r="AT125">
        <v>91</v>
      </c>
      <c r="AU125">
        <v>97.9</v>
      </c>
      <c r="AV125">
        <v>94.7</v>
      </c>
      <c r="AW125">
        <v>90.2</v>
      </c>
      <c r="AX125">
        <v>92.2</v>
      </c>
      <c r="AY125">
        <v>98.5</v>
      </c>
      <c r="AZ125">
        <v>102.5</v>
      </c>
      <c r="BA125">
        <v>98.9</v>
      </c>
      <c r="BB125">
        <v>96.9</v>
      </c>
      <c r="BC125">
        <v>102.1</v>
      </c>
      <c r="BD125">
        <v>100.7</v>
      </c>
      <c r="BE125">
        <v>79.400000000000006</v>
      </c>
    </row>
    <row r="126" spans="1:57" x14ac:dyDescent="0.4">
      <c r="A126">
        <v>125</v>
      </c>
      <c r="B126" s="1">
        <v>41760</v>
      </c>
      <c r="C126">
        <v>3.5</v>
      </c>
      <c r="D126">
        <v>1994.13</v>
      </c>
      <c r="E126">
        <v>1.2050000000000001</v>
      </c>
      <c r="F126">
        <v>5.4</v>
      </c>
      <c r="G126">
        <v>5.3</v>
      </c>
      <c r="H126" s="3">
        <v>3079.9</v>
      </c>
      <c r="I126" s="3">
        <v>3094.8</v>
      </c>
      <c r="J126" s="2">
        <v>9060836021</v>
      </c>
      <c r="K126">
        <v>1.0579514059999999</v>
      </c>
      <c r="L126">
        <v>1020.1</v>
      </c>
      <c r="M126">
        <v>1003.8</v>
      </c>
      <c r="N126">
        <v>3.25</v>
      </c>
      <c r="O126">
        <v>4.4000000000000004</v>
      </c>
      <c r="P126">
        <v>115.3</v>
      </c>
      <c r="Q126">
        <v>113.6</v>
      </c>
      <c r="R126">
        <v>99.480999999999995</v>
      </c>
      <c r="S126">
        <v>4204.17</v>
      </c>
      <c r="T126">
        <v>4155.1899999999996</v>
      </c>
      <c r="U126">
        <v>258.35000000000002</v>
      </c>
      <c r="V126">
        <v>336.2</v>
      </c>
      <c r="W126">
        <v>3946.89</v>
      </c>
      <c r="X126">
        <v>4346.21</v>
      </c>
      <c r="Y126">
        <v>1066.19</v>
      </c>
      <c r="Z126">
        <v>4918.05</v>
      </c>
      <c r="AA126">
        <v>987.67</v>
      </c>
      <c r="AB126">
        <v>11340.74</v>
      </c>
      <c r="AC126">
        <v>2179.5100000000002</v>
      </c>
      <c r="AD126">
        <v>2420.2399999999998</v>
      </c>
      <c r="AE126">
        <v>505.4</v>
      </c>
      <c r="AF126">
        <v>1253.1500000000001</v>
      </c>
      <c r="AG126">
        <v>131.82</v>
      </c>
      <c r="AH126">
        <v>1998.5</v>
      </c>
      <c r="AI126">
        <v>316.82</v>
      </c>
      <c r="AJ126">
        <v>424.37</v>
      </c>
      <c r="AK126">
        <v>261.89999999999998</v>
      </c>
      <c r="AL126">
        <v>1518.84</v>
      </c>
      <c r="AM126">
        <v>17456.830000000002</v>
      </c>
      <c r="AN126">
        <v>1054.94</v>
      </c>
      <c r="AO126">
        <v>92.3</v>
      </c>
      <c r="AP126">
        <v>86.6</v>
      </c>
      <c r="AQ126">
        <v>88.6</v>
      </c>
      <c r="AR126">
        <v>91.1</v>
      </c>
      <c r="AS126">
        <v>91.2</v>
      </c>
      <c r="AT126">
        <v>91</v>
      </c>
      <c r="AU126">
        <v>97.8</v>
      </c>
      <c r="AV126">
        <v>95</v>
      </c>
      <c r="AW126">
        <v>90.2</v>
      </c>
      <c r="AX126">
        <v>92.2</v>
      </c>
      <c r="AY126">
        <v>98.7</v>
      </c>
      <c r="AZ126">
        <v>102.8</v>
      </c>
      <c r="BA126">
        <v>98.7</v>
      </c>
      <c r="BB126">
        <v>96.7</v>
      </c>
      <c r="BC126">
        <v>102.5</v>
      </c>
      <c r="BD126">
        <v>100.9</v>
      </c>
      <c r="BE126">
        <v>79.5</v>
      </c>
    </row>
    <row r="127" spans="1:57" x14ac:dyDescent="0.4">
      <c r="A127">
        <v>126</v>
      </c>
      <c r="B127" s="1">
        <v>41791</v>
      </c>
      <c r="C127">
        <v>3.5</v>
      </c>
      <c r="D127">
        <v>1995.08</v>
      </c>
      <c r="E127">
        <v>1.2050000000000001</v>
      </c>
      <c r="F127">
        <v>5.4</v>
      </c>
      <c r="G127">
        <v>5.3</v>
      </c>
      <c r="H127" s="3">
        <v>3079.9</v>
      </c>
      <c r="I127" s="3">
        <v>3094.8</v>
      </c>
      <c r="J127" s="2">
        <v>9060836021</v>
      </c>
      <c r="K127">
        <v>1.0579514059999999</v>
      </c>
      <c r="L127">
        <v>1011.8</v>
      </c>
      <c r="M127">
        <v>999</v>
      </c>
      <c r="N127">
        <v>3.25</v>
      </c>
      <c r="O127">
        <v>4.4000000000000004</v>
      </c>
      <c r="P127">
        <v>109.2</v>
      </c>
      <c r="Q127">
        <v>107</v>
      </c>
      <c r="R127">
        <v>99.352999999999994</v>
      </c>
      <c r="S127">
        <v>4173.8999999999996</v>
      </c>
      <c r="T127">
        <v>4332.3999999999996</v>
      </c>
      <c r="U127">
        <v>265.24</v>
      </c>
      <c r="V127">
        <v>330.84</v>
      </c>
      <c r="W127">
        <v>4099.72</v>
      </c>
      <c r="X127">
        <v>4407.93</v>
      </c>
      <c r="Y127">
        <v>1165.47</v>
      </c>
      <c r="Z127">
        <v>5117.97</v>
      </c>
      <c r="AA127">
        <v>969.65</v>
      </c>
      <c r="AB127">
        <v>10852.81</v>
      </c>
      <c r="AC127">
        <v>1733.22</v>
      </c>
      <c r="AD127">
        <v>2403.5700000000002</v>
      </c>
      <c r="AE127">
        <v>521.14</v>
      </c>
      <c r="AF127">
        <v>1203.73</v>
      </c>
      <c r="AG127">
        <v>138.4</v>
      </c>
      <c r="AH127">
        <v>2020.68</v>
      </c>
      <c r="AI127">
        <v>330.09</v>
      </c>
      <c r="AJ127">
        <v>429.65</v>
      </c>
      <c r="AK127">
        <v>252.83</v>
      </c>
      <c r="AL127">
        <v>1542.78</v>
      </c>
      <c r="AM127">
        <v>17381.45</v>
      </c>
      <c r="AN127">
        <v>1084.71</v>
      </c>
      <c r="AO127">
        <v>92.4</v>
      </c>
      <c r="AP127">
        <v>86.5</v>
      </c>
      <c r="AQ127">
        <v>88.7</v>
      </c>
      <c r="AR127">
        <v>91.4</v>
      </c>
      <c r="AS127">
        <v>91.2</v>
      </c>
      <c r="AT127">
        <v>91.1</v>
      </c>
      <c r="AU127">
        <v>97.7</v>
      </c>
      <c r="AV127">
        <v>95.4</v>
      </c>
      <c r="AW127">
        <v>90.1</v>
      </c>
      <c r="AX127">
        <v>92.1</v>
      </c>
      <c r="AY127">
        <v>98.9</v>
      </c>
      <c r="AZ127">
        <v>103.2</v>
      </c>
      <c r="BA127">
        <v>98.6</v>
      </c>
      <c r="BB127">
        <v>96.5</v>
      </c>
      <c r="BC127">
        <v>102.8</v>
      </c>
      <c r="BD127">
        <v>101.1</v>
      </c>
      <c r="BE127">
        <v>79.3</v>
      </c>
    </row>
    <row r="128" spans="1:57" x14ac:dyDescent="0.4">
      <c r="A128">
        <v>127</v>
      </c>
      <c r="B128" s="1">
        <v>41821</v>
      </c>
      <c r="C128">
        <v>3.4</v>
      </c>
      <c r="D128">
        <v>2021.95</v>
      </c>
      <c r="E128">
        <v>1.2050000000000001</v>
      </c>
      <c r="F128">
        <v>5.4</v>
      </c>
      <c r="G128">
        <v>5.3</v>
      </c>
      <c r="H128" s="3">
        <v>3079.9</v>
      </c>
      <c r="I128" s="3">
        <v>3094.8</v>
      </c>
      <c r="J128" s="2">
        <v>9060836021</v>
      </c>
      <c r="K128">
        <v>1.0579514059999999</v>
      </c>
      <c r="L128">
        <v>1027.9000000000001</v>
      </c>
      <c r="M128">
        <v>1000.6</v>
      </c>
      <c r="N128">
        <v>3.25</v>
      </c>
      <c r="O128">
        <v>4.3899999999999997</v>
      </c>
      <c r="P128">
        <v>115.8</v>
      </c>
      <c r="Q128">
        <v>115</v>
      </c>
      <c r="R128">
        <v>99.498999999999995</v>
      </c>
      <c r="S128">
        <v>4265.2</v>
      </c>
      <c r="T128">
        <v>4430.25</v>
      </c>
      <c r="U128">
        <v>268.45</v>
      </c>
      <c r="V128">
        <v>337.83</v>
      </c>
      <c r="W128">
        <v>4146.74</v>
      </c>
      <c r="X128">
        <v>4273.7299999999996</v>
      </c>
      <c r="Y128">
        <v>1138.8900000000001</v>
      </c>
      <c r="Z128">
        <v>5581.5</v>
      </c>
      <c r="AA128">
        <v>973.36</v>
      </c>
      <c r="AB128">
        <v>10916.06</v>
      </c>
      <c r="AC128">
        <v>1727.21</v>
      </c>
      <c r="AD128">
        <v>2489.29</v>
      </c>
      <c r="AE128">
        <v>534.98</v>
      </c>
      <c r="AF128">
        <v>1355.87</v>
      </c>
      <c r="AG128">
        <v>153.6</v>
      </c>
      <c r="AH128">
        <v>2067.79</v>
      </c>
      <c r="AI128">
        <v>362.67</v>
      </c>
      <c r="AJ128">
        <v>476.48</v>
      </c>
      <c r="AK128">
        <v>288.63</v>
      </c>
      <c r="AL128">
        <v>1866.18</v>
      </c>
      <c r="AM128">
        <v>18473.47</v>
      </c>
      <c r="AN128">
        <v>1078.82</v>
      </c>
      <c r="AO128">
        <v>92.4</v>
      </c>
      <c r="AP128">
        <v>86.5</v>
      </c>
      <c r="AQ128">
        <v>88.8</v>
      </c>
      <c r="AR128">
        <v>91.6</v>
      </c>
      <c r="AS128">
        <v>91.3</v>
      </c>
      <c r="AT128">
        <v>91.2</v>
      </c>
      <c r="AU128">
        <v>97.7</v>
      </c>
      <c r="AV128">
        <v>95.9</v>
      </c>
      <c r="AW128">
        <v>90.1</v>
      </c>
      <c r="AX128">
        <v>92</v>
      </c>
      <c r="AY128">
        <v>99.2</v>
      </c>
      <c r="AZ128">
        <v>103.6</v>
      </c>
      <c r="BA128">
        <v>98.4</v>
      </c>
      <c r="BB128">
        <v>96.2</v>
      </c>
      <c r="BC128">
        <v>103</v>
      </c>
      <c r="BD128">
        <v>101.2</v>
      </c>
      <c r="BE128">
        <v>79.3</v>
      </c>
    </row>
    <row r="129" spans="1:57" x14ac:dyDescent="0.4">
      <c r="A129">
        <v>128</v>
      </c>
      <c r="B129" s="1">
        <v>41852</v>
      </c>
      <c r="C129">
        <v>3.3</v>
      </c>
      <c r="D129">
        <v>2060.9299999999998</v>
      </c>
      <c r="E129">
        <v>1.2050000000000001</v>
      </c>
      <c r="F129">
        <v>5.4</v>
      </c>
      <c r="G129">
        <v>5.3</v>
      </c>
      <c r="H129" s="3">
        <v>3079.9</v>
      </c>
      <c r="I129" s="3">
        <v>3094.8</v>
      </c>
      <c r="J129" s="2">
        <v>9060836021</v>
      </c>
      <c r="K129">
        <v>1.0579514059999999</v>
      </c>
      <c r="L129">
        <v>1014</v>
      </c>
      <c r="M129">
        <v>976.7</v>
      </c>
      <c r="N129">
        <v>3.25</v>
      </c>
      <c r="O129">
        <v>4.18</v>
      </c>
      <c r="P129">
        <v>123.4</v>
      </c>
      <c r="Q129">
        <v>125.5</v>
      </c>
      <c r="R129">
        <v>99.671999999999997</v>
      </c>
      <c r="S129">
        <v>4142.74</v>
      </c>
      <c r="T129">
        <v>4667.82</v>
      </c>
      <c r="U129">
        <v>299.22000000000003</v>
      </c>
      <c r="V129">
        <v>347.84</v>
      </c>
      <c r="W129">
        <v>4098.5</v>
      </c>
      <c r="X129">
        <v>4371.75</v>
      </c>
      <c r="Y129">
        <v>1250.19</v>
      </c>
      <c r="Z129">
        <v>5538.5</v>
      </c>
      <c r="AA129">
        <v>952.07</v>
      </c>
      <c r="AB129">
        <v>10262.92</v>
      </c>
      <c r="AC129">
        <v>1759.27</v>
      </c>
      <c r="AD129">
        <v>2428.58</v>
      </c>
      <c r="AE129">
        <v>562.52</v>
      </c>
      <c r="AF129">
        <v>1328.76</v>
      </c>
      <c r="AG129">
        <v>149.33000000000001</v>
      </c>
      <c r="AH129">
        <v>2325.92</v>
      </c>
      <c r="AI129">
        <v>381.72</v>
      </c>
      <c r="AJ129">
        <v>490.2</v>
      </c>
      <c r="AK129">
        <v>329.09</v>
      </c>
      <c r="AL129">
        <v>1971.86</v>
      </c>
      <c r="AM129">
        <v>18701.68</v>
      </c>
      <c r="AN129">
        <v>1110.03</v>
      </c>
      <c r="AO129">
        <v>92.6</v>
      </c>
      <c r="AP129">
        <v>86.6</v>
      </c>
      <c r="AQ129">
        <v>88.9</v>
      </c>
      <c r="AR129">
        <v>92</v>
      </c>
      <c r="AS129">
        <v>91.5</v>
      </c>
      <c r="AT129">
        <v>91.4</v>
      </c>
      <c r="AU129">
        <v>97.7</v>
      </c>
      <c r="AV129">
        <v>96.3</v>
      </c>
      <c r="AW129">
        <v>90.3</v>
      </c>
      <c r="AX129">
        <v>92</v>
      </c>
      <c r="AY129">
        <v>99.4</v>
      </c>
      <c r="AZ129">
        <v>103.8</v>
      </c>
      <c r="BA129">
        <v>98.3</v>
      </c>
      <c r="BB129">
        <v>96</v>
      </c>
      <c r="BC129">
        <v>103.2</v>
      </c>
      <c r="BD129">
        <v>101.5</v>
      </c>
      <c r="BE129">
        <v>79.5</v>
      </c>
    </row>
    <row r="130" spans="1:57" x14ac:dyDescent="0.4">
      <c r="A130">
        <v>129</v>
      </c>
      <c r="B130" s="1">
        <v>41883</v>
      </c>
      <c r="C130">
        <v>3.1</v>
      </c>
      <c r="D130">
        <v>2042.71</v>
      </c>
      <c r="E130">
        <v>1.2050000000000001</v>
      </c>
      <c r="F130">
        <v>5.4</v>
      </c>
      <c r="G130">
        <v>5.3</v>
      </c>
      <c r="H130" s="3">
        <v>3079.9</v>
      </c>
      <c r="I130" s="3">
        <v>3094.8</v>
      </c>
      <c r="J130" s="2">
        <v>9060836021</v>
      </c>
      <c r="K130">
        <v>1.0579514059999999</v>
      </c>
      <c r="L130">
        <v>1055.2</v>
      </c>
      <c r="M130">
        <v>965</v>
      </c>
      <c r="N130">
        <v>3.25</v>
      </c>
      <c r="O130">
        <v>4.1399999999999997</v>
      </c>
      <c r="P130">
        <v>126.2</v>
      </c>
      <c r="Q130">
        <v>127.9</v>
      </c>
      <c r="R130">
        <v>99.608000000000004</v>
      </c>
      <c r="S130">
        <v>3953.6</v>
      </c>
      <c r="T130">
        <v>4774.29</v>
      </c>
      <c r="U130">
        <v>329.86</v>
      </c>
      <c r="V130">
        <v>357.79</v>
      </c>
      <c r="W130">
        <v>4039.88</v>
      </c>
      <c r="X130">
        <v>4693.72</v>
      </c>
      <c r="Y130">
        <v>1254.69</v>
      </c>
      <c r="Z130">
        <v>5388.87</v>
      </c>
      <c r="AA130">
        <v>891.5</v>
      </c>
      <c r="AB130">
        <v>9831.64</v>
      </c>
      <c r="AC130">
        <v>1890.82</v>
      </c>
      <c r="AD130">
        <v>2139.04</v>
      </c>
      <c r="AE130">
        <v>565.15</v>
      </c>
      <c r="AF130">
        <v>1465.93</v>
      </c>
      <c r="AG130">
        <v>143.96</v>
      </c>
      <c r="AH130">
        <v>2361.21</v>
      </c>
      <c r="AI130">
        <v>400.84</v>
      </c>
      <c r="AJ130">
        <v>470.92</v>
      </c>
      <c r="AK130">
        <v>298.70999999999998</v>
      </c>
      <c r="AL130">
        <v>1851.98</v>
      </c>
      <c r="AM130">
        <v>18589.18</v>
      </c>
      <c r="AN130">
        <v>1144.96</v>
      </c>
      <c r="AO130">
        <v>92.9</v>
      </c>
      <c r="AP130">
        <v>86.9</v>
      </c>
      <c r="AQ130">
        <v>89.1</v>
      </c>
      <c r="AR130">
        <v>92.4</v>
      </c>
      <c r="AS130">
        <v>91.8</v>
      </c>
      <c r="AT130">
        <v>91.6</v>
      </c>
      <c r="AU130">
        <v>97.9</v>
      </c>
      <c r="AV130">
        <v>96.6</v>
      </c>
      <c r="AW130">
        <v>90.8</v>
      </c>
      <c r="AX130">
        <v>92.1</v>
      </c>
      <c r="AY130">
        <v>99.8</v>
      </c>
      <c r="AZ130">
        <v>104</v>
      </c>
      <c r="BA130">
        <v>98.3</v>
      </c>
      <c r="BB130">
        <v>95.9</v>
      </c>
      <c r="BC130">
        <v>103.6</v>
      </c>
      <c r="BD130">
        <v>101.7</v>
      </c>
      <c r="BE130">
        <v>79.7</v>
      </c>
    </row>
    <row r="131" spans="1:57" x14ac:dyDescent="0.4">
      <c r="A131">
        <v>130</v>
      </c>
      <c r="B131" s="1">
        <v>41913</v>
      </c>
      <c r="C131">
        <v>3.2</v>
      </c>
      <c r="D131">
        <v>1942.8</v>
      </c>
      <c r="E131">
        <v>1.2050000000000001</v>
      </c>
      <c r="F131">
        <v>5.4</v>
      </c>
      <c r="G131">
        <v>5.3</v>
      </c>
      <c r="H131" s="3">
        <v>3079.9</v>
      </c>
      <c r="I131" s="3">
        <v>3094.8</v>
      </c>
      <c r="J131" s="2">
        <v>9060836021</v>
      </c>
      <c r="K131">
        <v>1.0579514059999999</v>
      </c>
      <c r="L131">
        <v>1068.5</v>
      </c>
      <c r="M131">
        <v>963.1</v>
      </c>
      <c r="N131">
        <v>3.25</v>
      </c>
      <c r="O131">
        <v>4</v>
      </c>
      <c r="P131">
        <v>127.7</v>
      </c>
      <c r="Q131">
        <v>129.5</v>
      </c>
      <c r="R131">
        <v>99.308000000000007</v>
      </c>
      <c r="S131">
        <v>3854.01</v>
      </c>
      <c r="T131">
        <v>4548.22</v>
      </c>
      <c r="U131">
        <v>332.51</v>
      </c>
      <c r="V131">
        <v>348.8</v>
      </c>
      <c r="W131">
        <v>3776.43</v>
      </c>
      <c r="X131">
        <v>4673.6400000000003</v>
      </c>
      <c r="Y131">
        <v>1267.72</v>
      </c>
      <c r="Z131">
        <v>5058.22</v>
      </c>
      <c r="AA131">
        <v>842.88</v>
      </c>
      <c r="AB131">
        <v>10116.299999999999</v>
      </c>
      <c r="AC131">
        <v>1779.7</v>
      </c>
      <c r="AD131">
        <v>1960.32</v>
      </c>
      <c r="AE131">
        <v>526.29</v>
      </c>
      <c r="AF131">
        <v>1404.11</v>
      </c>
      <c r="AG131">
        <v>128.30000000000001</v>
      </c>
      <c r="AH131">
        <v>2246.7399999999998</v>
      </c>
      <c r="AI131">
        <v>370.72</v>
      </c>
      <c r="AJ131">
        <v>480.67</v>
      </c>
      <c r="AK131">
        <v>293.11</v>
      </c>
      <c r="AL131">
        <v>1893.54</v>
      </c>
      <c r="AM131">
        <v>19676.400000000001</v>
      </c>
      <c r="AN131">
        <v>1103.71</v>
      </c>
      <c r="AO131">
        <v>93.2</v>
      </c>
      <c r="AP131">
        <v>87.3</v>
      </c>
      <c r="AQ131">
        <v>89.3</v>
      </c>
      <c r="AR131">
        <v>92.9</v>
      </c>
      <c r="AS131">
        <v>92.1</v>
      </c>
      <c r="AT131">
        <v>91.8</v>
      </c>
      <c r="AU131">
        <v>98.2</v>
      </c>
      <c r="AV131">
        <v>96.9</v>
      </c>
      <c r="AW131">
        <v>91.2</v>
      </c>
      <c r="AX131">
        <v>92.2</v>
      </c>
      <c r="AY131">
        <v>100.3</v>
      </c>
      <c r="AZ131">
        <v>104.5</v>
      </c>
      <c r="BA131">
        <v>98.4</v>
      </c>
      <c r="BB131">
        <v>95.9</v>
      </c>
      <c r="BC131">
        <v>104</v>
      </c>
      <c r="BD131">
        <v>102.1</v>
      </c>
      <c r="BE131">
        <v>80.099999999999994</v>
      </c>
    </row>
    <row r="132" spans="1:57" x14ac:dyDescent="0.4">
      <c r="A132">
        <v>131</v>
      </c>
      <c r="B132" s="1">
        <v>41944</v>
      </c>
      <c r="C132">
        <v>3</v>
      </c>
      <c r="D132">
        <v>1959.65</v>
      </c>
      <c r="E132">
        <v>1.2050000000000001</v>
      </c>
      <c r="F132">
        <v>5.4</v>
      </c>
      <c r="G132">
        <v>5.3</v>
      </c>
      <c r="H132" s="3">
        <v>3079.9</v>
      </c>
      <c r="I132" s="3">
        <v>3094.8</v>
      </c>
      <c r="J132" s="2">
        <v>9060836021</v>
      </c>
      <c r="K132">
        <v>1.0579514059999999</v>
      </c>
      <c r="L132">
        <v>1107.9000000000001</v>
      </c>
      <c r="M132">
        <v>937.2</v>
      </c>
      <c r="N132">
        <v>3.25</v>
      </c>
      <c r="O132">
        <v>3.88</v>
      </c>
      <c r="P132">
        <v>121.7</v>
      </c>
      <c r="Q132">
        <v>122.5</v>
      </c>
      <c r="R132">
        <v>99.108000000000004</v>
      </c>
      <c r="S132">
        <v>3934.47</v>
      </c>
      <c r="T132">
        <v>4455.1400000000003</v>
      </c>
      <c r="U132">
        <v>314.52</v>
      </c>
      <c r="V132">
        <v>325.24</v>
      </c>
      <c r="W132">
        <v>3876.14</v>
      </c>
      <c r="X132">
        <v>4547.01</v>
      </c>
      <c r="Y132">
        <v>1263.3</v>
      </c>
      <c r="Z132">
        <v>5053.1400000000003</v>
      </c>
      <c r="AA132">
        <v>823.55</v>
      </c>
      <c r="AB132">
        <v>10464.94</v>
      </c>
      <c r="AC132">
        <v>1723.79</v>
      </c>
      <c r="AD132">
        <v>2019.84</v>
      </c>
      <c r="AE132">
        <v>519.29</v>
      </c>
      <c r="AF132">
        <v>1410.89</v>
      </c>
      <c r="AG132">
        <v>122.93</v>
      </c>
      <c r="AH132">
        <v>2302.29</v>
      </c>
      <c r="AI132">
        <v>380.9</v>
      </c>
      <c r="AJ132">
        <v>472.64</v>
      </c>
      <c r="AK132">
        <v>261.33999999999997</v>
      </c>
      <c r="AL132">
        <v>1927.2</v>
      </c>
      <c r="AM132">
        <v>20252.38</v>
      </c>
      <c r="AN132">
        <v>1098.68</v>
      </c>
      <c r="AO132">
        <v>93.5</v>
      </c>
      <c r="AP132">
        <v>87.4</v>
      </c>
      <c r="AQ132">
        <v>89.5</v>
      </c>
      <c r="AR132">
        <v>93.6</v>
      </c>
      <c r="AS132">
        <v>92.4</v>
      </c>
      <c r="AT132">
        <v>91.9</v>
      </c>
      <c r="AU132">
        <v>98.3</v>
      </c>
      <c r="AV132">
        <v>97.1</v>
      </c>
      <c r="AW132">
        <v>91.4</v>
      </c>
      <c r="AX132">
        <v>92.3</v>
      </c>
      <c r="AY132">
        <v>100.8</v>
      </c>
      <c r="AZ132">
        <v>104.9</v>
      </c>
      <c r="BA132">
        <v>98.4</v>
      </c>
      <c r="BB132">
        <v>95.8</v>
      </c>
      <c r="BC132">
        <v>104.4</v>
      </c>
      <c r="BD132">
        <v>102.4</v>
      </c>
      <c r="BE132">
        <v>80.5</v>
      </c>
    </row>
    <row r="133" spans="1:57" x14ac:dyDescent="0.4">
      <c r="A133">
        <v>132</v>
      </c>
      <c r="B133" s="1">
        <v>41974</v>
      </c>
      <c r="C133">
        <v>3.3</v>
      </c>
      <c r="D133">
        <v>1941.93</v>
      </c>
      <c r="E133">
        <v>1.2050000000000001</v>
      </c>
      <c r="F133">
        <v>5.4</v>
      </c>
      <c r="G133">
        <v>5.3</v>
      </c>
      <c r="H133" s="3">
        <v>3079.9</v>
      </c>
      <c r="I133" s="3">
        <v>3094.8</v>
      </c>
      <c r="J133" s="2">
        <v>9060836021</v>
      </c>
      <c r="K133">
        <v>1.0579514059999999</v>
      </c>
      <c r="L133">
        <v>1099.3</v>
      </c>
      <c r="M133">
        <v>913</v>
      </c>
      <c r="N133">
        <v>3.25</v>
      </c>
      <c r="O133">
        <v>3.91</v>
      </c>
      <c r="P133">
        <v>112.4</v>
      </c>
      <c r="Q133">
        <v>114</v>
      </c>
      <c r="R133">
        <v>99.097999999999999</v>
      </c>
      <c r="S133">
        <v>3873.57</v>
      </c>
      <c r="T133">
        <v>4212.51</v>
      </c>
      <c r="U133">
        <v>402.3</v>
      </c>
      <c r="V133">
        <v>319.83</v>
      </c>
      <c r="W133">
        <v>3694.01</v>
      </c>
      <c r="X133">
        <v>4491.17</v>
      </c>
      <c r="Y133">
        <v>1339.04</v>
      </c>
      <c r="Z133">
        <v>4735.92</v>
      </c>
      <c r="AA133">
        <v>815.34</v>
      </c>
      <c r="AB133">
        <v>10583.95</v>
      </c>
      <c r="AC133">
        <v>1736.8</v>
      </c>
      <c r="AD133">
        <v>1917.14</v>
      </c>
      <c r="AE133">
        <v>489.38</v>
      </c>
      <c r="AF133">
        <v>1303.55</v>
      </c>
      <c r="AG133">
        <v>118.66</v>
      </c>
      <c r="AH133">
        <v>2423.58</v>
      </c>
      <c r="AI133">
        <v>369.59</v>
      </c>
      <c r="AJ133">
        <v>441.4</v>
      </c>
      <c r="AK133">
        <v>244.62</v>
      </c>
      <c r="AL133">
        <v>1761.17</v>
      </c>
      <c r="AM133">
        <v>19319.87</v>
      </c>
      <c r="AN133">
        <v>1031.4000000000001</v>
      </c>
      <c r="AO133">
        <v>93.7</v>
      </c>
      <c r="AP133">
        <v>87.4</v>
      </c>
      <c r="AQ133">
        <v>89.7</v>
      </c>
      <c r="AR133">
        <v>94.3</v>
      </c>
      <c r="AS133">
        <v>92.5</v>
      </c>
      <c r="AT133">
        <v>92.3</v>
      </c>
      <c r="AU133">
        <v>98.3</v>
      </c>
      <c r="AV133">
        <v>97.4</v>
      </c>
      <c r="AW133">
        <v>91.6</v>
      </c>
      <c r="AX133">
        <v>92.6</v>
      </c>
      <c r="AY133">
        <v>101.2</v>
      </c>
      <c r="AZ133">
        <v>105.1</v>
      </c>
      <c r="BA133">
        <v>98.3</v>
      </c>
      <c r="BB133">
        <v>95.7</v>
      </c>
      <c r="BC133">
        <v>104.9</v>
      </c>
      <c r="BD133">
        <v>102.7</v>
      </c>
      <c r="BE133">
        <v>81.5</v>
      </c>
    </row>
    <row r="134" spans="1:57" x14ac:dyDescent="0.4">
      <c r="A134">
        <v>133</v>
      </c>
      <c r="B134" s="1">
        <v>42005</v>
      </c>
      <c r="C134">
        <v>3.7</v>
      </c>
      <c r="D134">
        <v>1920.99</v>
      </c>
      <c r="E134">
        <v>1.2390000000000001</v>
      </c>
      <c r="F134">
        <v>5</v>
      </c>
      <c r="G134">
        <v>5</v>
      </c>
      <c r="H134" s="3">
        <v>3250.1</v>
      </c>
      <c r="I134" s="3">
        <v>3260.2</v>
      </c>
      <c r="J134" s="2">
        <v>9586568769</v>
      </c>
      <c r="K134">
        <v>1.0580225430000001</v>
      </c>
      <c r="L134">
        <v>1093.5</v>
      </c>
      <c r="M134">
        <v>928.3</v>
      </c>
      <c r="N134">
        <v>3.25</v>
      </c>
      <c r="O134">
        <v>3.9</v>
      </c>
      <c r="P134">
        <v>126.8</v>
      </c>
      <c r="Q134">
        <v>133.9</v>
      </c>
      <c r="R134">
        <v>99.77</v>
      </c>
      <c r="S134">
        <v>3969.16</v>
      </c>
      <c r="T134">
        <v>4544.54</v>
      </c>
      <c r="U134">
        <v>358.46</v>
      </c>
      <c r="V134">
        <v>332.98</v>
      </c>
      <c r="W134">
        <v>4029.89</v>
      </c>
      <c r="X134">
        <v>4611.43</v>
      </c>
      <c r="Y134">
        <v>1528.65</v>
      </c>
      <c r="Z134">
        <v>4671.1499999999996</v>
      </c>
      <c r="AA134">
        <v>827.63</v>
      </c>
      <c r="AB134">
        <v>10907.41</v>
      </c>
      <c r="AC134">
        <v>1710.76</v>
      </c>
      <c r="AD134">
        <v>1887.01</v>
      </c>
      <c r="AE134">
        <v>477.5</v>
      </c>
      <c r="AF134">
        <v>1298.25</v>
      </c>
      <c r="AG134">
        <v>125.9</v>
      </c>
      <c r="AH134">
        <v>2294.3000000000002</v>
      </c>
      <c r="AI134">
        <v>386.77</v>
      </c>
      <c r="AJ134">
        <v>437.2</v>
      </c>
      <c r="AK134">
        <v>219.91</v>
      </c>
      <c r="AL134">
        <v>1871.81</v>
      </c>
      <c r="AM134">
        <v>18934.64</v>
      </c>
      <c r="AN134">
        <v>1067.1300000000001</v>
      </c>
      <c r="AO134">
        <v>93.9</v>
      </c>
      <c r="AP134">
        <v>87.5</v>
      </c>
      <c r="AQ134">
        <v>89.8</v>
      </c>
      <c r="AR134">
        <v>94.8</v>
      </c>
      <c r="AS134">
        <v>92.6</v>
      </c>
      <c r="AT134">
        <v>92.6</v>
      </c>
      <c r="AU134">
        <v>98.3</v>
      </c>
      <c r="AV134">
        <v>97.5</v>
      </c>
      <c r="AW134">
        <v>91.8</v>
      </c>
      <c r="AX134">
        <v>92.7</v>
      </c>
      <c r="AY134">
        <v>101.5</v>
      </c>
      <c r="AZ134">
        <v>105.3</v>
      </c>
      <c r="BA134">
        <v>98.2</v>
      </c>
      <c r="BB134">
        <v>95.6</v>
      </c>
      <c r="BC134">
        <v>105.3</v>
      </c>
      <c r="BD134">
        <v>102.9</v>
      </c>
      <c r="BE134">
        <v>82.5</v>
      </c>
    </row>
    <row r="135" spans="1:57" x14ac:dyDescent="0.4">
      <c r="A135">
        <v>134</v>
      </c>
      <c r="B135" s="1">
        <v>42036</v>
      </c>
      <c r="C135">
        <v>4.5</v>
      </c>
      <c r="D135">
        <v>1961</v>
      </c>
      <c r="E135">
        <v>1.2390000000000001</v>
      </c>
      <c r="F135">
        <v>5</v>
      </c>
      <c r="G135">
        <v>5</v>
      </c>
      <c r="H135" s="3">
        <v>3250.1</v>
      </c>
      <c r="I135" s="3">
        <v>3260.2</v>
      </c>
      <c r="J135" s="2">
        <v>9586568769</v>
      </c>
      <c r="K135">
        <v>1.0580225430000001</v>
      </c>
      <c r="L135">
        <v>1098.4000000000001</v>
      </c>
      <c r="M135">
        <v>921.7</v>
      </c>
      <c r="N135">
        <v>3.25</v>
      </c>
      <c r="O135">
        <v>3.86</v>
      </c>
      <c r="P135">
        <v>128.9</v>
      </c>
      <c r="Q135">
        <v>136.6</v>
      </c>
      <c r="R135">
        <v>99.71</v>
      </c>
      <c r="S135">
        <v>4045.28</v>
      </c>
      <c r="T135">
        <v>4615.3100000000004</v>
      </c>
      <c r="U135">
        <v>415.21</v>
      </c>
      <c r="V135">
        <v>356.12</v>
      </c>
      <c r="W135">
        <v>4264.92</v>
      </c>
      <c r="X135">
        <v>4829.6499999999996</v>
      </c>
      <c r="Y135">
        <v>1619.31</v>
      </c>
      <c r="Z135">
        <v>4812.21</v>
      </c>
      <c r="AA135">
        <v>887.73</v>
      </c>
      <c r="AB135">
        <v>10857.65</v>
      </c>
      <c r="AC135">
        <v>1788.74</v>
      </c>
      <c r="AD135">
        <v>1879.52</v>
      </c>
      <c r="AE135">
        <v>499.77</v>
      </c>
      <c r="AF135">
        <v>1324.53</v>
      </c>
      <c r="AG135">
        <v>142.80000000000001</v>
      </c>
      <c r="AH135">
        <v>2336.2199999999998</v>
      </c>
      <c r="AI135">
        <v>385.27</v>
      </c>
      <c r="AJ135">
        <v>433.69</v>
      </c>
      <c r="AK135">
        <v>231.8</v>
      </c>
      <c r="AL135">
        <v>2002.41</v>
      </c>
      <c r="AM135">
        <v>17565.22</v>
      </c>
      <c r="AN135">
        <v>1088.8499999999999</v>
      </c>
      <c r="AO135">
        <v>94.2</v>
      </c>
      <c r="AP135">
        <v>87.8</v>
      </c>
      <c r="AQ135">
        <v>90</v>
      </c>
      <c r="AR135">
        <v>95.4</v>
      </c>
      <c r="AS135">
        <v>92.9</v>
      </c>
      <c r="AT135">
        <v>92.9</v>
      </c>
      <c r="AU135">
        <v>98.3</v>
      </c>
      <c r="AV135">
        <v>97.8</v>
      </c>
      <c r="AW135">
        <v>92.2</v>
      </c>
      <c r="AX135">
        <v>92.9</v>
      </c>
      <c r="AY135">
        <v>101.9</v>
      </c>
      <c r="AZ135">
        <v>105.5</v>
      </c>
      <c r="BA135">
        <v>98.2</v>
      </c>
      <c r="BB135">
        <v>95.3</v>
      </c>
      <c r="BC135">
        <v>105.7</v>
      </c>
      <c r="BD135">
        <v>103.1</v>
      </c>
      <c r="BE135">
        <v>83.1</v>
      </c>
    </row>
    <row r="136" spans="1:57" x14ac:dyDescent="0.4">
      <c r="A136">
        <v>135</v>
      </c>
      <c r="B136" s="1">
        <v>42064</v>
      </c>
      <c r="C136">
        <v>4</v>
      </c>
      <c r="D136">
        <v>2012.62</v>
      </c>
      <c r="E136">
        <v>1.2390000000000001</v>
      </c>
      <c r="F136">
        <v>5</v>
      </c>
      <c r="G136">
        <v>5</v>
      </c>
      <c r="H136" s="3">
        <v>3250.1</v>
      </c>
      <c r="I136" s="3">
        <v>3260.2</v>
      </c>
      <c r="J136" s="2">
        <v>9586568769</v>
      </c>
      <c r="K136">
        <v>1.0580225430000001</v>
      </c>
      <c r="L136">
        <v>1109.5</v>
      </c>
      <c r="M136">
        <v>924</v>
      </c>
      <c r="N136">
        <v>3.25</v>
      </c>
      <c r="O136">
        <v>3.61</v>
      </c>
      <c r="P136">
        <v>131.5</v>
      </c>
      <c r="Q136">
        <v>138.69999999999999</v>
      </c>
      <c r="R136">
        <v>99.72</v>
      </c>
      <c r="S136">
        <v>4201.25</v>
      </c>
      <c r="T136">
        <v>4991.1400000000003</v>
      </c>
      <c r="U136">
        <v>395.58</v>
      </c>
      <c r="V136">
        <v>405.41</v>
      </c>
      <c r="W136">
        <v>4564.5</v>
      </c>
      <c r="X136">
        <v>5843.16</v>
      </c>
      <c r="Y136">
        <v>1785.32</v>
      </c>
      <c r="Z136">
        <v>4712.92</v>
      </c>
      <c r="AA136">
        <v>869.33</v>
      </c>
      <c r="AB136">
        <v>11296.26</v>
      </c>
      <c r="AC136">
        <v>1915.24</v>
      </c>
      <c r="AD136">
        <v>1907.7</v>
      </c>
      <c r="AE136">
        <v>512.76</v>
      </c>
      <c r="AF136">
        <v>1348.55</v>
      </c>
      <c r="AG136">
        <v>147.99</v>
      </c>
      <c r="AH136">
        <v>2312.67</v>
      </c>
      <c r="AI136">
        <v>364.9</v>
      </c>
      <c r="AJ136">
        <v>440.05</v>
      </c>
      <c r="AK136">
        <v>227.66</v>
      </c>
      <c r="AL136">
        <v>2315.67</v>
      </c>
      <c r="AM136">
        <v>17166.84</v>
      </c>
      <c r="AN136">
        <v>1110.26</v>
      </c>
      <c r="AO136">
        <v>94.6</v>
      </c>
      <c r="AP136">
        <v>88.3</v>
      </c>
      <c r="AQ136">
        <v>90.3</v>
      </c>
      <c r="AR136">
        <v>96</v>
      </c>
      <c r="AS136">
        <v>93.3</v>
      </c>
      <c r="AT136">
        <v>93.6</v>
      </c>
      <c r="AU136">
        <v>98.4</v>
      </c>
      <c r="AV136">
        <v>98</v>
      </c>
      <c r="AW136">
        <v>92.7</v>
      </c>
      <c r="AX136">
        <v>93</v>
      </c>
      <c r="AY136">
        <v>102.4</v>
      </c>
      <c r="AZ136">
        <v>105.6</v>
      </c>
      <c r="BA136">
        <v>98.3</v>
      </c>
      <c r="BB136">
        <v>95.3</v>
      </c>
      <c r="BC136">
        <v>106.3</v>
      </c>
      <c r="BD136">
        <v>103.3</v>
      </c>
      <c r="BE136">
        <v>83.8</v>
      </c>
    </row>
    <row r="137" spans="1:57" x14ac:dyDescent="0.4">
      <c r="A137">
        <v>136</v>
      </c>
      <c r="B137" s="1">
        <v>42095</v>
      </c>
      <c r="C137">
        <v>3.9</v>
      </c>
      <c r="D137">
        <v>2107.27</v>
      </c>
      <c r="E137">
        <v>1.2390000000000001</v>
      </c>
      <c r="F137">
        <v>5</v>
      </c>
      <c r="G137">
        <v>5</v>
      </c>
      <c r="H137" s="3">
        <v>3250.1</v>
      </c>
      <c r="I137" s="3">
        <v>3260.2</v>
      </c>
      <c r="J137" s="2">
        <v>9586568769</v>
      </c>
      <c r="K137">
        <v>1.0580225430000001</v>
      </c>
      <c r="L137">
        <v>1072.4000000000001</v>
      </c>
      <c r="M137">
        <v>904.4</v>
      </c>
      <c r="N137">
        <v>3.25</v>
      </c>
      <c r="O137">
        <v>3.36</v>
      </c>
      <c r="P137">
        <v>133.1</v>
      </c>
      <c r="Q137">
        <v>139.69999999999999</v>
      </c>
      <c r="R137">
        <v>99.75</v>
      </c>
      <c r="S137">
        <v>4335.93</v>
      </c>
      <c r="T137">
        <v>5347.88</v>
      </c>
      <c r="U137">
        <v>423.28</v>
      </c>
      <c r="V137">
        <v>435.83</v>
      </c>
      <c r="W137">
        <v>5049.17</v>
      </c>
      <c r="X137">
        <v>6795.95</v>
      </c>
      <c r="Y137">
        <v>1786.7</v>
      </c>
      <c r="Z137">
        <v>5024.32</v>
      </c>
      <c r="AA137">
        <v>899.91</v>
      </c>
      <c r="AB137">
        <v>11048.71</v>
      </c>
      <c r="AC137">
        <v>1961.41</v>
      </c>
      <c r="AD137">
        <v>1975.26</v>
      </c>
      <c r="AE137">
        <v>537.44000000000005</v>
      </c>
      <c r="AF137">
        <v>1395.45</v>
      </c>
      <c r="AG137">
        <v>149.28</v>
      </c>
      <c r="AH137">
        <v>2348.63</v>
      </c>
      <c r="AI137">
        <v>384.07</v>
      </c>
      <c r="AJ137">
        <v>480.67</v>
      </c>
      <c r="AK137">
        <v>255.1</v>
      </c>
      <c r="AL137">
        <v>2725.04</v>
      </c>
      <c r="AM137">
        <v>18741.599999999999</v>
      </c>
      <c r="AN137">
        <v>1161.27</v>
      </c>
      <c r="AO137">
        <v>95.2</v>
      </c>
      <c r="AP137">
        <v>88.9</v>
      </c>
      <c r="AQ137">
        <v>90.8</v>
      </c>
      <c r="AR137">
        <v>97</v>
      </c>
      <c r="AS137">
        <v>94</v>
      </c>
      <c r="AT137">
        <v>95</v>
      </c>
      <c r="AU137">
        <v>98.5</v>
      </c>
      <c r="AV137">
        <v>98.4</v>
      </c>
      <c r="AW137">
        <v>93.5</v>
      </c>
      <c r="AX137">
        <v>93.4</v>
      </c>
      <c r="AY137">
        <v>102.8</v>
      </c>
      <c r="AZ137">
        <v>105.8</v>
      </c>
      <c r="BA137">
        <v>98.3</v>
      </c>
      <c r="BB137">
        <v>95.3</v>
      </c>
      <c r="BC137">
        <v>106.7</v>
      </c>
      <c r="BD137">
        <v>103.5</v>
      </c>
      <c r="BE137">
        <v>84.4</v>
      </c>
    </row>
    <row r="138" spans="1:57" x14ac:dyDescent="0.4">
      <c r="A138">
        <v>137</v>
      </c>
      <c r="B138" s="1">
        <v>42125</v>
      </c>
      <c r="C138">
        <v>3.7</v>
      </c>
      <c r="D138">
        <v>2114.9</v>
      </c>
      <c r="E138">
        <v>1.2390000000000001</v>
      </c>
      <c r="F138">
        <v>5</v>
      </c>
      <c r="G138">
        <v>5</v>
      </c>
      <c r="H138" s="3">
        <v>3250.1</v>
      </c>
      <c r="I138" s="3">
        <v>3260.2</v>
      </c>
      <c r="J138" s="2">
        <v>9586568769</v>
      </c>
      <c r="K138">
        <v>1.0580225430000001</v>
      </c>
      <c r="L138">
        <v>1108.2</v>
      </c>
      <c r="M138">
        <v>894.7</v>
      </c>
      <c r="N138">
        <v>3.25</v>
      </c>
      <c r="O138">
        <v>3.56</v>
      </c>
      <c r="P138">
        <v>129.69999999999999</v>
      </c>
      <c r="Q138">
        <v>137.80000000000001</v>
      </c>
      <c r="R138">
        <v>100.03</v>
      </c>
      <c r="S138">
        <v>4267.99</v>
      </c>
      <c r="T138">
        <v>5571.72</v>
      </c>
      <c r="U138">
        <v>482.42</v>
      </c>
      <c r="V138">
        <v>445</v>
      </c>
      <c r="W138">
        <v>5026.21</v>
      </c>
      <c r="X138">
        <v>8009.12</v>
      </c>
      <c r="Y138">
        <v>1805.79</v>
      </c>
      <c r="Z138">
        <v>4954.95</v>
      </c>
      <c r="AA138">
        <v>849.58</v>
      </c>
      <c r="AB138">
        <v>10567.37</v>
      </c>
      <c r="AC138">
        <v>2382.15</v>
      </c>
      <c r="AD138">
        <v>1870.67</v>
      </c>
      <c r="AE138">
        <v>571.70000000000005</v>
      </c>
      <c r="AF138">
        <v>1411.51</v>
      </c>
      <c r="AG138">
        <v>143.21</v>
      </c>
      <c r="AH138">
        <v>2274.25</v>
      </c>
      <c r="AI138">
        <v>334.69</v>
      </c>
      <c r="AJ138">
        <v>472.5</v>
      </c>
      <c r="AK138">
        <v>250.31</v>
      </c>
      <c r="AL138">
        <v>2420.33</v>
      </c>
      <c r="AM138">
        <v>19619.599999999999</v>
      </c>
      <c r="AN138">
        <v>1216.3900000000001</v>
      </c>
      <c r="AO138">
        <v>95.6</v>
      </c>
      <c r="AP138">
        <v>89.5</v>
      </c>
      <c r="AQ138">
        <v>91.2</v>
      </c>
      <c r="AR138">
        <v>98</v>
      </c>
      <c r="AS138">
        <v>94.6</v>
      </c>
      <c r="AT138">
        <v>95.7</v>
      </c>
      <c r="AU138">
        <v>98.5</v>
      </c>
      <c r="AV138">
        <v>98.7</v>
      </c>
      <c r="AW138">
        <v>94.1</v>
      </c>
      <c r="AX138">
        <v>93.7</v>
      </c>
      <c r="AY138">
        <v>103</v>
      </c>
      <c r="AZ138">
        <v>106</v>
      </c>
      <c r="BA138">
        <v>98.3</v>
      </c>
      <c r="BB138">
        <v>95.3</v>
      </c>
      <c r="BC138">
        <v>107.1</v>
      </c>
      <c r="BD138">
        <v>103.7</v>
      </c>
      <c r="BE138">
        <v>85</v>
      </c>
    </row>
    <row r="139" spans="1:57" x14ac:dyDescent="0.4">
      <c r="A139">
        <v>138</v>
      </c>
      <c r="B139" s="1">
        <v>42156</v>
      </c>
      <c r="C139">
        <v>3.8</v>
      </c>
      <c r="D139">
        <v>2063.69</v>
      </c>
      <c r="E139">
        <v>1.2390000000000001</v>
      </c>
      <c r="F139">
        <v>5</v>
      </c>
      <c r="G139">
        <v>5</v>
      </c>
      <c r="H139" s="3">
        <v>3250.1</v>
      </c>
      <c r="I139" s="3">
        <v>3260.2</v>
      </c>
      <c r="J139" s="2">
        <v>9586568769</v>
      </c>
      <c r="K139">
        <v>1.0580225430000001</v>
      </c>
      <c r="L139">
        <v>1115.5</v>
      </c>
      <c r="M139">
        <v>912</v>
      </c>
      <c r="N139">
        <v>3.25</v>
      </c>
      <c r="O139">
        <v>3.49</v>
      </c>
      <c r="P139">
        <v>123.5</v>
      </c>
      <c r="Q139">
        <v>129.69999999999999</v>
      </c>
      <c r="R139">
        <v>100.05</v>
      </c>
      <c r="S139">
        <v>4136.6000000000004</v>
      </c>
      <c r="T139">
        <v>5601.93</v>
      </c>
      <c r="U139">
        <v>453.51</v>
      </c>
      <c r="V139">
        <v>420.88</v>
      </c>
      <c r="W139">
        <v>5214.79</v>
      </c>
      <c r="X139">
        <v>9070.86</v>
      </c>
      <c r="Y139">
        <v>1821.44</v>
      </c>
      <c r="Z139">
        <v>4781.7</v>
      </c>
      <c r="AA139">
        <v>831.17</v>
      </c>
      <c r="AB139">
        <v>9952.15</v>
      </c>
      <c r="AC139">
        <v>2125.71</v>
      </c>
      <c r="AD139">
        <v>1712.02</v>
      </c>
      <c r="AE139">
        <v>573.42999999999995</v>
      </c>
      <c r="AF139">
        <v>1366.65</v>
      </c>
      <c r="AG139">
        <v>145.53</v>
      </c>
      <c r="AH139">
        <v>2035.7</v>
      </c>
      <c r="AI139">
        <v>338.81</v>
      </c>
      <c r="AJ139">
        <v>460.31</v>
      </c>
      <c r="AK139">
        <v>241.89</v>
      </c>
      <c r="AL139">
        <v>2390.92</v>
      </c>
      <c r="AM139">
        <v>19386.61</v>
      </c>
      <c r="AN139">
        <v>1246.45</v>
      </c>
      <c r="AO139">
        <v>96.1</v>
      </c>
      <c r="AP139">
        <v>90.1</v>
      </c>
      <c r="AQ139">
        <v>91.7</v>
      </c>
      <c r="AR139">
        <v>99</v>
      </c>
      <c r="AS139">
        <v>95.2</v>
      </c>
      <c r="AT139">
        <v>96.6</v>
      </c>
      <c r="AU139">
        <v>98.5</v>
      </c>
      <c r="AV139">
        <v>99.2</v>
      </c>
      <c r="AW139">
        <v>94.7</v>
      </c>
      <c r="AX139">
        <v>94</v>
      </c>
      <c r="AY139">
        <v>103.1</v>
      </c>
      <c r="AZ139">
        <v>106</v>
      </c>
      <c r="BA139">
        <v>98.2</v>
      </c>
      <c r="BB139">
        <v>95.5</v>
      </c>
      <c r="BC139">
        <v>107.5</v>
      </c>
      <c r="BD139">
        <v>104</v>
      </c>
      <c r="BE139">
        <v>85.6</v>
      </c>
    </row>
    <row r="140" spans="1:57" x14ac:dyDescent="0.4">
      <c r="A140">
        <v>139</v>
      </c>
      <c r="B140" s="1">
        <v>42186</v>
      </c>
      <c r="C140">
        <v>3.6</v>
      </c>
      <c r="D140">
        <v>2058.0300000000002</v>
      </c>
      <c r="E140">
        <v>1.2390000000000001</v>
      </c>
      <c r="F140">
        <v>5</v>
      </c>
      <c r="G140">
        <v>5</v>
      </c>
      <c r="H140" s="3">
        <v>3250.1</v>
      </c>
      <c r="I140" s="3">
        <v>3260.2</v>
      </c>
      <c r="J140" s="2">
        <v>9586568769</v>
      </c>
      <c r="K140">
        <v>1.0580225430000001</v>
      </c>
      <c r="L140">
        <v>1170</v>
      </c>
      <c r="M140">
        <v>943.2</v>
      </c>
      <c r="N140">
        <v>3.25</v>
      </c>
      <c r="O140">
        <v>3.43</v>
      </c>
      <c r="P140">
        <v>129.4</v>
      </c>
      <c r="Q140">
        <v>138.9</v>
      </c>
      <c r="R140">
        <v>100.23</v>
      </c>
      <c r="S140">
        <v>3973.96</v>
      </c>
      <c r="T140">
        <v>5736.31</v>
      </c>
      <c r="U140">
        <v>442.59</v>
      </c>
      <c r="V140">
        <v>443.41</v>
      </c>
      <c r="W140">
        <v>5139.57</v>
      </c>
      <c r="X140">
        <v>7991.02</v>
      </c>
      <c r="Y140">
        <v>1904.67</v>
      </c>
      <c r="Z140">
        <v>4299.5200000000004</v>
      </c>
      <c r="AA140">
        <v>798.49</v>
      </c>
      <c r="AB140">
        <v>9192.61</v>
      </c>
      <c r="AC140">
        <v>2348.79</v>
      </c>
      <c r="AD140">
        <v>1720.51</v>
      </c>
      <c r="AE140">
        <v>572.88</v>
      </c>
      <c r="AF140">
        <v>1482</v>
      </c>
      <c r="AG140">
        <v>143.66</v>
      </c>
      <c r="AH140">
        <v>1906.17</v>
      </c>
      <c r="AI140">
        <v>352.17</v>
      </c>
      <c r="AJ140">
        <v>453.85</v>
      </c>
      <c r="AK140">
        <v>234.24</v>
      </c>
      <c r="AL140">
        <v>2232.9699999999998</v>
      </c>
      <c r="AM140">
        <v>19365.93</v>
      </c>
      <c r="AN140">
        <v>1247.2</v>
      </c>
      <c r="AO140">
        <v>96.5</v>
      </c>
      <c r="AP140">
        <v>90.6</v>
      </c>
      <c r="AQ140">
        <v>92</v>
      </c>
      <c r="AR140">
        <v>99.7</v>
      </c>
      <c r="AS140">
        <v>95.6</v>
      </c>
      <c r="AT140">
        <v>97.1</v>
      </c>
      <c r="AU140">
        <v>98.4</v>
      </c>
      <c r="AV140">
        <v>99.5</v>
      </c>
      <c r="AW140">
        <v>95.1</v>
      </c>
      <c r="AX140">
        <v>94.1</v>
      </c>
      <c r="AY140">
        <v>103.1</v>
      </c>
      <c r="AZ140">
        <v>105.9</v>
      </c>
      <c r="BA140">
        <v>98.3</v>
      </c>
      <c r="BB140">
        <v>95.6</v>
      </c>
      <c r="BC140">
        <v>107.7</v>
      </c>
      <c r="BD140">
        <v>104.1</v>
      </c>
      <c r="BE140">
        <v>86.4</v>
      </c>
    </row>
    <row r="141" spans="1:57" x14ac:dyDescent="0.4">
      <c r="A141">
        <v>140</v>
      </c>
      <c r="B141" s="1">
        <v>42217</v>
      </c>
      <c r="C141">
        <v>3.4</v>
      </c>
      <c r="D141">
        <v>1952.55</v>
      </c>
      <c r="E141">
        <v>1.2390000000000001</v>
      </c>
      <c r="F141">
        <v>5</v>
      </c>
      <c r="G141">
        <v>5</v>
      </c>
      <c r="H141" s="3">
        <v>3250.1</v>
      </c>
      <c r="I141" s="3">
        <v>3260.2</v>
      </c>
      <c r="J141" s="2">
        <v>9586568769</v>
      </c>
      <c r="K141">
        <v>1.0580225430000001</v>
      </c>
      <c r="L141">
        <v>1182.5</v>
      </c>
      <c r="M141">
        <v>976.2</v>
      </c>
      <c r="N141">
        <v>3.25</v>
      </c>
      <c r="O141">
        <v>3.44</v>
      </c>
      <c r="P141">
        <v>128.69999999999999</v>
      </c>
      <c r="Q141">
        <v>136.19999999999999</v>
      </c>
      <c r="R141">
        <v>100.37</v>
      </c>
      <c r="S141">
        <v>3796.05</v>
      </c>
      <c r="T141">
        <v>5631.31</v>
      </c>
      <c r="U141">
        <v>464.67</v>
      </c>
      <c r="V141">
        <v>393.07</v>
      </c>
      <c r="W141">
        <v>4777.4799999999996</v>
      </c>
      <c r="X141">
        <v>7346.76</v>
      </c>
      <c r="Y141">
        <v>1742.29</v>
      </c>
      <c r="Z141">
        <v>4146.38</v>
      </c>
      <c r="AA141">
        <v>730.87</v>
      </c>
      <c r="AB141">
        <v>8645.7099999999991</v>
      </c>
      <c r="AC141">
        <v>2323.77</v>
      </c>
      <c r="AD141">
        <v>1713.91</v>
      </c>
      <c r="AE141">
        <v>581.55999999999995</v>
      </c>
      <c r="AF141">
        <v>1400.28</v>
      </c>
      <c r="AG141">
        <v>135.41</v>
      </c>
      <c r="AH141">
        <v>1881.35</v>
      </c>
      <c r="AI141">
        <v>340.06</v>
      </c>
      <c r="AJ141">
        <v>426.29</v>
      </c>
      <c r="AK141">
        <v>223.7</v>
      </c>
      <c r="AL141">
        <v>1931.51</v>
      </c>
      <c r="AM141">
        <v>18145.46</v>
      </c>
      <c r="AN141">
        <v>1187.1400000000001</v>
      </c>
      <c r="AO141">
        <v>96.8</v>
      </c>
      <c r="AP141">
        <v>91.1</v>
      </c>
      <c r="AQ141">
        <v>92.2</v>
      </c>
      <c r="AR141">
        <v>100.5</v>
      </c>
      <c r="AS141">
        <v>95.9</v>
      </c>
      <c r="AT141">
        <v>97.5</v>
      </c>
      <c r="AU141">
        <v>98.4</v>
      </c>
      <c r="AV141">
        <v>99.8</v>
      </c>
      <c r="AW141">
        <v>95.6</v>
      </c>
      <c r="AX141">
        <v>94.3</v>
      </c>
      <c r="AY141">
        <v>103.3</v>
      </c>
      <c r="AZ141">
        <v>105.9</v>
      </c>
      <c r="BA141">
        <v>98.4</v>
      </c>
      <c r="BB141">
        <v>95.7</v>
      </c>
      <c r="BC141">
        <v>108.1</v>
      </c>
      <c r="BD141">
        <v>104.2</v>
      </c>
      <c r="BE141">
        <v>87.1</v>
      </c>
    </row>
    <row r="142" spans="1:57" x14ac:dyDescent="0.4">
      <c r="A142">
        <v>141</v>
      </c>
      <c r="B142" s="1">
        <v>42248</v>
      </c>
      <c r="C142">
        <v>3.2</v>
      </c>
      <c r="D142">
        <v>1939.58</v>
      </c>
      <c r="E142">
        <v>1.2390000000000001</v>
      </c>
      <c r="F142">
        <v>5</v>
      </c>
      <c r="G142">
        <v>5</v>
      </c>
      <c r="H142" s="3">
        <v>3250.1</v>
      </c>
      <c r="I142" s="3">
        <v>3260.2</v>
      </c>
      <c r="J142" s="2">
        <v>9586568769</v>
      </c>
      <c r="K142">
        <v>1.0580225430000001</v>
      </c>
      <c r="L142">
        <v>1185.3</v>
      </c>
      <c r="M142">
        <v>988.2</v>
      </c>
      <c r="N142">
        <v>3.25</v>
      </c>
      <c r="O142">
        <v>3.43</v>
      </c>
      <c r="P142">
        <v>126.4</v>
      </c>
      <c r="Q142">
        <v>131.5</v>
      </c>
      <c r="R142">
        <v>100.11</v>
      </c>
      <c r="S142">
        <v>3858.93</v>
      </c>
      <c r="T142">
        <v>5587.73</v>
      </c>
      <c r="U142">
        <v>398.65</v>
      </c>
      <c r="V142">
        <v>396.79</v>
      </c>
      <c r="W142">
        <v>5021.8599999999997</v>
      </c>
      <c r="X142">
        <v>6999.91</v>
      </c>
      <c r="Y142">
        <v>1701.26</v>
      </c>
      <c r="Z142">
        <v>3881.55</v>
      </c>
      <c r="AA142">
        <v>737.23</v>
      </c>
      <c r="AB142">
        <v>8925.4</v>
      </c>
      <c r="AC142">
        <v>2430.71</v>
      </c>
      <c r="AD142">
        <v>1835.81</v>
      </c>
      <c r="AE142">
        <v>569.16999999999996</v>
      </c>
      <c r="AF142">
        <v>1422.84</v>
      </c>
      <c r="AG142">
        <v>133.04</v>
      </c>
      <c r="AH142">
        <v>2017.78</v>
      </c>
      <c r="AI142">
        <v>366.57</v>
      </c>
      <c r="AJ142">
        <v>429.57</v>
      </c>
      <c r="AK142">
        <v>230.21</v>
      </c>
      <c r="AL142">
        <v>1894.71</v>
      </c>
      <c r="AM142">
        <v>18672.61</v>
      </c>
      <c r="AN142">
        <v>1175.55</v>
      </c>
      <c r="AO142">
        <v>97.2</v>
      </c>
      <c r="AP142">
        <v>91.7</v>
      </c>
      <c r="AQ142">
        <v>92.5</v>
      </c>
      <c r="AR142">
        <v>101.5</v>
      </c>
      <c r="AS142">
        <v>96.2</v>
      </c>
      <c r="AT142">
        <v>97.8</v>
      </c>
      <c r="AU142">
        <v>98.3</v>
      </c>
      <c r="AV142">
        <v>100.3</v>
      </c>
      <c r="AW142">
        <v>96</v>
      </c>
      <c r="AX142">
        <v>94.7</v>
      </c>
      <c r="AY142">
        <v>103.5</v>
      </c>
      <c r="AZ142">
        <v>105.9</v>
      </c>
      <c r="BA142">
        <v>98.6</v>
      </c>
      <c r="BB142">
        <v>95.8</v>
      </c>
      <c r="BC142">
        <v>108.6</v>
      </c>
      <c r="BD142">
        <v>104.4</v>
      </c>
      <c r="BE142">
        <v>88</v>
      </c>
    </row>
    <row r="143" spans="1:57" x14ac:dyDescent="0.4">
      <c r="A143">
        <v>142</v>
      </c>
      <c r="B143" s="1">
        <v>42278</v>
      </c>
      <c r="C143">
        <v>3.1</v>
      </c>
      <c r="D143">
        <v>2020.57</v>
      </c>
      <c r="E143">
        <v>1.2390000000000001</v>
      </c>
      <c r="F143">
        <v>5</v>
      </c>
      <c r="G143">
        <v>5</v>
      </c>
      <c r="H143" s="3">
        <v>3250.1</v>
      </c>
      <c r="I143" s="3">
        <v>3260.2</v>
      </c>
      <c r="J143" s="2">
        <v>9586568769</v>
      </c>
      <c r="K143">
        <v>1.0580225430000001</v>
      </c>
      <c r="L143">
        <v>1140.0999999999999</v>
      </c>
      <c r="M143">
        <v>941</v>
      </c>
      <c r="N143">
        <v>3.25</v>
      </c>
      <c r="O143">
        <v>3.42</v>
      </c>
      <c r="P143">
        <v>129.80000000000001</v>
      </c>
      <c r="Q143">
        <v>138.1</v>
      </c>
      <c r="R143">
        <v>100.11</v>
      </c>
      <c r="S143">
        <v>4102.5600000000004</v>
      </c>
      <c r="T143">
        <v>5331.48</v>
      </c>
      <c r="U143">
        <v>398.24</v>
      </c>
      <c r="V143">
        <v>414.95</v>
      </c>
      <c r="W143">
        <v>5070.01</v>
      </c>
      <c r="X143">
        <v>7611.9</v>
      </c>
      <c r="Y143">
        <v>1579.87</v>
      </c>
      <c r="Z143">
        <v>3963.1</v>
      </c>
      <c r="AA143">
        <v>798.57</v>
      </c>
      <c r="AB143">
        <v>10185.959999999999</v>
      </c>
      <c r="AC143">
        <v>2463.9</v>
      </c>
      <c r="AD143">
        <v>1877.53</v>
      </c>
      <c r="AE143">
        <v>535.04</v>
      </c>
      <c r="AF143">
        <v>1482.2</v>
      </c>
      <c r="AG143">
        <v>125.94</v>
      </c>
      <c r="AH143">
        <v>1863.54</v>
      </c>
      <c r="AI143">
        <v>339.19</v>
      </c>
      <c r="AJ143">
        <v>451.23</v>
      </c>
      <c r="AK143">
        <v>239.37</v>
      </c>
      <c r="AL143">
        <v>1879.52</v>
      </c>
      <c r="AM143">
        <v>20386.8</v>
      </c>
      <c r="AN143">
        <v>1191.24</v>
      </c>
      <c r="AO143">
        <v>97.7</v>
      </c>
      <c r="AP143">
        <v>92.3</v>
      </c>
      <c r="AQ143">
        <v>93</v>
      </c>
      <c r="AR143">
        <v>102.3</v>
      </c>
      <c r="AS143">
        <v>96.6</v>
      </c>
      <c r="AT143">
        <v>98.2</v>
      </c>
      <c r="AU143">
        <v>98.4</v>
      </c>
      <c r="AV143">
        <v>100.7</v>
      </c>
      <c r="AW143">
        <v>96.6</v>
      </c>
      <c r="AX143">
        <v>95</v>
      </c>
      <c r="AY143">
        <v>103.5</v>
      </c>
      <c r="AZ143">
        <v>105.9</v>
      </c>
      <c r="BA143">
        <v>98.7</v>
      </c>
      <c r="BB143">
        <v>95.9</v>
      </c>
      <c r="BC143">
        <v>108.8</v>
      </c>
      <c r="BD143">
        <v>104.6</v>
      </c>
      <c r="BE143">
        <v>88.8</v>
      </c>
    </row>
    <row r="144" spans="1:57" x14ac:dyDescent="0.4">
      <c r="A144">
        <v>143</v>
      </c>
      <c r="B144" s="1">
        <v>42309</v>
      </c>
      <c r="C144">
        <v>3</v>
      </c>
      <c r="D144">
        <v>2006.78</v>
      </c>
      <c r="E144">
        <v>1.2390000000000001</v>
      </c>
      <c r="F144">
        <v>5</v>
      </c>
      <c r="G144">
        <v>5</v>
      </c>
      <c r="H144" s="3">
        <v>3250.1</v>
      </c>
      <c r="I144" s="3">
        <v>3260.2</v>
      </c>
      <c r="J144" s="2">
        <v>9586568769</v>
      </c>
      <c r="K144">
        <v>1.0580225430000001</v>
      </c>
      <c r="L144">
        <v>1158.0999999999999</v>
      </c>
      <c r="M144">
        <v>943.7</v>
      </c>
      <c r="N144">
        <v>3.25</v>
      </c>
      <c r="O144">
        <v>3.44</v>
      </c>
      <c r="P144">
        <v>121.6</v>
      </c>
      <c r="Q144">
        <v>128.5</v>
      </c>
      <c r="R144">
        <v>99.92</v>
      </c>
      <c r="S144">
        <v>4058.85</v>
      </c>
      <c r="T144">
        <v>5507.7</v>
      </c>
      <c r="U144">
        <v>386.74</v>
      </c>
      <c r="V144">
        <v>385.04</v>
      </c>
      <c r="W144">
        <v>5233.17</v>
      </c>
      <c r="X144">
        <v>8713.7800000000007</v>
      </c>
      <c r="Y144">
        <v>1500.18</v>
      </c>
      <c r="Z144">
        <v>3770.32</v>
      </c>
      <c r="AA144">
        <v>851.7</v>
      </c>
      <c r="AB144">
        <v>9842.1299999999992</v>
      </c>
      <c r="AC144">
        <v>2452.0300000000002</v>
      </c>
      <c r="AD144">
        <v>1809.2</v>
      </c>
      <c r="AE144">
        <v>517.75</v>
      </c>
      <c r="AF144">
        <v>1409.69</v>
      </c>
      <c r="AG144">
        <v>117.68</v>
      </c>
      <c r="AH144">
        <v>1737.81</v>
      </c>
      <c r="AI144">
        <v>332.91</v>
      </c>
      <c r="AJ144">
        <v>424.45</v>
      </c>
      <c r="AK144">
        <v>228.7</v>
      </c>
      <c r="AL144">
        <v>1792.83</v>
      </c>
      <c r="AM144">
        <v>19291.79</v>
      </c>
      <c r="AN144">
        <v>1208.51</v>
      </c>
      <c r="AO144">
        <v>98.1</v>
      </c>
      <c r="AP144">
        <v>92.9</v>
      </c>
      <c r="AQ144">
        <v>93.7</v>
      </c>
      <c r="AR144">
        <v>102.8</v>
      </c>
      <c r="AS144">
        <v>97</v>
      </c>
      <c r="AT144">
        <v>98.8</v>
      </c>
      <c r="AU144">
        <v>98.5</v>
      </c>
      <c r="AV144">
        <v>101.1</v>
      </c>
      <c r="AW144">
        <v>97</v>
      </c>
      <c r="AX144">
        <v>95.5</v>
      </c>
      <c r="AY144">
        <v>103.4</v>
      </c>
      <c r="AZ144">
        <v>106</v>
      </c>
      <c r="BA144">
        <v>98.8</v>
      </c>
      <c r="BB144">
        <v>96.2</v>
      </c>
      <c r="BC144">
        <v>108.9</v>
      </c>
      <c r="BD144">
        <v>104.7</v>
      </c>
      <c r="BE144">
        <v>90</v>
      </c>
    </row>
    <row r="145" spans="1:57" x14ac:dyDescent="0.4">
      <c r="A145">
        <v>144</v>
      </c>
      <c r="B145" s="1">
        <v>42339</v>
      </c>
      <c r="C145">
        <v>3.2</v>
      </c>
      <c r="D145">
        <v>1971.53</v>
      </c>
      <c r="E145">
        <v>1.2390000000000001</v>
      </c>
      <c r="F145">
        <v>5</v>
      </c>
      <c r="G145">
        <v>5</v>
      </c>
      <c r="H145" s="3">
        <v>3250.1</v>
      </c>
      <c r="I145" s="3">
        <v>3260.2</v>
      </c>
      <c r="J145" s="2">
        <v>9586568769</v>
      </c>
      <c r="K145">
        <v>1.0580225430000001</v>
      </c>
      <c r="L145">
        <v>1172.5</v>
      </c>
      <c r="M145">
        <v>974.1</v>
      </c>
      <c r="N145">
        <v>3.37</v>
      </c>
      <c r="O145">
        <v>3.46</v>
      </c>
      <c r="P145">
        <v>107.9</v>
      </c>
      <c r="Q145">
        <v>110.7</v>
      </c>
      <c r="R145">
        <v>100.22</v>
      </c>
      <c r="S145">
        <v>4023.15</v>
      </c>
      <c r="T145">
        <v>5736.92</v>
      </c>
      <c r="U145">
        <v>377.35</v>
      </c>
      <c r="V145">
        <v>381.52</v>
      </c>
      <c r="W145">
        <v>5346.66</v>
      </c>
      <c r="X145">
        <v>8448.15</v>
      </c>
      <c r="Y145">
        <v>1494.8</v>
      </c>
      <c r="Z145">
        <v>3739.77</v>
      </c>
      <c r="AA145">
        <v>831.55</v>
      </c>
      <c r="AB145">
        <v>9599.3799999999992</v>
      </c>
      <c r="AC145">
        <v>2259.9299999999998</v>
      </c>
      <c r="AD145">
        <v>1785.09</v>
      </c>
      <c r="AE145">
        <v>493.56</v>
      </c>
      <c r="AF145">
        <v>1423.88</v>
      </c>
      <c r="AG145">
        <v>107.79</v>
      </c>
      <c r="AH145">
        <v>1733.11</v>
      </c>
      <c r="AI145">
        <v>311.19</v>
      </c>
      <c r="AJ145">
        <v>417.68</v>
      </c>
      <c r="AK145">
        <v>212.78</v>
      </c>
      <c r="AL145">
        <v>1746.75</v>
      </c>
      <c r="AM145">
        <v>20032.259999999998</v>
      </c>
      <c r="AN145">
        <v>1191.02</v>
      </c>
      <c r="AO145">
        <v>98.3</v>
      </c>
      <c r="AP145">
        <v>93.3</v>
      </c>
      <c r="AQ145">
        <v>94</v>
      </c>
      <c r="AR145">
        <v>102.8</v>
      </c>
      <c r="AS145">
        <v>97.2</v>
      </c>
      <c r="AT145">
        <v>99</v>
      </c>
      <c r="AU145">
        <v>98.5</v>
      </c>
      <c r="AV145">
        <v>101.5</v>
      </c>
      <c r="AW145">
        <v>97.2</v>
      </c>
      <c r="AX145">
        <v>95.7</v>
      </c>
      <c r="AY145">
        <v>103.4</v>
      </c>
      <c r="AZ145">
        <v>105.8</v>
      </c>
      <c r="BA145">
        <v>98.8</v>
      </c>
      <c r="BB145">
        <v>96.4</v>
      </c>
      <c r="BC145">
        <v>108.7</v>
      </c>
      <c r="BD145">
        <v>104.9</v>
      </c>
      <c r="BE145">
        <v>92.7</v>
      </c>
    </row>
    <row r="146" spans="1:57" x14ac:dyDescent="0.4">
      <c r="A146">
        <v>145</v>
      </c>
      <c r="B146" s="1">
        <v>42370</v>
      </c>
      <c r="C146">
        <v>3.7</v>
      </c>
      <c r="D146">
        <v>1894.65</v>
      </c>
      <c r="E146">
        <v>1.1719999999999999</v>
      </c>
      <c r="F146">
        <v>4.9000000000000004</v>
      </c>
      <c r="G146">
        <v>4.8</v>
      </c>
      <c r="H146" s="3">
        <v>3398.8</v>
      </c>
      <c r="I146" s="3">
        <v>3411.2</v>
      </c>
      <c r="J146" s="2">
        <v>10198015975</v>
      </c>
      <c r="K146">
        <v>1.0637816529999999</v>
      </c>
      <c r="L146">
        <v>1199.0999999999999</v>
      </c>
      <c r="M146">
        <v>995.1</v>
      </c>
      <c r="N146">
        <v>3.5</v>
      </c>
      <c r="O146">
        <v>3.49</v>
      </c>
      <c r="P146">
        <v>112.3</v>
      </c>
      <c r="Q146">
        <v>117.6</v>
      </c>
      <c r="R146">
        <v>100.39</v>
      </c>
      <c r="S146">
        <v>3843.02</v>
      </c>
      <c r="T146">
        <v>5943.88</v>
      </c>
      <c r="U146">
        <v>380.9</v>
      </c>
      <c r="V146">
        <v>356.79</v>
      </c>
      <c r="W146">
        <v>5171.3900000000003</v>
      </c>
      <c r="X146">
        <v>9407.2800000000007</v>
      </c>
      <c r="Y146">
        <v>1427.7</v>
      </c>
      <c r="Z146">
        <v>3689.95</v>
      </c>
      <c r="AA146">
        <v>796.62</v>
      </c>
      <c r="AB146">
        <v>8801.6200000000008</v>
      </c>
      <c r="AC146">
        <v>2185.84</v>
      </c>
      <c r="AD146">
        <v>1679.07</v>
      </c>
      <c r="AE146">
        <v>510.4</v>
      </c>
      <c r="AF146">
        <v>1478.45</v>
      </c>
      <c r="AG146">
        <v>119.5</v>
      </c>
      <c r="AH146">
        <v>1714.62</v>
      </c>
      <c r="AI146">
        <v>299.51</v>
      </c>
      <c r="AJ146">
        <v>400.11</v>
      </c>
      <c r="AK146">
        <v>204.41</v>
      </c>
      <c r="AL146">
        <v>1560.58</v>
      </c>
      <c r="AM146">
        <v>19404.22</v>
      </c>
      <c r="AN146">
        <v>1195.18</v>
      </c>
      <c r="AO146">
        <v>98.3</v>
      </c>
      <c r="AP146">
        <v>93.3</v>
      </c>
      <c r="AQ146">
        <v>94</v>
      </c>
      <c r="AR146">
        <v>102.6</v>
      </c>
      <c r="AS146">
        <v>97.2</v>
      </c>
      <c r="AT146">
        <v>99.1</v>
      </c>
      <c r="AU146">
        <v>98.4</v>
      </c>
      <c r="AV146">
        <v>101.7</v>
      </c>
      <c r="AW146">
        <v>97.3</v>
      </c>
      <c r="AX146">
        <v>95.8</v>
      </c>
      <c r="AY146">
        <v>103.3</v>
      </c>
      <c r="AZ146">
        <v>105.6</v>
      </c>
      <c r="BA146">
        <v>98.8</v>
      </c>
      <c r="BB146">
        <v>96.6</v>
      </c>
      <c r="BC146">
        <v>108.5</v>
      </c>
      <c r="BD146">
        <v>104.9</v>
      </c>
      <c r="BE146">
        <v>94.9</v>
      </c>
    </row>
    <row r="147" spans="1:57" x14ac:dyDescent="0.4">
      <c r="A147">
        <v>146</v>
      </c>
      <c r="B147" s="1">
        <v>42401</v>
      </c>
      <c r="C147">
        <v>4.9000000000000004</v>
      </c>
      <c r="D147">
        <v>1900.61</v>
      </c>
      <c r="E147">
        <v>1.1719999999999999</v>
      </c>
      <c r="F147">
        <v>4.9000000000000004</v>
      </c>
      <c r="G147">
        <v>4.8</v>
      </c>
      <c r="H147" s="3">
        <v>3398.8</v>
      </c>
      <c r="I147" s="3">
        <v>3411.2</v>
      </c>
      <c r="J147" s="2">
        <v>10198015975</v>
      </c>
      <c r="K147">
        <v>1.0637816529999999</v>
      </c>
      <c r="L147">
        <v>1236.7</v>
      </c>
      <c r="M147">
        <v>1095.4000000000001</v>
      </c>
      <c r="N147">
        <v>3.5</v>
      </c>
      <c r="O147">
        <v>3.47</v>
      </c>
      <c r="P147">
        <v>114.3</v>
      </c>
      <c r="Q147">
        <v>120.1</v>
      </c>
      <c r="R147">
        <v>100.82</v>
      </c>
      <c r="S147">
        <v>3888.82</v>
      </c>
      <c r="T147">
        <v>5312.13</v>
      </c>
      <c r="U147">
        <v>382.09</v>
      </c>
      <c r="V147">
        <v>352.26</v>
      </c>
      <c r="W147">
        <v>5152.38</v>
      </c>
      <c r="X147">
        <v>8422.8700000000008</v>
      </c>
      <c r="Y147">
        <v>1476.01</v>
      </c>
      <c r="Z147">
        <v>4011.11</v>
      </c>
      <c r="AA147">
        <v>785.48</v>
      </c>
      <c r="AB147">
        <v>9113.7000000000007</v>
      </c>
      <c r="AC147">
        <v>2268.1799999999998</v>
      </c>
      <c r="AD147">
        <v>1739.52</v>
      </c>
      <c r="AE147">
        <v>504.82</v>
      </c>
      <c r="AF147">
        <v>1629.1</v>
      </c>
      <c r="AG147">
        <v>111.27</v>
      </c>
      <c r="AH147">
        <v>1652.81</v>
      </c>
      <c r="AI147">
        <v>329.57</v>
      </c>
      <c r="AJ147">
        <v>398.32</v>
      </c>
      <c r="AK147">
        <v>205.03</v>
      </c>
      <c r="AL147">
        <v>1624.79</v>
      </c>
      <c r="AM147">
        <v>19393.72</v>
      </c>
      <c r="AN147">
        <v>1146.94</v>
      </c>
      <c r="AO147">
        <v>98.3</v>
      </c>
      <c r="AP147">
        <v>93.3</v>
      </c>
      <c r="AQ147">
        <v>94.1</v>
      </c>
      <c r="AR147">
        <v>102.3</v>
      </c>
      <c r="AS147">
        <v>97.2</v>
      </c>
      <c r="AT147">
        <v>99.1</v>
      </c>
      <c r="AU147">
        <v>98.3</v>
      </c>
      <c r="AV147">
        <v>101.9</v>
      </c>
      <c r="AW147">
        <v>97.3</v>
      </c>
      <c r="AX147">
        <v>95.9</v>
      </c>
      <c r="AY147">
        <v>103.3</v>
      </c>
      <c r="AZ147">
        <v>105.3</v>
      </c>
      <c r="BA147">
        <v>98.7</v>
      </c>
      <c r="BB147">
        <v>96.7</v>
      </c>
      <c r="BC147">
        <v>108.3</v>
      </c>
      <c r="BD147">
        <v>104.8</v>
      </c>
      <c r="BE147">
        <v>96.6</v>
      </c>
    </row>
    <row r="148" spans="1:57" x14ac:dyDescent="0.4">
      <c r="A148">
        <v>147</v>
      </c>
      <c r="B148" s="1">
        <v>42430</v>
      </c>
      <c r="C148">
        <v>4.2</v>
      </c>
      <c r="D148">
        <v>1976.5</v>
      </c>
      <c r="E148">
        <v>1.1719999999999999</v>
      </c>
      <c r="F148">
        <v>4.9000000000000004</v>
      </c>
      <c r="G148">
        <v>4.8</v>
      </c>
      <c r="H148" s="3">
        <v>3398.8</v>
      </c>
      <c r="I148" s="3">
        <v>3411.2</v>
      </c>
      <c r="J148" s="2">
        <v>10198015975</v>
      </c>
      <c r="K148">
        <v>1.0637816529999999</v>
      </c>
      <c r="L148">
        <v>1143.5</v>
      </c>
      <c r="M148">
        <v>1018.6</v>
      </c>
      <c r="N148">
        <v>3.5</v>
      </c>
      <c r="O148">
        <v>3.5</v>
      </c>
      <c r="P148">
        <v>114.7</v>
      </c>
      <c r="Q148">
        <v>119.2</v>
      </c>
      <c r="R148">
        <v>100.56</v>
      </c>
      <c r="S148">
        <v>4120.66</v>
      </c>
      <c r="T148">
        <v>5114.18</v>
      </c>
      <c r="U148">
        <v>377.55</v>
      </c>
      <c r="V148">
        <v>374.43</v>
      </c>
      <c r="W148">
        <v>5551.73</v>
      </c>
      <c r="X148">
        <v>9019.4599999999991</v>
      </c>
      <c r="Y148">
        <v>1615.26</v>
      </c>
      <c r="Z148">
        <v>4316.21</v>
      </c>
      <c r="AA148">
        <v>820.89</v>
      </c>
      <c r="AB148">
        <v>9866.91</v>
      </c>
      <c r="AC148">
        <v>2436.11</v>
      </c>
      <c r="AD148">
        <v>1776.43</v>
      </c>
      <c r="AE148">
        <v>492.72</v>
      </c>
      <c r="AF148">
        <v>1668.98</v>
      </c>
      <c r="AG148">
        <v>120.76</v>
      </c>
      <c r="AH148">
        <v>1678.65</v>
      </c>
      <c r="AI148">
        <v>312.5</v>
      </c>
      <c r="AJ148">
        <v>422.81</v>
      </c>
      <c r="AK148">
        <v>218.64</v>
      </c>
      <c r="AL148">
        <v>1724.45</v>
      </c>
      <c r="AM148">
        <v>20275.32</v>
      </c>
      <c r="AN148">
        <v>1158.47</v>
      </c>
      <c r="AO148">
        <v>98.2</v>
      </c>
      <c r="AP148">
        <v>93.3</v>
      </c>
      <c r="AQ148">
        <v>94.2</v>
      </c>
      <c r="AR148">
        <v>101.9</v>
      </c>
      <c r="AS148">
        <v>97.3</v>
      </c>
      <c r="AT148">
        <v>99.1</v>
      </c>
      <c r="AU148">
        <v>98.3</v>
      </c>
      <c r="AV148">
        <v>102</v>
      </c>
      <c r="AW148">
        <v>97.3</v>
      </c>
      <c r="AX148">
        <v>96</v>
      </c>
      <c r="AY148">
        <v>103.2</v>
      </c>
      <c r="AZ148">
        <v>105.1</v>
      </c>
      <c r="BA148">
        <v>98.6</v>
      </c>
      <c r="BB148">
        <v>96.8</v>
      </c>
      <c r="BC148">
        <v>108</v>
      </c>
      <c r="BD148">
        <v>104.8</v>
      </c>
      <c r="BE148">
        <v>97.4</v>
      </c>
    </row>
    <row r="149" spans="1:57" x14ac:dyDescent="0.4">
      <c r="A149">
        <v>148</v>
      </c>
      <c r="B149" s="1">
        <v>42461</v>
      </c>
      <c r="C149">
        <v>3.9</v>
      </c>
      <c r="D149">
        <v>1996.17</v>
      </c>
      <c r="E149">
        <v>1.1719999999999999</v>
      </c>
      <c r="F149">
        <v>4.9000000000000004</v>
      </c>
      <c r="G149">
        <v>4.8</v>
      </c>
      <c r="H149" s="3">
        <v>3398.8</v>
      </c>
      <c r="I149" s="3">
        <v>3411.2</v>
      </c>
      <c r="J149" s="2">
        <v>10198015975</v>
      </c>
      <c r="K149">
        <v>1.0637816529999999</v>
      </c>
      <c r="L149">
        <v>1139.3</v>
      </c>
      <c r="M149">
        <v>1062.2</v>
      </c>
      <c r="N149">
        <v>3.5</v>
      </c>
      <c r="O149">
        <v>3.44</v>
      </c>
      <c r="P149">
        <v>116.6</v>
      </c>
      <c r="Q149">
        <v>123.9</v>
      </c>
      <c r="R149">
        <v>100.75</v>
      </c>
      <c r="S149">
        <v>4081.57</v>
      </c>
      <c r="T149">
        <v>5072.76</v>
      </c>
      <c r="U149">
        <v>375.85</v>
      </c>
      <c r="V149">
        <v>377.48</v>
      </c>
      <c r="W149">
        <v>5452.16</v>
      </c>
      <c r="X149">
        <v>9070.86</v>
      </c>
      <c r="Y149">
        <v>1706.42</v>
      </c>
      <c r="Z149">
        <v>4666.46</v>
      </c>
      <c r="AA149">
        <v>874.31</v>
      </c>
      <c r="AB149">
        <v>9440.8799999999992</v>
      </c>
      <c r="AC149">
        <v>2509.1999999999998</v>
      </c>
      <c r="AD149">
        <v>1780.39</v>
      </c>
      <c r="AE149">
        <v>493.11</v>
      </c>
      <c r="AF149">
        <v>1719.2</v>
      </c>
      <c r="AG149">
        <v>126.68</v>
      </c>
      <c r="AH149">
        <v>1658.58</v>
      </c>
      <c r="AI149">
        <v>313.13</v>
      </c>
      <c r="AJ149">
        <v>424.62</v>
      </c>
      <c r="AK149">
        <v>229.32</v>
      </c>
      <c r="AL149">
        <v>1741.31</v>
      </c>
      <c r="AM149">
        <v>19406.990000000002</v>
      </c>
      <c r="AN149">
        <v>1173.07</v>
      </c>
      <c r="AO149">
        <v>98.2</v>
      </c>
      <c r="AP149">
        <v>93.4</v>
      </c>
      <c r="AQ149">
        <v>94.3</v>
      </c>
      <c r="AR149">
        <v>101.5</v>
      </c>
      <c r="AS149">
        <v>97.3</v>
      </c>
      <c r="AT149">
        <v>99.3</v>
      </c>
      <c r="AU149">
        <v>98.3</v>
      </c>
      <c r="AV149">
        <v>102.2</v>
      </c>
      <c r="AW149">
        <v>97.3</v>
      </c>
      <c r="AX149">
        <v>96.2</v>
      </c>
      <c r="AY149">
        <v>103</v>
      </c>
      <c r="AZ149">
        <v>104.7</v>
      </c>
      <c r="BA149">
        <v>98.6</v>
      </c>
      <c r="BB149">
        <v>96.9</v>
      </c>
      <c r="BC149">
        <v>107.6</v>
      </c>
      <c r="BD149">
        <v>104.8</v>
      </c>
      <c r="BE149">
        <v>97.6</v>
      </c>
    </row>
    <row r="150" spans="1:57" x14ac:dyDescent="0.4">
      <c r="A150">
        <v>149</v>
      </c>
      <c r="B150" s="1">
        <v>42491</v>
      </c>
      <c r="C150">
        <v>3.6</v>
      </c>
      <c r="D150">
        <v>1966.68</v>
      </c>
      <c r="E150">
        <v>1.1719999999999999</v>
      </c>
      <c r="F150">
        <v>4.9000000000000004</v>
      </c>
      <c r="G150">
        <v>4.8</v>
      </c>
      <c r="H150" s="3">
        <v>3398.8</v>
      </c>
      <c r="I150" s="3">
        <v>3411.2</v>
      </c>
      <c r="J150" s="2">
        <v>10198015975</v>
      </c>
      <c r="K150">
        <v>1.0637816529999999</v>
      </c>
      <c r="L150">
        <v>1191.7</v>
      </c>
      <c r="M150">
        <v>1071.4000000000001</v>
      </c>
      <c r="N150">
        <v>3.5</v>
      </c>
      <c r="O150">
        <v>3.45</v>
      </c>
      <c r="P150">
        <v>116.6</v>
      </c>
      <c r="Q150">
        <v>126.4</v>
      </c>
      <c r="R150">
        <v>100.81</v>
      </c>
      <c r="S150">
        <v>4077.86</v>
      </c>
      <c r="T150">
        <v>5080.92</v>
      </c>
      <c r="U150">
        <v>345.21</v>
      </c>
      <c r="V150">
        <v>370.53</v>
      </c>
      <c r="W150">
        <v>5375.36</v>
      </c>
      <c r="X150">
        <v>10067.43</v>
      </c>
      <c r="Y150">
        <v>1612.48</v>
      </c>
      <c r="Z150">
        <v>4081.67</v>
      </c>
      <c r="AA150">
        <v>907.14</v>
      </c>
      <c r="AB150">
        <v>9714.23</v>
      </c>
      <c r="AC150">
        <v>2466.27</v>
      </c>
      <c r="AD150">
        <v>1734</v>
      </c>
      <c r="AE150">
        <v>467.04</v>
      </c>
      <c r="AF150">
        <v>1739.51</v>
      </c>
      <c r="AG150">
        <v>114.27</v>
      </c>
      <c r="AH150">
        <v>1667.62</v>
      </c>
      <c r="AI150">
        <v>332.76</v>
      </c>
      <c r="AJ150">
        <v>408.38</v>
      </c>
      <c r="AK150">
        <v>216.62</v>
      </c>
      <c r="AL150">
        <v>1629.86</v>
      </c>
      <c r="AM150">
        <v>18727.87</v>
      </c>
      <c r="AN150">
        <v>1198.6600000000001</v>
      </c>
      <c r="AO150">
        <v>98.3</v>
      </c>
      <c r="AP150">
        <v>93.6</v>
      </c>
      <c r="AQ150">
        <v>94.5</v>
      </c>
      <c r="AR150">
        <v>101.3</v>
      </c>
      <c r="AS150">
        <v>97.4</v>
      </c>
      <c r="AT150">
        <v>99.2</v>
      </c>
      <c r="AU150">
        <v>98.3</v>
      </c>
      <c r="AV150">
        <v>102.3</v>
      </c>
      <c r="AW150">
        <v>97.3</v>
      </c>
      <c r="AX150">
        <v>96.4</v>
      </c>
      <c r="AY150">
        <v>102.9</v>
      </c>
      <c r="AZ150">
        <v>104.4</v>
      </c>
      <c r="BA150">
        <v>98.6</v>
      </c>
      <c r="BB150">
        <v>97.1</v>
      </c>
      <c r="BC150">
        <v>107.1</v>
      </c>
      <c r="BD150">
        <v>104.7</v>
      </c>
      <c r="BE150">
        <v>97.6</v>
      </c>
    </row>
    <row r="151" spans="1:57" x14ac:dyDescent="0.4">
      <c r="A151">
        <v>150</v>
      </c>
      <c r="B151" s="1">
        <v>42522</v>
      </c>
      <c r="C151">
        <v>3.6</v>
      </c>
      <c r="D151">
        <v>1977.03</v>
      </c>
      <c r="E151">
        <v>1.1719999999999999</v>
      </c>
      <c r="F151">
        <v>4.9000000000000004</v>
      </c>
      <c r="G151">
        <v>4.8</v>
      </c>
      <c r="H151" s="3">
        <v>3398.8</v>
      </c>
      <c r="I151" s="3">
        <v>3411.2</v>
      </c>
      <c r="J151" s="2">
        <v>10198015975</v>
      </c>
      <c r="K151">
        <v>1.0637816529999999</v>
      </c>
      <c r="L151">
        <v>1151.8</v>
      </c>
      <c r="M151">
        <v>1122.8</v>
      </c>
      <c r="N151">
        <v>3.5</v>
      </c>
      <c r="O151">
        <v>3.31</v>
      </c>
      <c r="P151">
        <v>116.1</v>
      </c>
      <c r="Q151">
        <v>126.6</v>
      </c>
      <c r="R151">
        <v>100.79</v>
      </c>
      <c r="S151">
        <v>4171.32</v>
      </c>
      <c r="T151">
        <v>4831.3100000000004</v>
      </c>
      <c r="U151">
        <v>329.24</v>
      </c>
      <c r="V151">
        <v>373.01</v>
      </c>
      <c r="W151">
        <v>5349.04</v>
      </c>
      <c r="X151">
        <v>10442.59</v>
      </c>
      <c r="Y151">
        <v>1623.53</v>
      </c>
      <c r="Z151">
        <v>4035.74</v>
      </c>
      <c r="AA151">
        <v>840.47</v>
      </c>
      <c r="AB151">
        <v>10493.26</v>
      </c>
      <c r="AC151">
        <v>2282.7600000000002</v>
      </c>
      <c r="AD151">
        <v>1692.24</v>
      </c>
      <c r="AE151">
        <v>457.03</v>
      </c>
      <c r="AF151">
        <v>1678.66</v>
      </c>
      <c r="AG151">
        <v>108.63</v>
      </c>
      <c r="AH151">
        <v>1587.39</v>
      </c>
      <c r="AI151">
        <v>317.38</v>
      </c>
      <c r="AJ151">
        <v>391.59</v>
      </c>
      <c r="AK151">
        <v>209.54</v>
      </c>
      <c r="AL151">
        <v>1606.4</v>
      </c>
      <c r="AM151">
        <v>17686.38</v>
      </c>
      <c r="AN151">
        <v>1134.33</v>
      </c>
      <c r="AO151">
        <v>98.3</v>
      </c>
      <c r="AP151">
        <v>93.9</v>
      </c>
      <c r="AQ151">
        <v>94.7</v>
      </c>
      <c r="AR151">
        <v>100.8</v>
      </c>
      <c r="AS151">
        <v>97.6</v>
      </c>
      <c r="AT151">
        <v>99.2</v>
      </c>
      <c r="AU151">
        <v>98.2</v>
      </c>
      <c r="AV151">
        <v>102.3</v>
      </c>
      <c r="AW151">
        <v>97.5</v>
      </c>
      <c r="AX151">
        <v>96.5</v>
      </c>
      <c r="AY151">
        <v>102.7</v>
      </c>
      <c r="AZ151">
        <v>104.1</v>
      </c>
      <c r="BA151">
        <v>98.5</v>
      </c>
      <c r="BB151">
        <v>97.1</v>
      </c>
      <c r="BC151">
        <v>106.5</v>
      </c>
      <c r="BD151">
        <v>104.6</v>
      </c>
      <c r="BE151">
        <v>97.5</v>
      </c>
    </row>
    <row r="152" spans="1:57" x14ac:dyDescent="0.4">
      <c r="A152">
        <v>151</v>
      </c>
      <c r="B152" s="1">
        <v>42552</v>
      </c>
      <c r="C152">
        <v>3.5</v>
      </c>
      <c r="D152">
        <v>2002.48</v>
      </c>
      <c r="E152">
        <v>1.1719999999999999</v>
      </c>
      <c r="F152">
        <v>4.9000000000000004</v>
      </c>
      <c r="G152">
        <v>4.8</v>
      </c>
      <c r="H152" s="3">
        <v>3398.8</v>
      </c>
      <c r="I152" s="3">
        <v>3411.2</v>
      </c>
      <c r="J152" s="2">
        <v>10198015975</v>
      </c>
      <c r="K152">
        <v>1.0637816529999999</v>
      </c>
      <c r="L152">
        <v>1120.2</v>
      </c>
      <c r="M152">
        <v>1081.5999999999999</v>
      </c>
      <c r="N152">
        <v>3.5</v>
      </c>
      <c r="O152">
        <v>3.23</v>
      </c>
      <c r="P152">
        <v>119.1</v>
      </c>
      <c r="Q152">
        <v>128.80000000000001</v>
      </c>
      <c r="R152">
        <v>100.6</v>
      </c>
      <c r="S152">
        <v>4294.83</v>
      </c>
      <c r="T152">
        <v>4699.5</v>
      </c>
      <c r="U152">
        <v>315.36</v>
      </c>
      <c r="V152">
        <v>398.69</v>
      </c>
      <c r="W152">
        <v>5250.41</v>
      </c>
      <c r="X152">
        <v>9682.74</v>
      </c>
      <c r="Y152">
        <v>1674.69</v>
      </c>
      <c r="Z152">
        <v>4370.8</v>
      </c>
      <c r="AA152">
        <v>928.26</v>
      </c>
      <c r="AB152">
        <v>11264.12</v>
      </c>
      <c r="AC152">
        <v>2370.1799999999998</v>
      </c>
      <c r="AD152">
        <v>1736.97</v>
      </c>
      <c r="AE152">
        <v>456.19</v>
      </c>
      <c r="AF152">
        <v>1708.72</v>
      </c>
      <c r="AG152">
        <v>117.13</v>
      </c>
      <c r="AH152">
        <v>1571.26</v>
      </c>
      <c r="AI152">
        <v>335.86</v>
      </c>
      <c r="AJ152">
        <v>409.78</v>
      </c>
      <c r="AK152">
        <v>222.62</v>
      </c>
      <c r="AL152">
        <v>1779.84</v>
      </c>
      <c r="AM152">
        <v>17462.68</v>
      </c>
      <c r="AN152">
        <v>1118.1099999999999</v>
      </c>
      <c r="AO152">
        <v>98.3</v>
      </c>
      <c r="AP152">
        <v>94.3</v>
      </c>
      <c r="AQ152">
        <v>94.9</v>
      </c>
      <c r="AR152">
        <v>100.6</v>
      </c>
      <c r="AS152">
        <v>97.7</v>
      </c>
      <c r="AT152">
        <v>99.1</v>
      </c>
      <c r="AU152">
        <v>98.3</v>
      </c>
      <c r="AV152">
        <v>102.1</v>
      </c>
      <c r="AW152">
        <v>97.6</v>
      </c>
      <c r="AX152">
        <v>96.6</v>
      </c>
      <c r="AY152">
        <v>102.4</v>
      </c>
      <c r="AZ152">
        <v>103.7</v>
      </c>
      <c r="BA152">
        <v>98.5</v>
      </c>
      <c r="BB152">
        <v>97.2</v>
      </c>
      <c r="BC152">
        <v>106</v>
      </c>
      <c r="BD152">
        <v>104.4</v>
      </c>
      <c r="BE152">
        <v>97.6</v>
      </c>
    </row>
    <row r="153" spans="1:57" x14ac:dyDescent="0.4">
      <c r="A153">
        <v>152</v>
      </c>
      <c r="B153" s="1">
        <v>42583</v>
      </c>
      <c r="C153">
        <v>3.6</v>
      </c>
      <c r="D153">
        <v>2036.66</v>
      </c>
      <c r="E153">
        <v>1.1719999999999999</v>
      </c>
      <c r="F153">
        <v>4.9000000000000004</v>
      </c>
      <c r="G153">
        <v>4.8</v>
      </c>
      <c r="H153" s="3">
        <v>3398.8</v>
      </c>
      <c r="I153" s="3">
        <v>3411.2</v>
      </c>
      <c r="J153" s="2">
        <v>10198015975</v>
      </c>
      <c r="K153">
        <v>1.0637816529999999</v>
      </c>
      <c r="L153">
        <v>1114.8</v>
      </c>
      <c r="M153">
        <v>1080.7</v>
      </c>
      <c r="N153">
        <v>3.5</v>
      </c>
      <c r="O153">
        <v>3.23</v>
      </c>
      <c r="P153">
        <v>121.9</v>
      </c>
      <c r="Q153">
        <v>130.5</v>
      </c>
      <c r="R153">
        <v>100.86</v>
      </c>
      <c r="S153">
        <v>4328.1099999999997</v>
      </c>
      <c r="T153">
        <v>4285.91</v>
      </c>
      <c r="U153">
        <v>296.14</v>
      </c>
      <c r="V153">
        <v>362.43</v>
      </c>
      <c r="W153">
        <v>5171.96</v>
      </c>
      <c r="X153">
        <v>9261.7800000000007</v>
      </c>
      <c r="Y153">
        <v>1463.45</v>
      </c>
      <c r="Z153">
        <v>4338.97</v>
      </c>
      <c r="AA153">
        <v>934.16</v>
      </c>
      <c r="AB153">
        <v>11726.93</v>
      </c>
      <c r="AC153">
        <v>2312.63</v>
      </c>
      <c r="AD153">
        <v>1779.68</v>
      </c>
      <c r="AE153">
        <v>469.73</v>
      </c>
      <c r="AF153">
        <v>1630.13</v>
      </c>
      <c r="AG153">
        <v>116.32</v>
      </c>
      <c r="AH153">
        <v>1650.86</v>
      </c>
      <c r="AI153">
        <v>328.84</v>
      </c>
      <c r="AJ153">
        <v>416.73</v>
      </c>
      <c r="AK153">
        <v>227.2</v>
      </c>
      <c r="AL153">
        <v>1656.95</v>
      </c>
      <c r="AM153">
        <v>18072.82</v>
      </c>
      <c r="AN153">
        <v>1135.8800000000001</v>
      </c>
      <c r="AO153">
        <v>98.4</v>
      </c>
      <c r="AP153">
        <v>94.6</v>
      </c>
      <c r="AQ153">
        <v>95.3</v>
      </c>
      <c r="AR153">
        <v>100.2</v>
      </c>
      <c r="AS153">
        <v>97.9</v>
      </c>
      <c r="AT153">
        <v>99</v>
      </c>
      <c r="AU153">
        <v>98.3</v>
      </c>
      <c r="AV153">
        <v>101.9</v>
      </c>
      <c r="AW153">
        <v>97.7</v>
      </c>
      <c r="AX153">
        <v>96.7</v>
      </c>
      <c r="AY153">
        <v>102.2</v>
      </c>
      <c r="AZ153">
        <v>103.4</v>
      </c>
      <c r="BA153">
        <v>98.5</v>
      </c>
      <c r="BB153">
        <v>97.4</v>
      </c>
      <c r="BC153">
        <v>105.4</v>
      </c>
      <c r="BD153">
        <v>104.3</v>
      </c>
      <c r="BE153">
        <v>97.7</v>
      </c>
    </row>
    <row r="154" spans="1:57" x14ac:dyDescent="0.4">
      <c r="A154">
        <v>153</v>
      </c>
      <c r="B154" s="1">
        <v>42614</v>
      </c>
      <c r="C154">
        <v>3.5</v>
      </c>
      <c r="D154">
        <v>2042.56</v>
      </c>
      <c r="E154">
        <v>1.1719999999999999</v>
      </c>
      <c r="F154">
        <v>4.9000000000000004</v>
      </c>
      <c r="G154">
        <v>4.8</v>
      </c>
      <c r="H154" s="3">
        <v>3398.8</v>
      </c>
      <c r="I154" s="3">
        <v>3411.2</v>
      </c>
      <c r="J154" s="2">
        <v>10198015975</v>
      </c>
      <c r="K154">
        <v>1.0637816529999999</v>
      </c>
      <c r="L154">
        <v>1101.3</v>
      </c>
      <c r="M154">
        <v>1092.3</v>
      </c>
      <c r="N154">
        <v>3.5</v>
      </c>
      <c r="O154">
        <v>3.27</v>
      </c>
      <c r="P154">
        <v>122.1</v>
      </c>
      <c r="Q154">
        <v>127.4</v>
      </c>
      <c r="R154">
        <v>101.46</v>
      </c>
      <c r="S154">
        <v>4337.6400000000003</v>
      </c>
      <c r="T154">
        <v>4453.6400000000003</v>
      </c>
      <c r="U154">
        <v>310.02</v>
      </c>
      <c r="V154">
        <v>369.2</v>
      </c>
      <c r="W154">
        <v>5222.28</v>
      </c>
      <c r="X154">
        <v>9246.3700000000008</v>
      </c>
      <c r="Y154">
        <v>1489.19</v>
      </c>
      <c r="Z154">
        <v>4307.4799999999996</v>
      </c>
      <c r="AA154">
        <v>933.91</v>
      </c>
      <c r="AB154">
        <v>11601.18</v>
      </c>
      <c r="AC154">
        <v>2397.4299999999998</v>
      </c>
      <c r="AD154">
        <v>1795.81</v>
      </c>
      <c r="AE154">
        <v>469.79</v>
      </c>
      <c r="AF154">
        <v>1540.4</v>
      </c>
      <c r="AG154">
        <v>117.8</v>
      </c>
      <c r="AH154">
        <v>1674.76</v>
      </c>
      <c r="AI154">
        <v>336.56</v>
      </c>
      <c r="AJ154">
        <v>419.74</v>
      </c>
      <c r="AK154">
        <v>237.4</v>
      </c>
      <c r="AL154">
        <v>1631.97</v>
      </c>
      <c r="AM154">
        <v>18479.93</v>
      </c>
      <c r="AN154">
        <v>1159.8499999999999</v>
      </c>
      <c r="AO154">
        <v>98.5</v>
      </c>
      <c r="AP154">
        <v>95</v>
      </c>
      <c r="AQ154">
        <v>95.8</v>
      </c>
      <c r="AR154">
        <v>100</v>
      </c>
      <c r="AS154">
        <v>98</v>
      </c>
      <c r="AT154">
        <v>99</v>
      </c>
      <c r="AU154">
        <v>98.3</v>
      </c>
      <c r="AV154">
        <v>101.9</v>
      </c>
      <c r="AW154">
        <v>97.8</v>
      </c>
      <c r="AX154">
        <v>96.9</v>
      </c>
      <c r="AY154">
        <v>102.1</v>
      </c>
      <c r="AZ154">
        <v>103.3</v>
      </c>
      <c r="BA154">
        <v>98.4</v>
      </c>
      <c r="BB154">
        <v>97.5</v>
      </c>
      <c r="BC154">
        <v>105</v>
      </c>
      <c r="BD154">
        <v>104.2</v>
      </c>
      <c r="BE154">
        <v>98</v>
      </c>
    </row>
    <row r="155" spans="1:57" x14ac:dyDescent="0.4">
      <c r="A155">
        <v>154</v>
      </c>
      <c r="B155" s="1">
        <v>42644</v>
      </c>
      <c r="C155">
        <v>3.3</v>
      </c>
      <c r="D155">
        <v>2036.03</v>
      </c>
      <c r="E155">
        <v>1.1719999999999999</v>
      </c>
      <c r="F155">
        <v>4.9000000000000004</v>
      </c>
      <c r="G155">
        <v>4.8</v>
      </c>
      <c r="H155" s="3">
        <v>3398.8</v>
      </c>
      <c r="I155" s="3">
        <v>3411.2</v>
      </c>
      <c r="J155" s="2">
        <v>10198015975</v>
      </c>
      <c r="K155">
        <v>1.0637816529999999</v>
      </c>
      <c r="L155">
        <v>1144.5</v>
      </c>
      <c r="M155">
        <v>1092.2</v>
      </c>
      <c r="N155">
        <v>3.5</v>
      </c>
      <c r="O155">
        <v>3.29</v>
      </c>
      <c r="P155">
        <v>123.2</v>
      </c>
      <c r="Q155">
        <v>128.69999999999999</v>
      </c>
      <c r="R155">
        <v>101.6</v>
      </c>
      <c r="S155">
        <v>4241.92</v>
      </c>
      <c r="T155">
        <v>4183.62</v>
      </c>
      <c r="U155">
        <v>298.94</v>
      </c>
      <c r="V155">
        <v>359.97</v>
      </c>
      <c r="W155">
        <v>4987.87</v>
      </c>
      <c r="X155">
        <v>7119.82</v>
      </c>
      <c r="Y155">
        <v>1424.12</v>
      </c>
      <c r="Z155">
        <v>4286.54</v>
      </c>
      <c r="AA155">
        <v>844.06</v>
      </c>
      <c r="AB155">
        <v>11789.32</v>
      </c>
      <c r="AC155">
        <v>2083.7199999999998</v>
      </c>
      <c r="AD155">
        <v>1781.49</v>
      </c>
      <c r="AE155">
        <v>476.87</v>
      </c>
      <c r="AF155">
        <v>1433.43</v>
      </c>
      <c r="AG155">
        <v>114.46</v>
      </c>
      <c r="AH155">
        <v>1589.44</v>
      </c>
      <c r="AI155">
        <v>335.76</v>
      </c>
      <c r="AJ155">
        <v>443.79</v>
      </c>
      <c r="AK155">
        <v>260.68</v>
      </c>
      <c r="AL155">
        <v>1613.89</v>
      </c>
      <c r="AM155">
        <v>19329.12</v>
      </c>
      <c r="AN155">
        <v>1089.9000000000001</v>
      </c>
      <c r="AO155">
        <v>98.7</v>
      </c>
      <c r="AP155">
        <v>95.7</v>
      </c>
      <c r="AQ155">
        <v>96.6</v>
      </c>
      <c r="AR155">
        <v>99.8</v>
      </c>
      <c r="AS155">
        <v>98.2</v>
      </c>
      <c r="AT155">
        <v>99.1</v>
      </c>
      <c r="AU155">
        <v>98.4</v>
      </c>
      <c r="AV155">
        <v>102</v>
      </c>
      <c r="AW155">
        <v>98</v>
      </c>
      <c r="AX155">
        <v>97.1</v>
      </c>
      <c r="AY155">
        <v>102</v>
      </c>
      <c r="AZ155">
        <v>103</v>
      </c>
      <c r="BA155">
        <v>98.5</v>
      </c>
      <c r="BB155">
        <v>97.6</v>
      </c>
      <c r="BC155">
        <v>104.7</v>
      </c>
      <c r="BD155">
        <v>104</v>
      </c>
      <c r="BE155">
        <v>98.3</v>
      </c>
    </row>
    <row r="156" spans="1:57" x14ac:dyDescent="0.4">
      <c r="A156">
        <v>155</v>
      </c>
      <c r="B156" s="1">
        <v>42675</v>
      </c>
      <c r="C156">
        <v>3.1</v>
      </c>
      <c r="D156">
        <v>1981.75</v>
      </c>
      <c r="E156">
        <v>1.1719999999999999</v>
      </c>
      <c r="F156">
        <v>4.9000000000000004</v>
      </c>
      <c r="G156">
        <v>4.8</v>
      </c>
      <c r="H156" s="3">
        <v>3398.8</v>
      </c>
      <c r="I156" s="3">
        <v>3411.2</v>
      </c>
      <c r="J156" s="2">
        <v>10198015975</v>
      </c>
      <c r="K156">
        <v>1.0637816529999999</v>
      </c>
      <c r="L156">
        <v>1169.0999999999999</v>
      </c>
      <c r="M156">
        <v>1037.8</v>
      </c>
      <c r="N156">
        <v>3.5</v>
      </c>
      <c r="O156">
        <v>3.29</v>
      </c>
      <c r="P156">
        <v>113.2</v>
      </c>
      <c r="Q156">
        <v>113.8</v>
      </c>
      <c r="R156">
        <v>101.45</v>
      </c>
      <c r="S156">
        <v>4269.13</v>
      </c>
      <c r="T156">
        <v>4270.55</v>
      </c>
      <c r="U156">
        <v>286.61</v>
      </c>
      <c r="V156">
        <v>355.88</v>
      </c>
      <c r="W156">
        <v>4831.2700000000004</v>
      </c>
      <c r="X156">
        <v>7321.45</v>
      </c>
      <c r="Y156">
        <v>1364.29</v>
      </c>
      <c r="Z156">
        <v>4480.8999999999996</v>
      </c>
      <c r="AA156">
        <v>809.95</v>
      </c>
      <c r="AB156">
        <v>12393.41</v>
      </c>
      <c r="AC156">
        <v>2022.12</v>
      </c>
      <c r="AD156">
        <v>1664.59</v>
      </c>
      <c r="AE156">
        <v>440.21</v>
      </c>
      <c r="AF156">
        <v>1356.75</v>
      </c>
      <c r="AG156">
        <v>105.54</v>
      </c>
      <c r="AH156">
        <v>1492.73</v>
      </c>
      <c r="AI156">
        <v>329.49</v>
      </c>
      <c r="AJ156">
        <v>441.53</v>
      </c>
      <c r="AK156">
        <v>254.21</v>
      </c>
      <c r="AL156">
        <v>1539.46</v>
      </c>
      <c r="AM156">
        <v>19835.75</v>
      </c>
      <c r="AN156">
        <v>1047.98</v>
      </c>
      <c r="AO156">
        <v>99</v>
      </c>
      <c r="AP156">
        <v>96.2</v>
      </c>
      <c r="AQ156">
        <v>97.4</v>
      </c>
      <c r="AR156">
        <v>99.8</v>
      </c>
      <c r="AS156">
        <v>98.4</v>
      </c>
      <c r="AT156">
        <v>99.2</v>
      </c>
      <c r="AU156">
        <v>98.5</v>
      </c>
      <c r="AV156">
        <v>102.1</v>
      </c>
      <c r="AW156">
        <v>98.3</v>
      </c>
      <c r="AX156">
        <v>97.4</v>
      </c>
      <c r="AY156">
        <v>102</v>
      </c>
      <c r="AZ156">
        <v>102.7</v>
      </c>
      <c r="BA156">
        <v>98.5</v>
      </c>
      <c r="BB156">
        <v>97.8</v>
      </c>
      <c r="BC156">
        <v>104.4</v>
      </c>
      <c r="BD156">
        <v>103.8</v>
      </c>
      <c r="BE156">
        <v>98.9</v>
      </c>
    </row>
    <row r="157" spans="1:57" x14ac:dyDescent="0.4">
      <c r="A157">
        <v>156</v>
      </c>
      <c r="B157" s="1">
        <v>42705</v>
      </c>
      <c r="C157">
        <v>3.2</v>
      </c>
      <c r="D157">
        <v>2021.67</v>
      </c>
      <c r="E157">
        <v>1.1719999999999999</v>
      </c>
      <c r="F157">
        <v>4.9000000000000004</v>
      </c>
      <c r="G157">
        <v>4.8</v>
      </c>
      <c r="H157" s="3">
        <v>3398.8</v>
      </c>
      <c r="I157" s="3">
        <v>3411.2</v>
      </c>
      <c r="J157" s="2">
        <v>10198015975</v>
      </c>
      <c r="K157">
        <v>1.0637816529999999</v>
      </c>
      <c r="L157">
        <v>1207.7</v>
      </c>
      <c r="M157">
        <v>1035.4000000000001</v>
      </c>
      <c r="N157">
        <v>3.64</v>
      </c>
      <c r="O157">
        <v>3.44</v>
      </c>
      <c r="P157">
        <v>104.3</v>
      </c>
      <c r="Q157">
        <v>102.8</v>
      </c>
      <c r="R157">
        <v>101.56</v>
      </c>
      <c r="S157">
        <v>4449.9399999999996</v>
      </c>
      <c r="T157">
        <v>4141.12</v>
      </c>
      <c r="U157">
        <v>291.14999999999998</v>
      </c>
      <c r="V157">
        <v>362.9</v>
      </c>
      <c r="W157">
        <v>5113.99</v>
      </c>
      <c r="X157">
        <v>7591.6</v>
      </c>
      <c r="Y157">
        <v>1341.9</v>
      </c>
      <c r="Z157">
        <v>4683.9399999999996</v>
      </c>
      <c r="AA157">
        <v>861.79</v>
      </c>
      <c r="AB157">
        <v>12926.3</v>
      </c>
      <c r="AC157">
        <v>2263.5500000000002</v>
      </c>
      <c r="AD157">
        <v>1757.54</v>
      </c>
      <c r="AE157">
        <v>437.79</v>
      </c>
      <c r="AF157">
        <v>1318.9</v>
      </c>
      <c r="AG157">
        <v>111.43</v>
      </c>
      <c r="AH157">
        <v>1429.54</v>
      </c>
      <c r="AI157">
        <v>326.52999999999997</v>
      </c>
      <c r="AJ157">
        <v>435.06</v>
      </c>
      <c r="AK157">
        <v>259.45</v>
      </c>
      <c r="AL157">
        <v>1555.79</v>
      </c>
      <c r="AM157">
        <v>18792.400000000001</v>
      </c>
      <c r="AN157">
        <v>1049.28</v>
      </c>
      <c r="AO157">
        <v>99</v>
      </c>
      <c r="AP157">
        <v>96.3</v>
      </c>
      <c r="AQ157">
        <v>97.9</v>
      </c>
      <c r="AR157">
        <v>99.6</v>
      </c>
      <c r="AS157">
        <v>98.5</v>
      </c>
      <c r="AT157">
        <v>99.3</v>
      </c>
      <c r="AU157">
        <v>98.6</v>
      </c>
      <c r="AV157">
        <v>102</v>
      </c>
      <c r="AW157">
        <v>98.3</v>
      </c>
      <c r="AX157">
        <v>97.6</v>
      </c>
      <c r="AY157">
        <v>101.9</v>
      </c>
      <c r="AZ157">
        <v>102.5</v>
      </c>
      <c r="BA157">
        <v>98.6</v>
      </c>
      <c r="BB157">
        <v>98</v>
      </c>
      <c r="BC157">
        <v>104</v>
      </c>
      <c r="BD157">
        <v>103.6</v>
      </c>
      <c r="BE157">
        <v>99.4</v>
      </c>
    </row>
    <row r="158" spans="1:57" x14ac:dyDescent="0.4">
      <c r="A158">
        <v>157</v>
      </c>
      <c r="B158" s="1">
        <v>42736</v>
      </c>
      <c r="C158">
        <v>3.7</v>
      </c>
      <c r="D158">
        <v>2061.73</v>
      </c>
      <c r="E158">
        <v>1.052</v>
      </c>
      <c r="F158">
        <v>4.8</v>
      </c>
      <c r="G158">
        <v>4.7</v>
      </c>
      <c r="H158" s="3">
        <v>3574</v>
      </c>
      <c r="I158" s="3">
        <v>3588.6</v>
      </c>
      <c r="J158" s="2">
        <v>10920237503</v>
      </c>
      <c r="K158">
        <v>1.0708198069999999</v>
      </c>
      <c r="L158">
        <v>1162.0999999999999</v>
      </c>
      <c r="M158">
        <v>1024.0999999999999</v>
      </c>
      <c r="N158">
        <v>3.75</v>
      </c>
      <c r="O158">
        <v>3.51</v>
      </c>
      <c r="P158">
        <v>107.4</v>
      </c>
      <c r="Q158">
        <v>107.8</v>
      </c>
      <c r="R158">
        <v>102.64</v>
      </c>
      <c r="S158">
        <v>4597.51</v>
      </c>
      <c r="T158">
        <v>4156.8</v>
      </c>
      <c r="U158">
        <v>277.49</v>
      </c>
      <c r="V158">
        <v>371.87</v>
      </c>
      <c r="W158">
        <v>5091.29</v>
      </c>
      <c r="X158">
        <v>7229.07</v>
      </c>
      <c r="Y158">
        <v>1304.8</v>
      </c>
      <c r="Z158">
        <v>4868.26</v>
      </c>
      <c r="AA158">
        <v>822.25</v>
      </c>
      <c r="AB158">
        <v>14181.34</v>
      </c>
      <c r="AC158">
        <v>2081.31</v>
      </c>
      <c r="AD158">
        <v>1663.14</v>
      </c>
      <c r="AE158">
        <v>441.08</v>
      </c>
      <c r="AF158">
        <v>1270.57</v>
      </c>
      <c r="AG158">
        <v>109.47</v>
      </c>
      <c r="AH158">
        <v>1428.34</v>
      </c>
      <c r="AI158">
        <v>325.44</v>
      </c>
      <c r="AJ158">
        <v>446.59</v>
      </c>
      <c r="AK158">
        <v>262.89999999999998</v>
      </c>
      <c r="AL158">
        <v>1737.86</v>
      </c>
      <c r="AM158">
        <v>18441.28</v>
      </c>
      <c r="AN158">
        <v>1037.5</v>
      </c>
      <c r="AO158">
        <v>99</v>
      </c>
      <c r="AP158">
        <v>96.3</v>
      </c>
      <c r="AQ158">
        <v>98.2</v>
      </c>
      <c r="AR158">
        <v>99.5</v>
      </c>
      <c r="AS158">
        <v>98.5</v>
      </c>
      <c r="AT158">
        <v>99.3</v>
      </c>
      <c r="AU158">
        <v>98.7</v>
      </c>
      <c r="AV158">
        <v>101.8</v>
      </c>
      <c r="AW158">
        <v>98.3</v>
      </c>
      <c r="AX158">
        <v>97.8</v>
      </c>
      <c r="AY158">
        <v>101.8</v>
      </c>
      <c r="AZ158">
        <v>102.3</v>
      </c>
      <c r="BA158">
        <v>98.7</v>
      </c>
      <c r="BB158">
        <v>98.1</v>
      </c>
      <c r="BC158">
        <v>103.7</v>
      </c>
      <c r="BD158">
        <v>103.5</v>
      </c>
      <c r="BE158">
        <v>99.8</v>
      </c>
    </row>
    <row r="159" spans="1:57" x14ac:dyDescent="0.4">
      <c r="A159">
        <v>158</v>
      </c>
      <c r="B159" s="1">
        <v>42767</v>
      </c>
      <c r="C159">
        <v>4.9000000000000004</v>
      </c>
      <c r="D159">
        <v>2082.8000000000002</v>
      </c>
      <c r="E159">
        <v>1.052</v>
      </c>
      <c r="F159">
        <v>4.8</v>
      </c>
      <c r="G159">
        <v>4.7</v>
      </c>
      <c r="H159" s="3">
        <v>3574</v>
      </c>
      <c r="I159" s="3">
        <v>3588.6</v>
      </c>
      <c r="J159" s="2">
        <v>10920237503</v>
      </c>
      <c r="K159">
        <v>1.0708198069999999</v>
      </c>
      <c r="L159">
        <v>1130.7</v>
      </c>
      <c r="M159">
        <v>1005.8</v>
      </c>
      <c r="N159">
        <v>3.75</v>
      </c>
      <c r="O159">
        <v>3.45</v>
      </c>
      <c r="P159">
        <v>111.2</v>
      </c>
      <c r="Q159">
        <v>113.1</v>
      </c>
      <c r="R159">
        <v>102.92</v>
      </c>
      <c r="S159">
        <v>4614.9399999999996</v>
      </c>
      <c r="T159">
        <v>4373.78</v>
      </c>
      <c r="U159">
        <v>282.60000000000002</v>
      </c>
      <c r="V159">
        <v>369.08</v>
      </c>
      <c r="W159">
        <v>5155.26</v>
      </c>
      <c r="X159">
        <v>7788.73</v>
      </c>
      <c r="Y159">
        <v>1343.82</v>
      </c>
      <c r="Z159">
        <v>4878.6000000000004</v>
      </c>
      <c r="AA159">
        <v>814.81</v>
      </c>
      <c r="AB159">
        <v>13748.83</v>
      </c>
      <c r="AC159">
        <v>1995.16</v>
      </c>
      <c r="AD159">
        <v>1781.6</v>
      </c>
      <c r="AE159">
        <v>452.19</v>
      </c>
      <c r="AF159">
        <v>1307.3499999999999</v>
      </c>
      <c r="AG159">
        <v>118.12</v>
      </c>
      <c r="AH159">
        <v>1528.25</v>
      </c>
      <c r="AI159">
        <v>342.12</v>
      </c>
      <c r="AJ159">
        <v>449.18</v>
      </c>
      <c r="AK159">
        <v>261.76</v>
      </c>
      <c r="AL159">
        <v>1767.14</v>
      </c>
      <c r="AM159">
        <v>18158.87</v>
      </c>
      <c r="AN159">
        <v>1058.48</v>
      </c>
      <c r="AO159">
        <v>99</v>
      </c>
      <c r="AP159">
        <v>96.4</v>
      </c>
      <c r="AQ159">
        <v>98.4</v>
      </c>
      <c r="AR159">
        <v>99.3</v>
      </c>
      <c r="AS159">
        <v>98.4</v>
      </c>
      <c r="AT159">
        <v>99.4</v>
      </c>
      <c r="AU159">
        <v>98.8</v>
      </c>
      <c r="AV159">
        <v>101.7</v>
      </c>
      <c r="AW159">
        <v>98.3</v>
      </c>
      <c r="AX159">
        <v>97.9</v>
      </c>
      <c r="AY159">
        <v>101.7</v>
      </c>
      <c r="AZ159">
        <v>102.1</v>
      </c>
      <c r="BA159">
        <v>98.7</v>
      </c>
      <c r="BB159">
        <v>98.1</v>
      </c>
      <c r="BC159">
        <v>103.4</v>
      </c>
      <c r="BD159">
        <v>103.4</v>
      </c>
      <c r="BE159">
        <v>99.9</v>
      </c>
    </row>
    <row r="160" spans="1:57" x14ac:dyDescent="0.4">
      <c r="A160">
        <v>159</v>
      </c>
      <c r="B160" s="1">
        <v>42795</v>
      </c>
      <c r="C160">
        <v>4.0999999999999996</v>
      </c>
      <c r="D160">
        <v>2136.17</v>
      </c>
      <c r="E160">
        <v>1.052</v>
      </c>
      <c r="F160">
        <v>4.8</v>
      </c>
      <c r="G160">
        <v>4.7</v>
      </c>
      <c r="H160" s="3">
        <v>3574</v>
      </c>
      <c r="I160" s="3">
        <v>3588.6</v>
      </c>
      <c r="J160" s="2">
        <v>10920237503</v>
      </c>
      <c r="K160">
        <v>1.0708198069999999</v>
      </c>
      <c r="L160">
        <v>1118.4000000000001</v>
      </c>
      <c r="M160">
        <v>1000.4</v>
      </c>
      <c r="N160">
        <v>3.88</v>
      </c>
      <c r="O160">
        <v>3.48</v>
      </c>
      <c r="P160">
        <v>111.5</v>
      </c>
      <c r="Q160">
        <v>114.8</v>
      </c>
      <c r="R160">
        <v>102.85</v>
      </c>
      <c r="S160">
        <v>4772.3999999999996</v>
      </c>
      <c r="T160">
        <v>4310.67</v>
      </c>
      <c r="U160">
        <v>281.8</v>
      </c>
      <c r="V160">
        <v>364.8</v>
      </c>
      <c r="W160">
        <v>5145.46</v>
      </c>
      <c r="X160">
        <v>7810.91</v>
      </c>
      <c r="Y160">
        <v>1327.43</v>
      </c>
      <c r="Z160">
        <v>4907.92</v>
      </c>
      <c r="AA160">
        <v>835.81</v>
      </c>
      <c r="AB160">
        <v>14793.18</v>
      </c>
      <c r="AC160">
        <v>2210.83</v>
      </c>
      <c r="AD160">
        <v>1783.6</v>
      </c>
      <c r="AE160">
        <v>456.94</v>
      </c>
      <c r="AF160">
        <v>1362.64</v>
      </c>
      <c r="AG160">
        <v>120.23</v>
      </c>
      <c r="AH160">
        <v>1524.83</v>
      </c>
      <c r="AI160">
        <v>370.66</v>
      </c>
      <c r="AJ160">
        <v>456.5</v>
      </c>
      <c r="AK160">
        <v>257.74</v>
      </c>
      <c r="AL160">
        <v>1823.31</v>
      </c>
      <c r="AM160">
        <v>18516.669999999998</v>
      </c>
      <c r="AN160">
        <v>1109.8800000000001</v>
      </c>
      <c r="AO160">
        <v>99</v>
      </c>
      <c r="AP160">
        <v>96.6</v>
      </c>
      <c r="AQ160">
        <v>98.6</v>
      </c>
      <c r="AR160">
        <v>99.2</v>
      </c>
      <c r="AS160">
        <v>98.5</v>
      </c>
      <c r="AT160">
        <v>99.3</v>
      </c>
      <c r="AU160">
        <v>98.8</v>
      </c>
      <c r="AV160">
        <v>101.7</v>
      </c>
      <c r="AW160">
        <v>98.4</v>
      </c>
      <c r="AX160">
        <v>98.1</v>
      </c>
      <c r="AY160">
        <v>101.6</v>
      </c>
      <c r="AZ160">
        <v>101.9</v>
      </c>
      <c r="BA160">
        <v>98.8</v>
      </c>
      <c r="BB160">
        <v>98.2</v>
      </c>
      <c r="BC160">
        <v>103.1</v>
      </c>
      <c r="BD160">
        <v>103.3</v>
      </c>
      <c r="BE160">
        <v>99.9</v>
      </c>
    </row>
    <row r="161" spans="1:57" x14ac:dyDescent="0.4">
      <c r="A161">
        <v>160</v>
      </c>
      <c r="B161" s="1">
        <v>42826</v>
      </c>
      <c r="C161">
        <v>4.2</v>
      </c>
      <c r="D161">
        <v>2160.1799999999998</v>
      </c>
      <c r="E161">
        <v>1.052</v>
      </c>
      <c r="F161">
        <v>4.8</v>
      </c>
      <c r="G161">
        <v>4.7</v>
      </c>
      <c r="H161" s="3">
        <v>3574</v>
      </c>
      <c r="I161" s="3">
        <v>3588.6</v>
      </c>
      <c r="J161" s="2">
        <v>10920237503</v>
      </c>
      <c r="K161">
        <v>1.0708198069999999</v>
      </c>
      <c r="L161">
        <v>1137.9000000000001</v>
      </c>
      <c r="M161">
        <v>1023.2</v>
      </c>
      <c r="N161">
        <v>4</v>
      </c>
      <c r="O161">
        <v>3.42</v>
      </c>
      <c r="P161">
        <v>112.1</v>
      </c>
      <c r="Q161">
        <v>119.2</v>
      </c>
      <c r="R161">
        <v>102.72</v>
      </c>
      <c r="S161">
        <v>4886.2</v>
      </c>
      <c r="T161">
        <v>4371.32</v>
      </c>
      <c r="U161">
        <v>290.89999999999998</v>
      </c>
      <c r="V161">
        <v>357.94</v>
      </c>
      <c r="W161">
        <v>5127.33</v>
      </c>
      <c r="X161">
        <v>7987.07</v>
      </c>
      <c r="Y161">
        <v>1305.46</v>
      </c>
      <c r="Z161">
        <v>4626.6099999999997</v>
      </c>
      <c r="AA161">
        <v>819.53</v>
      </c>
      <c r="AB161">
        <v>15823.64</v>
      </c>
      <c r="AC161">
        <v>2323.65</v>
      </c>
      <c r="AD161">
        <v>1699.03</v>
      </c>
      <c r="AE161">
        <v>469.58</v>
      </c>
      <c r="AF161">
        <v>1343.59</v>
      </c>
      <c r="AG161">
        <v>121.12</v>
      </c>
      <c r="AH161">
        <v>1515.82</v>
      </c>
      <c r="AI161">
        <v>361.47</v>
      </c>
      <c r="AJ161">
        <v>471.92</v>
      </c>
      <c r="AK161">
        <v>281.87</v>
      </c>
      <c r="AL161">
        <v>1859.42</v>
      </c>
      <c r="AM161">
        <v>18929.97</v>
      </c>
      <c r="AN161">
        <v>1125.8399999999999</v>
      </c>
      <c r="AO161">
        <v>99.1</v>
      </c>
      <c r="AP161">
        <v>96.8</v>
      </c>
      <c r="AQ161">
        <v>98.8</v>
      </c>
      <c r="AR161">
        <v>99</v>
      </c>
      <c r="AS161">
        <v>98.5</v>
      </c>
      <c r="AT161">
        <v>99.4</v>
      </c>
      <c r="AU161">
        <v>98.9</v>
      </c>
      <c r="AV161">
        <v>101.6</v>
      </c>
      <c r="AW161">
        <v>98.5</v>
      </c>
      <c r="AX161">
        <v>98.5</v>
      </c>
      <c r="AY161">
        <v>101.4</v>
      </c>
      <c r="AZ161">
        <v>101.6</v>
      </c>
      <c r="BA161">
        <v>98.9</v>
      </c>
      <c r="BB161">
        <v>98.4</v>
      </c>
      <c r="BC161">
        <v>102.6</v>
      </c>
      <c r="BD161">
        <v>103.1</v>
      </c>
      <c r="BE161">
        <v>99.9</v>
      </c>
    </row>
    <row r="162" spans="1:57" x14ac:dyDescent="0.4">
      <c r="A162">
        <v>161</v>
      </c>
      <c r="B162" s="1">
        <v>42856</v>
      </c>
      <c r="C162">
        <v>3.6</v>
      </c>
      <c r="D162">
        <v>2301.89</v>
      </c>
      <c r="E162">
        <v>1.052</v>
      </c>
      <c r="F162">
        <v>4.8</v>
      </c>
      <c r="G162">
        <v>4.7</v>
      </c>
      <c r="H162" s="3">
        <v>3574</v>
      </c>
      <c r="I162" s="3">
        <v>3588.6</v>
      </c>
      <c r="J162" s="2">
        <v>10920237503</v>
      </c>
      <c r="K162">
        <v>1.0708198069999999</v>
      </c>
      <c r="L162">
        <v>1119.5</v>
      </c>
      <c r="M162">
        <v>1009.1</v>
      </c>
      <c r="N162">
        <v>4</v>
      </c>
      <c r="O162">
        <v>3.45</v>
      </c>
      <c r="P162">
        <v>115.2</v>
      </c>
      <c r="Q162">
        <v>126.2</v>
      </c>
      <c r="R162">
        <v>102.83</v>
      </c>
      <c r="S162">
        <v>5185.5200000000004</v>
      </c>
      <c r="T162">
        <v>4818.24</v>
      </c>
      <c r="U162">
        <v>312.24</v>
      </c>
      <c r="V162">
        <v>362.2</v>
      </c>
      <c r="W162">
        <v>5619.21</v>
      </c>
      <c r="X162">
        <v>9268.1200000000008</v>
      </c>
      <c r="Y162">
        <v>1440.9</v>
      </c>
      <c r="Z162">
        <v>4870.82</v>
      </c>
      <c r="AA162">
        <v>879.71</v>
      </c>
      <c r="AB162">
        <v>16203.98</v>
      </c>
      <c r="AC162">
        <v>2413.5500000000002</v>
      </c>
      <c r="AD162">
        <v>1884.25</v>
      </c>
      <c r="AE162">
        <v>512.29999999999995</v>
      </c>
      <c r="AF162">
        <v>1299.98</v>
      </c>
      <c r="AG162">
        <v>127.87</v>
      </c>
      <c r="AH162">
        <v>1681.66</v>
      </c>
      <c r="AI162">
        <v>382.4</v>
      </c>
      <c r="AJ162">
        <v>503.49</v>
      </c>
      <c r="AK162">
        <v>289.98</v>
      </c>
      <c r="AL162">
        <v>2029.62</v>
      </c>
      <c r="AM162">
        <v>20481.419999999998</v>
      </c>
      <c r="AN162">
        <v>1213.94</v>
      </c>
      <c r="AO162">
        <v>99.2</v>
      </c>
      <c r="AP162">
        <v>97.3</v>
      </c>
      <c r="AQ162">
        <v>99.2</v>
      </c>
      <c r="AR162">
        <v>98.8</v>
      </c>
      <c r="AS162">
        <v>98.6</v>
      </c>
      <c r="AT162">
        <v>99.4</v>
      </c>
      <c r="AU162">
        <v>98.9</v>
      </c>
      <c r="AV162">
        <v>101.4</v>
      </c>
      <c r="AW162">
        <v>98.6</v>
      </c>
      <c r="AX162">
        <v>98.8</v>
      </c>
      <c r="AY162">
        <v>101.3</v>
      </c>
      <c r="AZ162">
        <v>101.3</v>
      </c>
      <c r="BA162">
        <v>99.1</v>
      </c>
      <c r="BB162">
        <v>98.6</v>
      </c>
      <c r="BC162">
        <v>102.2</v>
      </c>
      <c r="BD162">
        <v>102.9</v>
      </c>
      <c r="BE162">
        <v>99.9</v>
      </c>
    </row>
    <row r="163" spans="1:57" x14ac:dyDescent="0.4">
      <c r="A163">
        <v>162</v>
      </c>
      <c r="B163" s="1">
        <v>42887</v>
      </c>
      <c r="C163">
        <v>3.8</v>
      </c>
      <c r="D163">
        <v>2372.1999999999998</v>
      </c>
      <c r="E163">
        <v>1.052</v>
      </c>
      <c r="F163">
        <v>4.8</v>
      </c>
      <c r="G163">
        <v>4.7</v>
      </c>
      <c r="H163" s="3">
        <v>3574</v>
      </c>
      <c r="I163" s="3">
        <v>3588.6</v>
      </c>
      <c r="J163" s="2">
        <v>10920237503</v>
      </c>
      <c r="K163">
        <v>1.0708198069999999</v>
      </c>
      <c r="L163">
        <v>1144.0999999999999</v>
      </c>
      <c r="M163">
        <v>1021.4</v>
      </c>
      <c r="N163">
        <v>4.13</v>
      </c>
      <c r="O163">
        <v>3.44</v>
      </c>
      <c r="P163">
        <v>114.2</v>
      </c>
      <c r="Q163">
        <v>125.4</v>
      </c>
      <c r="R163">
        <v>102.61</v>
      </c>
      <c r="S163">
        <v>5346.93</v>
      </c>
      <c r="T163">
        <v>4554.0200000000004</v>
      </c>
      <c r="U163">
        <v>304.72000000000003</v>
      </c>
      <c r="V163">
        <v>358.96</v>
      </c>
      <c r="W163">
        <v>5450.91</v>
      </c>
      <c r="X163">
        <v>10080.17</v>
      </c>
      <c r="Y163">
        <v>1351.75</v>
      </c>
      <c r="Z163">
        <v>5042.1400000000003</v>
      </c>
      <c r="AA163">
        <v>882.18</v>
      </c>
      <c r="AB163">
        <v>17462.650000000001</v>
      </c>
      <c r="AC163">
        <v>2821.82</v>
      </c>
      <c r="AD163">
        <v>1820.99</v>
      </c>
      <c r="AE163">
        <v>499.58</v>
      </c>
      <c r="AF163">
        <v>1267.43</v>
      </c>
      <c r="AG163">
        <v>121.8</v>
      </c>
      <c r="AH163">
        <v>1699.85</v>
      </c>
      <c r="AI163">
        <v>390.5</v>
      </c>
      <c r="AJ163">
        <v>524.61</v>
      </c>
      <c r="AK163">
        <v>335.91</v>
      </c>
      <c r="AL163">
        <v>2245.9299999999998</v>
      </c>
      <c r="AM163">
        <v>20176.349999999999</v>
      </c>
      <c r="AN163">
        <v>1197.42</v>
      </c>
      <c r="AO163">
        <v>99.4</v>
      </c>
      <c r="AP163">
        <v>98.2</v>
      </c>
      <c r="AQ163">
        <v>99.6</v>
      </c>
      <c r="AR163">
        <v>98.7</v>
      </c>
      <c r="AS163">
        <v>98.7</v>
      </c>
      <c r="AT163">
        <v>99.4</v>
      </c>
      <c r="AU163">
        <v>98.9</v>
      </c>
      <c r="AV163">
        <v>101.3</v>
      </c>
      <c r="AW163">
        <v>98.8</v>
      </c>
      <c r="AX163">
        <v>99</v>
      </c>
      <c r="AY163">
        <v>101.1</v>
      </c>
      <c r="AZ163">
        <v>101</v>
      </c>
      <c r="BA163">
        <v>99.2</v>
      </c>
      <c r="BB163">
        <v>98.8</v>
      </c>
      <c r="BC163">
        <v>102</v>
      </c>
      <c r="BD163">
        <v>102.6</v>
      </c>
      <c r="BE163">
        <v>99.7</v>
      </c>
    </row>
    <row r="164" spans="1:57" x14ac:dyDescent="0.4">
      <c r="A164">
        <v>163</v>
      </c>
      <c r="B164" s="1">
        <v>42917</v>
      </c>
      <c r="C164">
        <v>3.4</v>
      </c>
      <c r="D164">
        <v>2412.9</v>
      </c>
      <c r="E164">
        <v>1.052</v>
      </c>
      <c r="F164">
        <v>4.8</v>
      </c>
      <c r="G164">
        <v>4.7</v>
      </c>
      <c r="H164" s="3">
        <v>3574</v>
      </c>
      <c r="I164" s="3">
        <v>3588.6</v>
      </c>
      <c r="J164" s="2">
        <v>10920237503</v>
      </c>
      <c r="K164">
        <v>1.0708198069999999</v>
      </c>
      <c r="L164">
        <v>1119</v>
      </c>
      <c r="M164">
        <v>1011.9</v>
      </c>
      <c r="N164">
        <v>4.25</v>
      </c>
      <c r="O164">
        <v>3.45</v>
      </c>
      <c r="P164">
        <v>118.1</v>
      </c>
      <c r="Q164">
        <v>134.1</v>
      </c>
      <c r="R164">
        <v>102.78</v>
      </c>
      <c r="S164">
        <v>5335.85</v>
      </c>
      <c r="T164">
        <v>4469.83</v>
      </c>
      <c r="U164">
        <v>304.77999999999997</v>
      </c>
      <c r="V164">
        <v>334.94</v>
      </c>
      <c r="W164">
        <v>5650.26</v>
      </c>
      <c r="X164">
        <v>9596.4</v>
      </c>
      <c r="Y164">
        <v>1357.94</v>
      </c>
      <c r="Z164">
        <v>5507.77</v>
      </c>
      <c r="AA164">
        <v>873.81</v>
      </c>
      <c r="AB164">
        <v>17369.259999999998</v>
      </c>
      <c r="AC164">
        <v>2938.55</v>
      </c>
      <c r="AD164">
        <v>1723.5</v>
      </c>
      <c r="AE164">
        <v>480.28</v>
      </c>
      <c r="AF164">
        <v>1344.95</v>
      </c>
      <c r="AG164">
        <v>121.8</v>
      </c>
      <c r="AH164">
        <v>1658.72</v>
      </c>
      <c r="AI164">
        <v>411.54</v>
      </c>
      <c r="AJ164">
        <v>543.92999999999995</v>
      </c>
      <c r="AK164">
        <v>353.92</v>
      </c>
      <c r="AL164">
        <v>2179.83</v>
      </c>
      <c r="AM164">
        <v>21791.34</v>
      </c>
      <c r="AN164">
        <v>1176.52</v>
      </c>
      <c r="AO164">
        <v>99.6</v>
      </c>
      <c r="AP164">
        <v>98.7</v>
      </c>
      <c r="AQ164">
        <v>99.9</v>
      </c>
      <c r="AR164">
        <v>98.7</v>
      </c>
      <c r="AS164">
        <v>98.9</v>
      </c>
      <c r="AT164">
        <v>99.5</v>
      </c>
      <c r="AU164">
        <v>99</v>
      </c>
      <c r="AV164">
        <v>101.1</v>
      </c>
      <c r="AW164">
        <v>99.1</v>
      </c>
      <c r="AX164">
        <v>99.2</v>
      </c>
      <c r="AY164">
        <v>100.9</v>
      </c>
      <c r="AZ164">
        <v>100.9</v>
      </c>
      <c r="BA164">
        <v>99.3</v>
      </c>
      <c r="BB164">
        <v>99</v>
      </c>
      <c r="BC164">
        <v>101.6</v>
      </c>
      <c r="BD164">
        <v>102.2</v>
      </c>
      <c r="BE164">
        <v>99.7</v>
      </c>
    </row>
    <row r="165" spans="1:57" x14ac:dyDescent="0.4">
      <c r="A165">
        <v>164</v>
      </c>
      <c r="B165" s="1">
        <v>42948</v>
      </c>
      <c r="C165">
        <v>3.6</v>
      </c>
      <c r="D165">
        <v>2372.1799999999998</v>
      </c>
      <c r="E165">
        <v>1.052</v>
      </c>
      <c r="F165">
        <v>4.8</v>
      </c>
      <c r="G165">
        <v>4.7</v>
      </c>
      <c r="H165" s="3">
        <v>3574</v>
      </c>
      <c r="I165" s="3">
        <v>3588.6</v>
      </c>
      <c r="J165" s="2">
        <v>10920237503</v>
      </c>
      <c r="K165">
        <v>1.0708198069999999</v>
      </c>
      <c r="L165">
        <v>1127.8</v>
      </c>
      <c r="M165">
        <v>1020.2</v>
      </c>
      <c r="N165">
        <v>4.25</v>
      </c>
      <c r="O165">
        <v>3.43</v>
      </c>
      <c r="P165">
        <v>112.1</v>
      </c>
      <c r="Q165">
        <v>116.4</v>
      </c>
      <c r="R165">
        <v>103.37</v>
      </c>
      <c r="S165">
        <v>5315.28</v>
      </c>
      <c r="T165">
        <v>4428.05</v>
      </c>
      <c r="U165">
        <v>296.83</v>
      </c>
      <c r="V165">
        <v>327.20999999999998</v>
      </c>
      <c r="W165">
        <v>5842.06</v>
      </c>
      <c r="X165">
        <v>9841.25</v>
      </c>
      <c r="Y165">
        <v>1299.77</v>
      </c>
      <c r="Z165">
        <v>5571.9</v>
      </c>
      <c r="AA165">
        <v>888</v>
      </c>
      <c r="AB165">
        <v>17188.849999999999</v>
      </c>
      <c r="AC165">
        <v>3158.21</v>
      </c>
      <c r="AD165">
        <v>1638.91</v>
      </c>
      <c r="AE165">
        <v>449.95</v>
      </c>
      <c r="AF165">
        <v>1288.94</v>
      </c>
      <c r="AG165">
        <v>110.54</v>
      </c>
      <c r="AH165">
        <v>1645.11</v>
      </c>
      <c r="AI165">
        <v>367.35</v>
      </c>
      <c r="AJ165">
        <v>533.58000000000004</v>
      </c>
      <c r="AK165">
        <v>343.17</v>
      </c>
      <c r="AL165">
        <v>2047.26</v>
      </c>
      <c r="AM165">
        <v>20997.02</v>
      </c>
      <c r="AN165">
        <v>1157.47</v>
      </c>
      <c r="AO165">
        <v>99.8</v>
      </c>
      <c r="AP165">
        <v>99.3</v>
      </c>
      <c r="AQ165">
        <v>100.1</v>
      </c>
      <c r="AR165">
        <v>99.2</v>
      </c>
      <c r="AS165">
        <v>99.3</v>
      </c>
      <c r="AT165">
        <v>99.6</v>
      </c>
      <c r="AU165">
        <v>99.2</v>
      </c>
      <c r="AV165">
        <v>100.8</v>
      </c>
      <c r="AW165">
        <v>99.5</v>
      </c>
      <c r="AX165">
        <v>99.4</v>
      </c>
      <c r="AY165">
        <v>100.6</v>
      </c>
      <c r="AZ165">
        <v>100.6</v>
      </c>
      <c r="BA165">
        <v>99.5</v>
      </c>
      <c r="BB165">
        <v>99.3</v>
      </c>
      <c r="BC165">
        <v>101.2</v>
      </c>
      <c r="BD165">
        <v>101.6</v>
      </c>
      <c r="BE165">
        <v>100</v>
      </c>
    </row>
    <row r="166" spans="1:57" x14ac:dyDescent="0.4">
      <c r="A166">
        <v>165</v>
      </c>
      <c r="B166" s="1">
        <v>42979</v>
      </c>
      <c r="C166">
        <v>3.3</v>
      </c>
      <c r="D166">
        <v>2371.84</v>
      </c>
      <c r="E166">
        <v>1.052</v>
      </c>
      <c r="F166">
        <v>4.8</v>
      </c>
      <c r="G166">
        <v>4.7</v>
      </c>
      <c r="H166" s="3">
        <v>3574</v>
      </c>
      <c r="I166" s="3">
        <v>3588.6</v>
      </c>
      <c r="J166" s="2">
        <v>10920237503</v>
      </c>
      <c r="K166">
        <v>1.0708198069999999</v>
      </c>
      <c r="L166">
        <v>1145.4000000000001</v>
      </c>
      <c r="M166">
        <v>1016.7</v>
      </c>
      <c r="N166">
        <v>4.25</v>
      </c>
      <c r="O166">
        <v>3.46</v>
      </c>
      <c r="P166">
        <v>110.5</v>
      </c>
      <c r="Q166">
        <v>117.3</v>
      </c>
      <c r="R166">
        <v>103.49</v>
      </c>
      <c r="S166">
        <v>5515.26</v>
      </c>
      <c r="T166">
        <v>4240.8100000000004</v>
      </c>
      <c r="U166">
        <v>281.13</v>
      </c>
      <c r="V166">
        <v>310.72000000000003</v>
      </c>
      <c r="W166">
        <v>5698.48</v>
      </c>
      <c r="X166">
        <v>10693.9</v>
      </c>
      <c r="Y166">
        <v>1185.46</v>
      </c>
      <c r="Z166">
        <v>5130.18</v>
      </c>
      <c r="AA166">
        <v>892.99</v>
      </c>
      <c r="AB166">
        <v>18876.18</v>
      </c>
      <c r="AC166">
        <v>2962.24</v>
      </c>
      <c r="AD166">
        <v>1636.64</v>
      </c>
      <c r="AE166">
        <v>434.44</v>
      </c>
      <c r="AF166">
        <v>1181.6199999999999</v>
      </c>
      <c r="AG166">
        <v>105.23</v>
      </c>
      <c r="AH166">
        <v>1537.02</v>
      </c>
      <c r="AI166">
        <v>361.03</v>
      </c>
      <c r="AJ166">
        <v>523.02</v>
      </c>
      <c r="AK166">
        <v>329.59</v>
      </c>
      <c r="AL166">
        <v>1942.63</v>
      </c>
      <c r="AM166">
        <v>20500.330000000002</v>
      </c>
      <c r="AN166">
        <v>1179.22</v>
      </c>
      <c r="AO166">
        <v>99.9</v>
      </c>
      <c r="AP166">
        <v>99.3</v>
      </c>
      <c r="AQ166">
        <v>100.1</v>
      </c>
      <c r="AR166">
        <v>99.5</v>
      </c>
      <c r="AS166">
        <v>99.6</v>
      </c>
      <c r="AT166">
        <v>99.7</v>
      </c>
      <c r="AU166">
        <v>99.5</v>
      </c>
      <c r="AV166">
        <v>100.7</v>
      </c>
      <c r="AW166">
        <v>99.7</v>
      </c>
      <c r="AX166">
        <v>99.6</v>
      </c>
      <c r="AY166">
        <v>100.3</v>
      </c>
      <c r="AZ166">
        <v>100.4</v>
      </c>
      <c r="BA166">
        <v>99.7</v>
      </c>
      <c r="BB166">
        <v>99.5</v>
      </c>
      <c r="BC166">
        <v>100.9</v>
      </c>
      <c r="BD166">
        <v>101.2</v>
      </c>
      <c r="BE166">
        <v>100</v>
      </c>
    </row>
    <row r="167" spans="1:57" x14ac:dyDescent="0.4">
      <c r="A167">
        <v>166</v>
      </c>
      <c r="B167" s="1">
        <v>43009</v>
      </c>
      <c r="C167">
        <v>3.2</v>
      </c>
      <c r="D167">
        <v>2482.87</v>
      </c>
      <c r="E167">
        <v>1.052</v>
      </c>
      <c r="F167">
        <v>4.8</v>
      </c>
      <c r="G167">
        <v>4.7</v>
      </c>
      <c r="H167" s="3">
        <v>3574</v>
      </c>
      <c r="I167" s="3">
        <v>3588.6</v>
      </c>
      <c r="J167" s="2">
        <v>10920237503</v>
      </c>
      <c r="K167">
        <v>1.0708198069999999</v>
      </c>
      <c r="L167">
        <v>1120.4000000000001</v>
      </c>
      <c r="M167">
        <v>991.2</v>
      </c>
      <c r="N167">
        <v>4.25</v>
      </c>
      <c r="O167">
        <v>3.46</v>
      </c>
      <c r="P167">
        <v>109.9</v>
      </c>
      <c r="Q167">
        <v>119.7</v>
      </c>
      <c r="R167">
        <v>103.39</v>
      </c>
      <c r="S167">
        <v>5837.07</v>
      </c>
      <c r="T167">
        <v>4431.0200000000004</v>
      </c>
      <c r="U167">
        <v>287.26</v>
      </c>
      <c r="V167">
        <v>308.18</v>
      </c>
      <c r="W167">
        <v>5994.89</v>
      </c>
      <c r="X167">
        <v>11528.94</v>
      </c>
      <c r="Y167">
        <v>1294.92</v>
      </c>
      <c r="Z167">
        <v>5290.53</v>
      </c>
      <c r="AA167">
        <v>916.17</v>
      </c>
      <c r="AB167">
        <v>19963.43</v>
      </c>
      <c r="AC167">
        <v>2955.13</v>
      </c>
      <c r="AD167">
        <v>1795.13</v>
      </c>
      <c r="AE167">
        <v>466.12</v>
      </c>
      <c r="AF167">
        <v>1181.8399999999999</v>
      </c>
      <c r="AG167">
        <v>107.41</v>
      </c>
      <c r="AH167">
        <v>1522.98</v>
      </c>
      <c r="AI167">
        <v>367.05</v>
      </c>
      <c r="AJ167">
        <v>542.55999999999995</v>
      </c>
      <c r="AK167">
        <v>322.29000000000002</v>
      </c>
      <c r="AL167">
        <v>1993.64</v>
      </c>
      <c r="AM167">
        <v>22212.26</v>
      </c>
      <c r="AN167">
        <v>1288.17</v>
      </c>
      <c r="AO167">
        <v>99.9</v>
      </c>
      <c r="AP167">
        <v>99.6</v>
      </c>
      <c r="AQ167">
        <v>100.1</v>
      </c>
      <c r="AR167">
        <v>99.8</v>
      </c>
      <c r="AS167">
        <v>99.8</v>
      </c>
      <c r="AT167">
        <v>99.9</v>
      </c>
      <c r="AU167">
        <v>99.7</v>
      </c>
      <c r="AV167">
        <v>100.4</v>
      </c>
      <c r="AW167">
        <v>99.8</v>
      </c>
      <c r="AX167">
        <v>99.8</v>
      </c>
      <c r="AY167">
        <v>100.2</v>
      </c>
      <c r="AZ167">
        <v>100.3</v>
      </c>
      <c r="BA167">
        <v>99.9</v>
      </c>
      <c r="BB167">
        <v>99.7</v>
      </c>
      <c r="BC167">
        <v>100.4</v>
      </c>
      <c r="BD167">
        <v>100.7</v>
      </c>
      <c r="BE167">
        <v>100</v>
      </c>
    </row>
    <row r="168" spans="1:57" x14ac:dyDescent="0.4">
      <c r="A168">
        <v>167</v>
      </c>
      <c r="B168" s="1">
        <v>43040</v>
      </c>
      <c r="C168">
        <v>3.1</v>
      </c>
      <c r="D168">
        <v>2533.5100000000002</v>
      </c>
      <c r="E168">
        <v>1.052</v>
      </c>
      <c r="F168">
        <v>4.8</v>
      </c>
      <c r="G168">
        <v>4.7</v>
      </c>
      <c r="H168" s="3">
        <v>3574</v>
      </c>
      <c r="I168" s="3">
        <v>3588.6</v>
      </c>
      <c r="J168" s="2">
        <v>10920237503</v>
      </c>
      <c r="K168">
        <v>1.0708198069999999</v>
      </c>
      <c r="L168">
        <v>1088.2</v>
      </c>
      <c r="M168">
        <v>970.2</v>
      </c>
      <c r="N168">
        <v>4.25</v>
      </c>
      <c r="O168">
        <v>3.55</v>
      </c>
      <c r="P168">
        <v>106.4</v>
      </c>
      <c r="Q168">
        <v>120.2</v>
      </c>
      <c r="R168">
        <v>102.62</v>
      </c>
      <c r="S168">
        <v>5687.52</v>
      </c>
      <c r="T168">
        <v>4441.53</v>
      </c>
      <c r="U168">
        <v>306.32</v>
      </c>
      <c r="V168">
        <v>309.13</v>
      </c>
      <c r="W168">
        <v>6065.43</v>
      </c>
      <c r="X168">
        <v>11656.16</v>
      </c>
      <c r="Y168">
        <v>1443.25</v>
      </c>
      <c r="Z168">
        <v>5344.4</v>
      </c>
      <c r="AA168">
        <v>911.32</v>
      </c>
      <c r="AB168">
        <v>18715.98</v>
      </c>
      <c r="AC168">
        <v>3120.61</v>
      </c>
      <c r="AD168">
        <v>1782.16</v>
      </c>
      <c r="AE168">
        <v>468.29</v>
      </c>
      <c r="AF168">
        <v>1157.1099999999999</v>
      </c>
      <c r="AG168">
        <v>102.08</v>
      </c>
      <c r="AH168">
        <v>1478.36</v>
      </c>
      <c r="AI168">
        <v>374.7</v>
      </c>
      <c r="AJ168">
        <v>542.29999999999995</v>
      </c>
      <c r="AK168">
        <v>325.20999999999998</v>
      </c>
      <c r="AL168">
        <v>2046.52</v>
      </c>
      <c r="AM168">
        <v>21433.31</v>
      </c>
      <c r="AN168">
        <v>1248.22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</row>
    <row r="169" spans="1:57" x14ac:dyDescent="0.4">
      <c r="A169">
        <v>168</v>
      </c>
      <c r="B169" s="1">
        <v>43070</v>
      </c>
      <c r="C169">
        <v>3.3</v>
      </c>
      <c r="D169">
        <v>2467.73</v>
      </c>
      <c r="E169">
        <v>1.052</v>
      </c>
      <c r="F169">
        <v>4.8</v>
      </c>
      <c r="G169">
        <v>4.7</v>
      </c>
      <c r="H169" s="3">
        <v>3574</v>
      </c>
      <c r="I169" s="3">
        <v>3588.6</v>
      </c>
      <c r="J169" s="2">
        <v>10920237503</v>
      </c>
      <c r="K169">
        <v>1.0708198069999999</v>
      </c>
      <c r="L169">
        <v>1070.5</v>
      </c>
      <c r="M169">
        <v>949.3</v>
      </c>
      <c r="N169">
        <v>4.4000000000000004</v>
      </c>
      <c r="O169">
        <v>3.62</v>
      </c>
      <c r="P169">
        <v>102.2</v>
      </c>
      <c r="Q169">
        <v>114.8</v>
      </c>
      <c r="R169">
        <v>102.99</v>
      </c>
      <c r="S169">
        <v>5648.76</v>
      </c>
      <c r="T169">
        <v>4364.7700000000004</v>
      </c>
      <c r="U169">
        <v>294.92</v>
      </c>
      <c r="V169">
        <v>298.95</v>
      </c>
      <c r="W169">
        <v>6071.54</v>
      </c>
      <c r="X169">
        <v>12370.06</v>
      </c>
      <c r="Y169">
        <v>1352.51</v>
      </c>
      <c r="Z169">
        <v>5293.84</v>
      </c>
      <c r="AA169">
        <v>920.54</v>
      </c>
      <c r="AB169">
        <v>18795.89</v>
      </c>
      <c r="AC169">
        <v>3028.17</v>
      </c>
      <c r="AD169">
        <v>1643.03</v>
      </c>
      <c r="AE169">
        <v>455.45</v>
      </c>
      <c r="AF169">
        <v>1164.06</v>
      </c>
      <c r="AG169">
        <v>103.47</v>
      </c>
      <c r="AH169">
        <v>1406.03</v>
      </c>
      <c r="AI169">
        <v>377.91</v>
      </c>
      <c r="AJ169">
        <v>540.29</v>
      </c>
      <c r="AK169">
        <v>325.33999999999997</v>
      </c>
      <c r="AL169">
        <v>1986.01</v>
      </c>
      <c r="AM169">
        <v>21138.28</v>
      </c>
      <c r="AN169">
        <v>1293.04</v>
      </c>
      <c r="AO169">
        <v>100.1</v>
      </c>
      <c r="AP169">
        <v>100.8</v>
      </c>
      <c r="AQ169">
        <v>99.9</v>
      </c>
      <c r="AR169">
        <v>100.2</v>
      </c>
      <c r="AS169">
        <v>100</v>
      </c>
      <c r="AT169">
        <v>100.1</v>
      </c>
      <c r="AU169">
        <v>100.1</v>
      </c>
      <c r="AV169">
        <v>99.7</v>
      </c>
      <c r="AW169">
        <v>100</v>
      </c>
      <c r="AX169">
        <v>99.9</v>
      </c>
      <c r="AY169">
        <v>99.8</v>
      </c>
      <c r="AZ169">
        <v>99.8</v>
      </c>
      <c r="BA169">
        <v>100.1</v>
      </c>
      <c r="BB169">
        <v>100.1</v>
      </c>
      <c r="BC169">
        <v>99.6</v>
      </c>
      <c r="BD169">
        <v>99.6</v>
      </c>
      <c r="BE169">
        <v>99.8</v>
      </c>
    </row>
    <row r="170" spans="1:57" x14ac:dyDescent="0.4">
      <c r="A170">
        <v>169</v>
      </c>
      <c r="B170" s="1">
        <v>43101</v>
      </c>
      <c r="C170">
        <v>3.7</v>
      </c>
      <c r="D170">
        <v>2520.94</v>
      </c>
      <c r="E170">
        <v>0.97699999999999998</v>
      </c>
      <c r="F170">
        <v>4.9000000000000004</v>
      </c>
      <c r="G170">
        <v>4.8</v>
      </c>
      <c r="H170" s="3">
        <v>3669.1</v>
      </c>
      <c r="I170" s="3">
        <v>3678.7</v>
      </c>
      <c r="J170" s="2">
        <v>11795546504</v>
      </c>
      <c r="K170">
        <v>1.080154759</v>
      </c>
      <c r="L170">
        <v>1067.9000000000001</v>
      </c>
      <c r="M170">
        <v>983</v>
      </c>
      <c r="N170">
        <v>4.5</v>
      </c>
      <c r="O170">
        <v>3.69</v>
      </c>
      <c r="P170">
        <v>109</v>
      </c>
      <c r="Q170">
        <v>126.8</v>
      </c>
      <c r="R170">
        <v>103.42</v>
      </c>
      <c r="S170">
        <v>5793.32</v>
      </c>
      <c r="T170">
        <v>4519.07</v>
      </c>
      <c r="U170">
        <v>307.05</v>
      </c>
      <c r="V170">
        <v>337.45</v>
      </c>
      <c r="W170">
        <v>6385.57</v>
      </c>
      <c r="X170">
        <v>14179.41</v>
      </c>
      <c r="Y170">
        <v>1524.83</v>
      </c>
      <c r="Z170">
        <v>5783.55</v>
      </c>
      <c r="AA170">
        <v>999.13</v>
      </c>
      <c r="AB170">
        <v>18489.759999999998</v>
      </c>
      <c r="AC170">
        <v>3058.88</v>
      </c>
      <c r="AD170">
        <v>1737.84</v>
      </c>
      <c r="AE170">
        <v>498.56</v>
      </c>
      <c r="AF170">
        <v>1135.9000000000001</v>
      </c>
      <c r="AG170">
        <v>113.87</v>
      </c>
      <c r="AH170">
        <v>1517.66</v>
      </c>
      <c r="AI170">
        <v>376.42</v>
      </c>
      <c r="AJ170">
        <v>577.19000000000005</v>
      </c>
      <c r="AK170">
        <v>339.49</v>
      </c>
      <c r="AL170">
        <v>2402.75</v>
      </c>
      <c r="AM170">
        <v>22296.29</v>
      </c>
      <c r="AN170">
        <v>1362.9</v>
      </c>
      <c r="AO170">
        <v>100.2</v>
      </c>
      <c r="AP170">
        <v>102.2</v>
      </c>
      <c r="AQ170">
        <v>99.7</v>
      </c>
      <c r="AR170">
        <v>100.4</v>
      </c>
      <c r="AS170">
        <v>100</v>
      </c>
      <c r="AT170">
        <v>100.2</v>
      </c>
      <c r="AU170">
        <v>100.3</v>
      </c>
      <c r="AV170">
        <v>99.2</v>
      </c>
      <c r="AW170">
        <v>100.1</v>
      </c>
      <c r="AX170">
        <v>99.8</v>
      </c>
      <c r="AY170">
        <v>99.4</v>
      </c>
      <c r="AZ170">
        <v>99.5</v>
      </c>
      <c r="BA170">
        <v>100</v>
      </c>
      <c r="BB170">
        <v>100.4</v>
      </c>
      <c r="BC170">
        <v>99.1</v>
      </c>
      <c r="BD170">
        <v>99.1</v>
      </c>
      <c r="BE170">
        <v>99.4</v>
      </c>
    </row>
    <row r="171" spans="1:57" x14ac:dyDescent="0.4">
      <c r="A171">
        <v>170</v>
      </c>
      <c r="B171" s="1">
        <v>43132</v>
      </c>
      <c r="C171">
        <v>4.5999999999999996</v>
      </c>
      <c r="D171">
        <v>2439.1</v>
      </c>
      <c r="E171">
        <v>0.97699999999999998</v>
      </c>
      <c r="F171">
        <v>4.9000000000000004</v>
      </c>
      <c r="G171">
        <v>4.8</v>
      </c>
      <c r="H171" s="3">
        <v>3669.1</v>
      </c>
      <c r="I171" s="3">
        <v>3678.7</v>
      </c>
      <c r="J171" s="2">
        <v>11795546504</v>
      </c>
      <c r="K171">
        <v>1.080154759</v>
      </c>
      <c r="L171">
        <v>1082.8</v>
      </c>
      <c r="M171">
        <v>1010.7</v>
      </c>
      <c r="N171">
        <v>4.5</v>
      </c>
      <c r="O171">
        <v>3.68</v>
      </c>
      <c r="P171">
        <v>110</v>
      </c>
      <c r="Q171">
        <v>126.3</v>
      </c>
      <c r="R171">
        <v>104.21</v>
      </c>
      <c r="S171">
        <v>5565.65</v>
      </c>
      <c r="T171">
        <v>4208.97</v>
      </c>
      <c r="U171">
        <v>279.95</v>
      </c>
      <c r="V171">
        <v>344.71</v>
      </c>
      <c r="W171">
        <v>6074.11</v>
      </c>
      <c r="X171">
        <v>14839.06</v>
      </c>
      <c r="Y171">
        <v>1369.28</v>
      </c>
      <c r="Z171">
        <v>5489.57</v>
      </c>
      <c r="AA171">
        <v>918.11</v>
      </c>
      <c r="AB171">
        <v>17588.77</v>
      </c>
      <c r="AC171">
        <v>3273.15</v>
      </c>
      <c r="AD171">
        <v>1671.57</v>
      </c>
      <c r="AE171">
        <v>456.76</v>
      </c>
      <c r="AF171">
        <v>1062.04</v>
      </c>
      <c r="AG171">
        <v>101.87</v>
      </c>
      <c r="AH171">
        <v>1461.37</v>
      </c>
      <c r="AI171">
        <v>342.15</v>
      </c>
      <c r="AJ171">
        <v>540.16</v>
      </c>
      <c r="AK171">
        <v>341.29</v>
      </c>
      <c r="AL171">
        <v>2122.54</v>
      </c>
      <c r="AM171">
        <v>21048.959999999999</v>
      </c>
      <c r="AN171">
        <v>1228.52</v>
      </c>
      <c r="AO171">
        <v>100.4</v>
      </c>
      <c r="AP171">
        <v>103.6</v>
      </c>
      <c r="AQ171">
        <v>99.5</v>
      </c>
      <c r="AR171">
        <v>100.6</v>
      </c>
      <c r="AS171">
        <v>100.1</v>
      </c>
      <c r="AT171">
        <v>100.4</v>
      </c>
      <c r="AU171">
        <v>100.5</v>
      </c>
      <c r="AV171">
        <v>98.7</v>
      </c>
      <c r="AW171">
        <v>100.3</v>
      </c>
      <c r="AX171">
        <v>99.7</v>
      </c>
      <c r="AY171">
        <v>99</v>
      </c>
      <c r="AZ171">
        <v>99.1</v>
      </c>
      <c r="BA171">
        <v>99.9</v>
      </c>
      <c r="BB171">
        <v>100.6</v>
      </c>
      <c r="BC171">
        <v>98.8</v>
      </c>
      <c r="BD171">
        <v>98.6</v>
      </c>
      <c r="BE171">
        <v>99.3</v>
      </c>
    </row>
    <row r="172" spans="1:57" x14ac:dyDescent="0.4">
      <c r="A172">
        <v>171</v>
      </c>
      <c r="B172" s="1">
        <v>43160</v>
      </c>
      <c r="C172">
        <v>4.5</v>
      </c>
      <c r="D172">
        <v>2451.5700000000002</v>
      </c>
      <c r="E172">
        <v>0.97699999999999998</v>
      </c>
      <c r="F172">
        <v>4.9000000000000004</v>
      </c>
      <c r="G172">
        <v>4.8</v>
      </c>
      <c r="H172" s="3">
        <v>3669.1</v>
      </c>
      <c r="I172" s="3">
        <v>3678.7</v>
      </c>
      <c r="J172" s="2">
        <v>11795546504</v>
      </c>
      <c r="K172">
        <v>1.080154759</v>
      </c>
      <c r="L172">
        <v>1063.5</v>
      </c>
      <c r="M172">
        <v>1001.7</v>
      </c>
      <c r="N172">
        <v>4.58</v>
      </c>
      <c r="O172">
        <v>3.67</v>
      </c>
      <c r="P172">
        <v>106</v>
      </c>
      <c r="Q172">
        <v>116.3</v>
      </c>
      <c r="R172">
        <v>104.1</v>
      </c>
      <c r="S172">
        <v>5634</v>
      </c>
      <c r="T172">
        <v>4273.76</v>
      </c>
      <c r="U172">
        <v>285.77</v>
      </c>
      <c r="V172">
        <v>374.29</v>
      </c>
      <c r="W172">
        <v>6097.05</v>
      </c>
      <c r="X172">
        <v>14672.94</v>
      </c>
      <c r="Y172">
        <v>1376.07</v>
      </c>
      <c r="Z172">
        <v>5067.7700000000004</v>
      </c>
      <c r="AA172">
        <v>930.8</v>
      </c>
      <c r="AB172">
        <v>18430.64</v>
      </c>
      <c r="AC172">
        <v>3416.17</v>
      </c>
      <c r="AD172">
        <v>1599.41</v>
      </c>
      <c r="AE172">
        <v>473.6</v>
      </c>
      <c r="AF172">
        <v>1061.96</v>
      </c>
      <c r="AG172">
        <v>107.74</v>
      </c>
      <c r="AH172">
        <v>1509.77</v>
      </c>
      <c r="AI172">
        <v>340.61</v>
      </c>
      <c r="AJ172">
        <v>525.54999999999995</v>
      </c>
      <c r="AK172">
        <v>303.33</v>
      </c>
      <c r="AL172">
        <v>2075.89</v>
      </c>
      <c r="AM172">
        <v>19773.830000000002</v>
      </c>
      <c r="AN172">
        <v>1267.3</v>
      </c>
      <c r="AO172">
        <v>100.5</v>
      </c>
      <c r="AP172">
        <v>104.4</v>
      </c>
      <c r="AQ172">
        <v>99.3</v>
      </c>
      <c r="AR172">
        <v>100.7</v>
      </c>
      <c r="AS172">
        <v>100.1</v>
      </c>
      <c r="AT172">
        <v>100.6</v>
      </c>
      <c r="AU172">
        <v>100.6</v>
      </c>
      <c r="AV172">
        <v>98.3</v>
      </c>
      <c r="AW172">
        <v>100.5</v>
      </c>
      <c r="AX172">
        <v>99.8</v>
      </c>
      <c r="AY172">
        <v>98.7</v>
      </c>
      <c r="AZ172">
        <v>98.7</v>
      </c>
      <c r="BA172">
        <v>99.7</v>
      </c>
      <c r="BB172">
        <v>100.8</v>
      </c>
      <c r="BC172">
        <v>98.4</v>
      </c>
      <c r="BD172">
        <v>98.1</v>
      </c>
      <c r="BE172">
        <v>99.4</v>
      </c>
    </row>
    <row r="173" spans="1:57" x14ac:dyDescent="0.4">
      <c r="A173">
        <v>172</v>
      </c>
      <c r="B173" s="1">
        <v>43191</v>
      </c>
      <c r="C173">
        <v>4.0999999999999996</v>
      </c>
      <c r="D173">
        <v>2458.2199999999998</v>
      </c>
      <c r="E173">
        <v>0.97699999999999998</v>
      </c>
      <c r="F173">
        <v>4.9000000000000004</v>
      </c>
      <c r="G173">
        <v>4.8</v>
      </c>
      <c r="H173" s="3">
        <v>3669.1</v>
      </c>
      <c r="I173" s="3">
        <v>3678.7</v>
      </c>
      <c r="J173" s="2">
        <v>11795546504</v>
      </c>
      <c r="K173">
        <v>1.080154759</v>
      </c>
      <c r="L173">
        <v>1068</v>
      </c>
      <c r="M173">
        <v>978.4</v>
      </c>
      <c r="N173">
        <v>4.75</v>
      </c>
      <c r="O173">
        <v>3.65</v>
      </c>
      <c r="P173">
        <v>100.2</v>
      </c>
      <c r="Q173">
        <v>108.3</v>
      </c>
      <c r="R173">
        <v>104.29</v>
      </c>
      <c r="S173">
        <v>5836.45</v>
      </c>
      <c r="T173">
        <v>4451.4799999999996</v>
      </c>
      <c r="U173">
        <v>298.91000000000003</v>
      </c>
      <c r="V173">
        <v>399.69</v>
      </c>
      <c r="W173">
        <v>6187.08</v>
      </c>
      <c r="X173">
        <v>13863.89</v>
      </c>
      <c r="Y173">
        <v>1695.15</v>
      </c>
      <c r="Z173">
        <v>5542.42</v>
      </c>
      <c r="AA173">
        <v>964.35</v>
      </c>
      <c r="AB173">
        <v>19472.099999999999</v>
      </c>
      <c r="AC173">
        <v>3270.53</v>
      </c>
      <c r="AD173">
        <v>1651.21</v>
      </c>
      <c r="AE173">
        <v>489.91</v>
      </c>
      <c r="AF173">
        <v>1192.3699999999999</v>
      </c>
      <c r="AG173">
        <v>136.84</v>
      </c>
      <c r="AH173">
        <v>1607.39</v>
      </c>
      <c r="AI173">
        <v>338.14</v>
      </c>
      <c r="AJ173">
        <v>529.80999999999995</v>
      </c>
      <c r="AK173">
        <v>331.24</v>
      </c>
      <c r="AL173">
        <v>2162.58</v>
      </c>
      <c r="AM173">
        <v>19671.63</v>
      </c>
      <c r="AN173">
        <v>1212.98</v>
      </c>
      <c r="AO173">
        <v>100.5</v>
      </c>
      <c r="AP173">
        <v>104.8</v>
      </c>
      <c r="AQ173">
        <v>99</v>
      </c>
      <c r="AR173">
        <v>101.1</v>
      </c>
      <c r="AS173">
        <v>100.1</v>
      </c>
      <c r="AT173">
        <v>100.8</v>
      </c>
      <c r="AU173">
        <v>100.6</v>
      </c>
      <c r="AV173">
        <v>97.7</v>
      </c>
      <c r="AW173">
        <v>100.6</v>
      </c>
      <c r="AX173">
        <v>99.5</v>
      </c>
      <c r="AY173">
        <v>98.2</v>
      </c>
      <c r="AZ173">
        <v>98.1</v>
      </c>
      <c r="BA173">
        <v>99.6</v>
      </c>
      <c r="BB173">
        <v>100.9</v>
      </c>
      <c r="BC173">
        <v>98</v>
      </c>
      <c r="BD173">
        <v>97.5</v>
      </c>
      <c r="BE173">
        <v>99</v>
      </c>
    </row>
    <row r="174" spans="1:57" x14ac:dyDescent="0.4">
      <c r="A174">
        <v>173</v>
      </c>
      <c r="B174" s="1">
        <v>43221</v>
      </c>
      <c r="C174">
        <v>4</v>
      </c>
      <c r="D174">
        <v>2461.3000000000002</v>
      </c>
      <c r="E174">
        <v>0.97699999999999998</v>
      </c>
      <c r="F174">
        <v>4.9000000000000004</v>
      </c>
      <c r="G174">
        <v>4.8</v>
      </c>
      <c r="H174" s="3">
        <v>3669.1</v>
      </c>
      <c r="I174" s="3">
        <v>3678.7</v>
      </c>
      <c r="J174" s="2">
        <v>11795546504</v>
      </c>
      <c r="K174">
        <v>1.080154759</v>
      </c>
      <c r="L174">
        <v>1077.7</v>
      </c>
      <c r="M174">
        <v>991.4</v>
      </c>
      <c r="N174">
        <v>4.75</v>
      </c>
      <c r="O174">
        <v>3.68</v>
      </c>
      <c r="P174">
        <v>99</v>
      </c>
      <c r="Q174">
        <v>109.8</v>
      </c>
      <c r="R174">
        <v>104.34</v>
      </c>
      <c r="S174">
        <v>5676.43</v>
      </c>
      <c r="T174">
        <v>4436.9799999999996</v>
      </c>
      <c r="U174">
        <v>307.39</v>
      </c>
      <c r="V174">
        <v>452.77</v>
      </c>
      <c r="W174">
        <v>5882.77</v>
      </c>
      <c r="X174">
        <v>13284.62</v>
      </c>
      <c r="Y174">
        <v>2030.56</v>
      </c>
      <c r="Z174">
        <v>5227.38</v>
      </c>
      <c r="AA174">
        <v>978.42</v>
      </c>
      <c r="AB174">
        <v>19184.98</v>
      </c>
      <c r="AC174">
        <v>3644.32</v>
      </c>
      <c r="AD174">
        <v>1539.81</v>
      </c>
      <c r="AE174">
        <v>471.58</v>
      </c>
      <c r="AF174">
        <v>1105.54</v>
      </c>
      <c r="AG174">
        <v>145.69</v>
      </c>
      <c r="AH174">
        <v>1463.05</v>
      </c>
      <c r="AI174">
        <v>327.29000000000002</v>
      </c>
      <c r="AJ174">
        <v>495.59</v>
      </c>
      <c r="AK174">
        <v>311.93</v>
      </c>
      <c r="AL174">
        <v>2126.5500000000002</v>
      </c>
      <c r="AM174">
        <v>18032.939999999999</v>
      </c>
      <c r="AN174">
        <v>1159.6099999999999</v>
      </c>
      <c r="AO174">
        <v>100.4</v>
      </c>
      <c r="AP174">
        <v>105</v>
      </c>
      <c r="AQ174">
        <v>98.7</v>
      </c>
      <c r="AR174">
        <v>101.3</v>
      </c>
      <c r="AS174">
        <v>100</v>
      </c>
      <c r="AT174">
        <v>101</v>
      </c>
      <c r="AU174">
        <v>100.6</v>
      </c>
      <c r="AV174">
        <v>96.7</v>
      </c>
      <c r="AW174">
        <v>100.6</v>
      </c>
      <c r="AX174">
        <v>99.1</v>
      </c>
      <c r="AY174">
        <v>97.6</v>
      </c>
      <c r="AZ174">
        <v>97.6</v>
      </c>
      <c r="BA174">
        <v>99.3</v>
      </c>
      <c r="BB174">
        <v>100.9</v>
      </c>
      <c r="BC174">
        <v>97.5</v>
      </c>
      <c r="BD174">
        <v>96.6</v>
      </c>
      <c r="BE174">
        <v>98.7</v>
      </c>
    </row>
    <row r="175" spans="1:57" x14ac:dyDescent="0.4">
      <c r="A175">
        <v>174</v>
      </c>
      <c r="B175" s="1">
        <v>43252</v>
      </c>
      <c r="C175">
        <v>3.7</v>
      </c>
      <c r="D175">
        <v>2394.5100000000002</v>
      </c>
      <c r="E175">
        <v>0.97699999999999998</v>
      </c>
      <c r="F175">
        <v>4.9000000000000004</v>
      </c>
      <c r="G175">
        <v>4.8</v>
      </c>
      <c r="H175" s="3">
        <v>3669.1</v>
      </c>
      <c r="I175" s="3">
        <v>3678.7</v>
      </c>
      <c r="J175" s="2">
        <v>11795546504</v>
      </c>
      <c r="K175">
        <v>1.080154759</v>
      </c>
      <c r="L175">
        <v>1114.5</v>
      </c>
      <c r="M175">
        <v>1007.2</v>
      </c>
      <c r="N175">
        <v>4.8899999999999997</v>
      </c>
      <c r="O175">
        <v>3.65</v>
      </c>
      <c r="P175">
        <v>96.3</v>
      </c>
      <c r="Q175">
        <v>106.3</v>
      </c>
      <c r="R175">
        <v>104.13</v>
      </c>
      <c r="S175">
        <v>5389.21</v>
      </c>
      <c r="T175">
        <v>4628.4399999999996</v>
      </c>
      <c r="U175">
        <v>312.88</v>
      </c>
      <c r="V175">
        <v>406.3</v>
      </c>
      <c r="W175">
        <v>5792.04</v>
      </c>
      <c r="X175">
        <v>13320.24</v>
      </c>
      <c r="Y175">
        <v>1686.87</v>
      </c>
      <c r="Z175">
        <v>4875.5600000000004</v>
      </c>
      <c r="AA175">
        <v>871.59</v>
      </c>
      <c r="AB175">
        <v>17805.32</v>
      </c>
      <c r="AC175">
        <v>3521.06</v>
      </c>
      <c r="AD175">
        <v>1430.69</v>
      </c>
      <c r="AE175">
        <v>459.65</v>
      </c>
      <c r="AF175">
        <v>1090.73</v>
      </c>
      <c r="AG175">
        <v>120.47</v>
      </c>
      <c r="AH175">
        <v>1341.21</v>
      </c>
      <c r="AI175">
        <v>347.48</v>
      </c>
      <c r="AJ175">
        <v>481.59</v>
      </c>
      <c r="AK175">
        <v>320.42</v>
      </c>
      <c r="AL175">
        <v>1933.03</v>
      </c>
      <c r="AM175">
        <v>17805.02</v>
      </c>
      <c r="AN175">
        <v>1177.06</v>
      </c>
      <c r="AO175">
        <v>100.2</v>
      </c>
      <c r="AP175">
        <v>105.2</v>
      </c>
      <c r="AQ175">
        <v>98.4</v>
      </c>
      <c r="AR175">
        <v>101.4</v>
      </c>
      <c r="AS175">
        <v>100</v>
      </c>
      <c r="AT175">
        <v>101.1</v>
      </c>
      <c r="AU175">
        <v>100.5</v>
      </c>
      <c r="AV175">
        <v>95.8</v>
      </c>
      <c r="AW175">
        <v>100.6</v>
      </c>
      <c r="AX175">
        <v>98.6</v>
      </c>
      <c r="AY175">
        <v>97.1</v>
      </c>
      <c r="AZ175">
        <v>97.2</v>
      </c>
      <c r="BA175">
        <v>99</v>
      </c>
      <c r="BB175">
        <v>100.9</v>
      </c>
      <c r="BC175">
        <v>97.1</v>
      </c>
      <c r="BD175">
        <v>95.8</v>
      </c>
      <c r="BE175">
        <v>98.6</v>
      </c>
    </row>
    <row r="176" spans="1:57" x14ac:dyDescent="0.4">
      <c r="A176">
        <v>175</v>
      </c>
      <c r="B176" s="1">
        <v>43282</v>
      </c>
      <c r="C176">
        <v>3.7</v>
      </c>
      <c r="D176">
        <v>2284.25</v>
      </c>
      <c r="E176">
        <v>0.97699999999999998</v>
      </c>
      <c r="F176">
        <v>4.9000000000000004</v>
      </c>
      <c r="G176">
        <v>4.8</v>
      </c>
      <c r="H176" s="3">
        <v>3669.1</v>
      </c>
      <c r="I176" s="3">
        <v>3678.7</v>
      </c>
      <c r="J176" s="2">
        <v>11795546504</v>
      </c>
      <c r="K176">
        <v>1.080154759</v>
      </c>
      <c r="L176">
        <v>1118.7</v>
      </c>
      <c r="M176">
        <v>1004.9</v>
      </c>
      <c r="N176">
        <v>5</v>
      </c>
      <c r="O176">
        <v>3.67</v>
      </c>
      <c r="P176">
        <v>98.3</v>
      </c>
      <c r="Q176">
        <v>111.9</v>
      </c>
      <c r="R176">
        <v>103.93</v>
      </c>
      <c r="S176">
        <v>5323.39</v>
      </c>
      <c r="T176">
        <v>4332.49</v>
      </c>
      <c r="U176">
        <v>298.93</v>
      </c>
      <c r="V176">
        <v>385.94</v>
      </c>
      <c r="W176">
        <v>5675.43</v>
      </c>
      <c r="X176">
        <v>12281.44</v>
      </c>
      <c r="Y176">
        <v>1644.04</v>
      </c>
      <c r="Z176">
        <v>4898.49</v>
      </c>
      <c r="AA176">
        <v>855.53</v>
      </c>
      <c r="AB176">
        <v>17783.86</v>
      </c>
      <c r="AC176">
        <v>3279.09</v>
      </c>
      <c r="AD176">
        <v>1464.84</v>
      </c>
      <c r="AE176">
        <v>431.65</v>
      </c>
      <c r="AF176">
        <v>1099.8800000000001</v>
      </c>
      <c r="AG176">
        <v>120.04</v>
      </c>
      <c r="AH176">
        <v>1378.95</v>
      </c>
      <c r="AI176">
        <v>370.21</v>
      </c>
      <c r="AJ176">
        <v>475.12</v>
      </c>
      <c r="AK176">
        <v>329.31</v>
      </c>
      <c r="AL176">
        <v>1810.88</v>
      </c>
      <c r="AM176">
        <v>17914.73</v>
      </c>
      <c r="AN176">
        <v>1147.92</v>
      </c>
      <c r="AO176">
        <v>100.1</v>
      </c>
      <c r="AP176">
        <v>105.6</v>
      </c>
      <c r="AQ176">
        <v>98</v>
      </c>
      <c r="AR176">
        <v>101.5</v>
      </c>
      <c r="AS176">
        <v>99.8</v>
      </c>
      <c r="AT176">
        <v>101.3</v>
      </c>
      <c r="AU176">
        <v>100.5</v>
      </c>
      <c r="AV176">
        <v>94.8</v>
      </c>
      <c r="AW176">
        <v>100.5</v>
      </c>
      <c r="AX176">
        <v>98</v>
      </c>
      <c r="AY176">
        <v>96.6</v>
      </c>
      <c r="AZ176">
        <v>96.8</v>
      </c>
      <c r="BA176">
        <v>98.7</v>
      </c>
      <c r="BB176">
        <v>100.9</v>
      </c>
      <c r="BC176">
        <v>96.7</v>
      </c>
      <c r="BD176">
        <v>95</v>
      </c>
      <c r="BE176">
        <v>98.5</v>
      </c>
    </row>
    <row r="177" spans="1:57" x14ac:dyDescent="0.4">
      <c r="A177">
        <v>176</v>
      </c>
      <c r="B177" s="1">
        <v>43313</v>
      </c>
      <c r="C177">
        <v>4</v>
      </c>
      <c r="D177">
        <v>2283.8000000000002</v>
      </c>
      <c r="E177">
        <v>0.97699999999999998</v>
      </c>
      <c r="F177">
        <v>4.9000000000000004</v>
      </c>
      <c r="G177">
        <v>4.8</v>
      </c>
      <c r="H177" s="3">
        <v>3669.1</v>
      </c>
      <c r="I177" s="3">
        <v>3678.7</v>
      </c>
      <c r="J177" s="2">
        <v>11795546504</v>
      </c>
      <c r="K177">
        <v>1.080154759</v>
      </c>
      <c r="L177">
        <v>1112.9000000000001</v>
      </c>
      <c r="M177">
        <v>1003</v>
      </c>
      <c r="N177">
        <v>5</v>
      </c>
      <c r="O177">
        <v>3.63</v>
      </c>
      <c r="P177">
        <v>106.7</v>
      </c>
      <c r="Q177">
        <v>127.5</v>
      </c>
      <c r="R177">
        <v>104.85</v>
      </c>
      <c r="S177">
        <v>5449.32</v>
      </c>
      <c r="T177">
        <v>4063.7</v>
      </c>
      <c r="U177">
        <v>327.5</v>
      </c>
      <c r="V177">
        <v>444</v>
      </c>
      <c r="W177">
        <v>5625.06</v>
      </c>
      <c r="X177">
        <v>13665.52</v>
      </c>
      <c r="Y177">
        <v>1796.92</v>
      </c>
      <c r="Z177">
        <v>4877.01</v>
      </c>
      <c r="AA177">
        <v>876.74</v>
      </c>
      <c r="AB177">
        <v>18317.400000000001</v>
      </c>
      <c r="AC177">
        <v>3405.54</v>
      </c>
      <c r="AD177">
        <v>1475.03</v>
      </c>
      <c r="AE177">
        <v>429.76</v>
      </c>
      <c r="AF177">
        <v>1011.3</v>
      </c>
      <c r="AG177">
        <v>121.21</v>
      </c>
      <c r="AH177">
        <v>1325.65</v>
      </c>
      <c r="AI177">
        <v>385.19</v>
      </c>
      <c r="AJ177">
        <v>468.03</v>
      </c>
      <c r="AK177">
        <v>316.5</v>
      </c>
      <c r="AL177">
        <v>1849.16</v>
      </c>
      <c r="AM177">
        <v>17178.259999999998</v>
      </c>
      <c r="AN177">
        <v>1175.72</v>
      </c>
      <c r="AO177">
        <v>100</v>
      </c>
      <c r="AP177">
        <v>106.5</v>
      </c>
      <c r="AQ177">
        <v>97.6</v>
      </c>
      <c r="AR177">
        <v>101.7</v>
      </c>
      <c r="AS177">
        <v>99.5</v>
      </c>
      <c r="AT177">
        <v>101.5</v>
      </c>
      <c r="AU177">
        <v>100.6</v>
      </c>
      <c r="AV177">
        <v>93.7</v>
      </c>
      <c r="AW177">
        <v>100.5</v>
      </c>
      <c r="AX177">
        <v>97.5</v>
      </c>
      <c r="AY177">
        <v>96</v>
      </c>
      <c r="AZ177">
        <v>96.4</v>
      </c>
      <c r="BA177">
        <v>98.5</v>
      </c>
      <c r="BB177">
        <v>101.1</v>
      </c>
      <c r="BC177">
        <v>96.1</v>
      </c>
      <c r="BD177">
        <v>93.9</v>
      </c>
      <c r="BE177">
        <v>97.8</v>
      </c>
    </row>
    <row r="178" spans="1:57" x14ac:dyDescent="0.4">
      <c r="A178">
        <v>177</v>
      </c>
      <c r="B178" s="1">
        <v>43344</v>
      </c>
      <c r="C178">
        <v>3.6</v>
      </c>
      <c r="D178">
        <v>2307.33</v>
      </c>
      <c r="E178">
        <v>0.97699999999999998</v>
      </c>
      <c r="F178">
        <v>4.9000000000000004</v>
      </c>
      <c r="G178">
        <v>4.8</v>
      </c>
      <c r="H178" s="3">
        <v>3669.1</v>
      </c>
      <c r="I178" s="3">
        <v>3678.7</v>
      </c>
      <c r="J178" s="2">
        <v>11795546504</v>
      </c>
      <c r="K178">
        <v>1.080154759</v>
      </c>
      <c r="L178">
        <v>1109.3</v>
      </c>
      <c r="M178">
        <v>977.7</v>
      </c>
      <c r="N178">
        <v>5.03</v>
      </c>
      <c r="O178">
        <v>3.61</v>
      </c>
      <c r="P178">
        <v>110</v>
      </c>
      <c r="Q178">
        <v>126.2</v>
      </c>
      <c r="R178">
        <v>105.65</v>
      </c>
      <c r="S178">
        <v>5393.59</v>
      </c>
      <c r="T178">
        <v>4077.32</v>
      </c>
      <c r="U178">
        <v>320.06</v>
      </c>
      <c r="V178">
        <v>437.57</v>
      </c>
      <c r="W178">
        <v>5600.71</v>
      </c>
      <c r="X178">
        <v>14878.96</v>
      </c>
      <c r="Y178">
        <v>1896.78</v>
      </c>
      <c r="Z178">
        <v>4713.97</v>
      </c>
      <c r="AA178">
        <v>925.36</v>
      </c>
      <c r="AB178">
        <v>17394.099999999999</v>
      </c>
      <c r="AC178">
        <v>3420.39</v>
      </c>
      <c r="AD178">
        <v>1546.85</v>
      </c>
      <c r="AE178">
        <v>452.2</v>
      </c>
      <c r="AF178">
        <v>1010.99</v>
      </c>
      <c r="AG178">
        <v>125.98</v>
      </c>
      <c r="AH178">
        <v>1365.18</v>
      </c>
      <c r="AI178">
        <v>416.7</v>
      </c>
      <c r="AJ178">
        <v>491.16</v>
      </c>
      <c r="AK178">
        <v>325.61</v>
      </c>
      <c r="AL178">
        <v>1915.34</v>
      </c>
      <c r="AM178">
        <v>18265.86</v>
      </c>
      <c r="AN178">
        <v>1176.32</v>
      </c>
      <c r="AO178">
        <v>100.3</v>
      </c>
      <c r="AP178">
        <v>108.4</v>
      </c>
      <c r="AQ178">
        <v>97.3</v>
      </c>
      <c r="AR178">
        <v>102</v>
      </c>
      <c r="AS178">
        <v>99.4</v>
      </c>
      <c r="AT178">
        <v>102.2</v>
      </c>
      <c r="AU178">
        <v>100.6</v>
      </c>
      <c r="AV178">
        <v>92.9</v>
      </c>
      <c r="AW178">
        <v>101</v>
      </c>
      <c r="AX178">
        <v>97</v>
      </c>
      <c r="AY178">
        <v>95.6</v>
      </c>
      <c r="AZ178">
        <v>96.2</v>
      </c>
      <c r="BA178">
        <v>98.4</v>
      </c>
      <c r="BB178">
        <v>101.2</v>
      </c>
      <c r="BC178">
        <v>95.5</v>
      </c>
      <c r="BD178">
        <v>93.1</v>
      </c>
      <c r="BE178">
        <v>97.5</v>
      </c>
    </row>
    <row r="179" spans="1:57" x14ac:dyDescent="0.4">
      <c r="A179">
        <v>178</v>
      </c>
      <c r="B179" s="1">
        <v>43374</v>
      </c>
      <c r="C179">
        <v>3.5</v>
      </c>
      <c r="D179">
        <v>2153.48</v>
      </c>
      <c r="E179">
        <v>0.97699999999999998</v>
      </c>
      <c r="F179">
        <v>4.9000000000000004</v>
      </c>
      <c r="G179">
        <v>4.8</v>
      </c>
      <c r="H179" s="3">
        <v>3669.1</v>
      </c>
      <c r="I179" s="3">
        <v>3678.7</v>
      </c>
      <c r="J179" s="2">
        <v>11795546504</v>
      </c>
      <c r="K179">
        <v>1.080154759</v>
      </c>
      <c r="L179">
        <v>1139.5999999999999</v>
      </c>
      <c r="M179">
        <v>1006.5</v>
      </c>
      <c r="N179">
        <v>5.25</v>
      </c>
      <c r="O179">
        <v>3.64</v>
      </c>
      <c r="P179">
        <v>103.5</v>
      </c>
      <c r="Q179">
        <v>115.1</v>
      </c>
      <c r="R179">
        <v>105.46</v>
      </c>
      <c r="S179">
        <v>4629.03</v>
      </c>
      <c r="T179">
        <v>3665.33</v>
      </c>
      <c r="U179">
        <v>257.27</v>
      </c>
      <c r="V179">
        <v>351.07</v>
      </c>
      <c r="W179">
        <v>4646.5600000000004</v>
      </c>
      <c r="X179">
        <v>10867.84</v>
      </c>
      <c r="Y179">
        <v>1495.08</v>
      </c>
      <c r="Z179">
        <v>3972.97</v>
      </c>
      <c r="AA179">
        <v>736.8</v>
      </c>
      <c r="AB179">
        <v>15784.05</v>
      </c>
      <c r="AC179">
        <v>2545.36</v>
      </c>
      <c r="AD179">
        <v>1294.28</v>
      </c>
      <c r="AE179">
        <v>378.12</v>
      </c>
      <c r="AF179">
        <v>919.84</v>
      </c>
      <c r="AG179">
        <v>97.27</v>
      </c>
      <c r="AH179">
        <v>1234.6199999999999</v>
      </c>
      <c r="AI179">
        <v>387.57</v>
      </c>
      <c r="AJ179">
        <v>438.85</v>
      </c>
      <c r="AK179">
        <v>309.62</v>
      </c>
      <c r="AL179">
        <v>1587.19</v>
      </c>
      <c r="AM179">
        <v>17269.98</v>
      </c>
      <c r="AN179">
        <v>1017.88</v>
      </c>
      <c r="AO179">
        <v>100.4</v>
      </c>
      <c r="AP179">
        <v>109.1</v>
      </c>
      <c r="AQ179">
        <v>97</v>
      </c>
      <c r="AR179">
        <v>102.6</v>
      </c>
      <c r="AS179">
        <v>99.5</v>
      </c>
      <c r="AT179">
        <v>102.9</v>
      </c>
      <c r="AU179">
        <v>101.3</v>
      </c>
      <c r="AV179">
        <v>91.9</v>
      </c>
      <c r="AW179">
        <v>101.5</v>
      </c>
      <c r="AX179">
        <v>96.5</v>
      </c>
      <c r="AY179">
        <v>94.9</v>
      </c>
      <c r="AZ179">
        <v>95.9</v>
      </c>
      <c r="BA179">
        <v>98.4</v>
      </c>
      <c r="BB179">
        <v>101.4</v>
      </c>
      <c r="BC179">
        <v>94.9</v>
      </c>
      <c r="BD179">
        <v>92.3</v>
      </c>
      <c r="BE179">
        <v>97.3</v>
      </c>
    </row>
    <row r="180" spans="1:57" x14ac:dyDescent="0.4">
      <c r="A180">
        <v>179</v>
      </c>
      <c r="B180" s="1">
        <v>43405</v>
      </c>
      <c r="C180">
        <v>3.2</v>
      </c>
      <c r="D180">
        <v>2083.33</v>
      </c>
      <c r="E180">
        <v>0.97699999999999998</v>
      </c>
      <c r="F180">
        <v>4.9000000000000004</v>
      </c>
      <c r="G180">
        <v>4.8</v>
      </c>
      <c r="H180" s="3">
        <v>3669.1</v>
      </c>
      <c r="I180" s="3">
        <v>3678.7</v>
      </c>
      <c r="J180" s="2">
        <v>11795546504</v>
      </c>
      <c r="K180">
        <v>1.080154759</v>
      </c>
      <c r="L180">
        <v>1121.2</v>
      </c>
      <c r="M180">
        <v>988.8</v>
      </c>
      <c r="N180">
        <v>5.25</v>
      </c>
      <c r="O180">
        <v>3.66</v>
      </c>
      <c r="P180">
        <v>96.1</v>
      </c>
      <c r="Q180">
        <v>106.5</v>
      </c>
      <c r="R180">
        <v>104.71</v>
      </c>
      <c r="S180">
        <v>4716.47</v>
      </c>
      <c r="T180">
        <v>3961.63</v>
      </c>
      <c r="U180">
        <v>259.91000000000003</v>
      </c>
      <c r="V180">
        <v>351.57</v>
      </c>
      <c r="W180">
        <v>4887.66</v>
      </c>
      <c r="X180">
        <v>11381.22</v>
      </c>
      <c r="Y180">
        <v>1674.1</v>
      </c>
      <c r="Z180">
        <v>4028.74</v>
      </c>
      <c r="AA180">
        <v>771.38</v>
      </c>
      <c r="AB180">
        <v>15678.44</v>
      </c>
      <c r="AC180">
        <v>2462.3000000000002</v>
      </c>
      <c r="AD180">
        <v>1336.19</v>
      </c>
      <c r="AE180">
        <v>394.82</v>
      </c>
      <c r="AF180">
        <v>981.8</v>
      </c>
      <c r="AG180">
        <v>109.17</v>
      </c>
      <c r="AH180">
        <v>1333.94</v>
      </c>
      <c r="AI180">
        <v>418.78</v>
      </c>
      <c r="AJ180">
        <v>448.83</v>
      </c>
      <c r="AK180">
        <v>308.11</v>
      </c>
      <c r="AL180">
        <v>1767.51</v>
      </c>
      <c r="AM180">
        <v>16711.13</v>
      </c>
      <c r="AN180">
        <v>1127.99</v>
      </c>
      <c r="AO180">
        <v>100.4</v>
      </c>
      <c r="AP180">
        <v>109.1</v>
      </c>
      <c r="AQ180">
        <v>96.7</v>
      </c>
      <c r="AR180">
        <v>103</v>
      </c>
      <c r="AS180">
        <v>99.7</v>
      </c>
      <c r="AT180">
        <v>103.2</v>
      </c>
      <c r="AU180">
        <v>102</v>
      </c>
      <c r="AV180">
        <v>90.8</v>
      </c>
      <c r="AW180">
        <v>101.7</v>
      </c>
      <c r="AX180">
        <v>95.8</v>
      </c>
      <c r="AY180">
        <v>94.4</v>
      </c>
      <c r="AZ180">
        <v>95.6</v>
      </c>
      <c r="BA180">
        <v>98.3</v>
      </c>
      <c r="BB180">
        <v>101.7</v>
      </c>
      <c r="BC180">
        <v>94.4</v>
      </c>
      <c r="BD180">
        <v>91.7</v>
      </c>
      <c r="BE180">
        <v>97.1</v>
      </c>
    </row>
    <row r="181" spans="1:57" x14ac:dyDescent="0.4">
      <c r="A181">
        <v>180</v>
      </c>
      <c r="B181" s="1">
        <v>43435</v>
      </c>
      <c r="C181">
        <v>3.4</v>
      </c>
      <c r="D181">
        <v>2070.13</v>
      </c>
      <c r="E181">
        <v>0.97699999999999998</v>
      </c>
      <c r="F181">
        <v>4.9000000000000004</v>
      </c>
      <c r="G181">
        <v>4.8</v>
      </c>
      <c r="H181" s="3">
        <v>3669.1</v>
      </c>
      <c r="I181" s="3">
        <v>3678.7</v>
      </c>
      <c r="J181" s="2">
        <v>11795546504</v>
      </c>
      <c r="K181">
        <v>1.080154759</v>
      </c>
      <c r="L181">
        <v>1115.7</v>
      </c>
      <c r="M181">
        <v>1008.9</v>
      </c>
      <c r="N181">
        <v>5.35</v>
      </c>
      <c r="O181">
        <v>3.72</v>
      </c>
      <c r="P181">
        <v>90.7</v>
      </c>
      <c r="Q181">
        <v>93.9</v>
      </c>
      <c r="R181">
        <v>104.35</v>
      </c>
      <c r="S181">
        <v>4579.62</v>
      </c>
      <c r="T181">
        <v>3960.01</v>
      </c>
      <c r="U181">
        <v>253.51</v>
      </c>
      <c r="V181">
        <v>357.66</v>
      </c>
      <c r="W181">
        <v>4874.93</v>
      </c>
      <c r="X181">
        <v>11626.69</v>
      </c>
      <c r="Y181">
        <v>1661.05</v>
      </c>
      <c r="Z181">
        <v>4043.12</v>
      </c>
      <c r="AA181">
        <v>765.14</v>
      </c>
      <c r="AB181">
        <v>14447.02</v>
      </c>
      <c r="AC181">
        <v>2133.84</v>
      </c>
      <c r="AD181">
        <v>1420.4</v>
      </c>
      <c r="AE181">
        <v>393.5</v>
      </c>
      <c r="AF181">
        <v>1050.5999999999999</v>
      </c>
      <c r="AG181">
        <v>112.6</v>
      </c>
      <c r="AH181">
        <v>1341.29</v>
      </c>
      <c r="AI181">
        <v>397.99</v>
      </c>
      <c r="AJ181">
        <v>434.35</v>
      </c>
      <c r="AK181">
        <v>300.61</v>
      </c>
      <c r="AL181">
        <v>1675.55</v>
      </c>
      <c r="AM181">
        <v>16303.29</v>
      </c>
      <c r="AN181">
        <v>1080</v>
      </c>
      <c r="AO181">
        <v>100.2</v>
      </c>
      <c r="AP181">
        <v>108.9</v>
      </c>
      <c r="AQ181">
        <v>96.3</v>
      </c>
      <c r="AR181">
        <v>103.3</v>
      </c>
      <c r="AS181">
        <v>99.9</v>
      </c>
      <c r="AT181">
        <v>103.6</v>
      </c>
      <c r="AU181">
        <v>102.6</v>
      </c>
      <c r="AV181">
        <v>89.8</v>
      </c>
      <c r="AW181">
        <v>101.7</v>
      </c>
      <c r="AX181">
        <v>95.1</v>
      </c>
      <c r="AY181">
        <v>93.8</v>
      </c>
      <c r="AZ181">
        <v>95.2</v>
      </c>
      <c r="BA181">
        <v>98.2</v>
      </c>
      <c r="BB181">
        <v>101.9</v>
      </c>
      <c r="BC181">
        <v>93.7</v>
      </c>
      <c r="BD181">
        <v>91</v>
      </c>
      <c r="BE181">
        <v>96.9</v>
      </c>
    </row>
    <row r="182" spans="1:57" x14ac:dyDescent="0.4">
      <c r="A182">
        <v>181</v>
      </c>
      <c r="B182" s="1">
        <v>43466</v>
      </c>
      <c r="C182">
        <v>4.5</v>
      </c>
      <c r="D182">
        <v>2101.98</v>
      </c>
      <c r="E182">
        <v>0.92</v>
      </c>
      <c r="F182">
        <v>5</v>
      </c>
      <c r="G182">
        <v>4.9000000000000004</v>
      </c>
      <c r="H182" s="3">
        <v>3701.4</v>
      </c>
      <c r="I182" s="3">
        <v>3735.6</v>
      </c>
      <c r="L182">
        <v>1112.7</v>
      </c>
      <c r="M182">
        <v>1023</v>
      </c>
      <c r="N182">
        <v>5.5</v>
      </c>
      <c r="O182">
        <v>3.73</v>
      </c>
      <c r="P182">
        <v>90</v>
      </c>
      <c r="Q182">
        <v>91.8</v>
      </c>
      <c r="R182">
        <v>104.24</v>
      </c>
      <c r="S182">
        <v>5087.28</v>
      </c>
      <c r="T182">
        <v>4047.11</v>
      </c>
      <c r="U182">
        <v>267.77999999999997</v>
      </c>
      <c r="V182">
        <v>384.2</v>
      </c>
      <c r="W182">
        <v>5142.43</v>
      </c>
      <c r="X182">
        <v>11773.39</v>
      </c>
      <c r="Y182">
        <v>1817.81</v>
      </c>
      <c r="Z182">
        <v>4450.8900000000003</v>
      </c>
      <c r="AA182">
        <v>848.14</v>
      </c>
      <c r="AB182">
        <v>16947.32</v>
      </c>
      <c r="AC182">
        <v>2603.7800000000002</v>
      </c>
      <c r="AD182">
        <v>1575.98</v>
      </c>
      <c r="AE182">
        <v>411.92</v>
      </c>
      <c r="AF182">
        <v>1107.8800000000001</v>
      </c>
      <c r="AG182">
        <v>121.54</v>
      </c>
      <c r="AH182">
        <v>1402.56</v>
      </c>
      <c r="AI182">
        <v>373.77</v>
      </c>
      <c r="AJ182">
        <v>451.09</v>
      </c>
      <c r="AK182">
        <v>293.77</v>
      </c>
      <c r="AL182">
        <v>1833.75</v>
      </c>
      <c r="AM182">
        <v>16780.72</v>
      </c>
      <c r="AN182">
        <v>1135.1500000000001</v>
      </c>
      <c r="AO182">
        <v>99.9</v>
      </c>
      <c r="AP182">
        <v>108.5</v>
      </c>
      <c r="AQ182">
        <v>96</v>
      </c>
      <c r="AR182">
        <v>103.4</v>
      </c>
      <c r="AS182">
        <v>99.8</v>
      </c>
      <c r="AT182">
        <v>103.7</v>
      </c>
      <c r="AU182">
        <v>102.9</v>
      </c>
      <c r="AV182">
        <v>88.9</v>
      </c>
      <c r="AW182">
        <v>101.5</v>
      </c>
      <c r="AX182">
        <v>94.6</v>
      </c>
      <c r="AY182">
        <v>93.1</v>
      </c>
      <c r="AZ182">
        <v>94.8</v>
      </c>
      <c r="BA182">
        <v>97.9</v>
      </c>
      <c r="BB182">
        <v>102</v>
      </c>
      <c r="BC182">
        <v>93.1</v>
      </c>
      <c r="BD182">
        <v>90.4</v>
      </c>
      <c r="BE182">
        <v>96.6</v>
      </c>
    </row>
    <row r="183" spans="1:57" x14ac:dyDescent="0.4">
      <c r="A183">
        <v>182</v>
      </c>
      <c r="B183" s="1">
        <v>43497</v>
      </c>
      <c r="C183">
        <v>4.7</v>
      </c>
      <c r="D183">
        <v>2210.1999999999998</v>
      </c>
      <c r="E183">
        <v>0.92</v>
      </c>
      <c r="F183">
        <v>5</v>
      </c>
      <c r="G183">
        <v>4.9000000000000004</v>
      </c>
      <c r="H183" s="3">
        <v>3701.4</v>
      </c>
      <c r="I183" s="3">
        <v>3735.6</v>
      </c>
      <c r="L183">
        <v>1124.7</v>
      </c>
      <c r="M183">
        <v>1015.5</v>
      </c>
      <c r="N183">
        <v>5.5</v>
      </c>
      <c r="O183">
        <v>3.7</v>
      </c>
      <c r="P183">
        <v>92.7</v>
      </c>
      <c r="Q183">
        <v>94.5</v>
      </c>
      <c r="R183">
        <v>104.69</v>
      </c>
      <c r="S183">
        <v>5037.8500000000004</v>
      </c>
      <c r="T183">
        <v>4014.01</v>
      </c>
      <c r="U183">
        <v>286.27999999999997</v>
      </c>
      <c r="V183">
        <v>390.02</v>
      </c>
      <c r="W183">
        <v>5275.01</v>
      </c>
      <c r="X183">
        <v>11473.64</v>
      </c>
      <c r="Y183">
        <v>1747.23</v>
      </c>
      <c r="Z183">
        <v>4376.72</v>
      </c>
      <c r="AA183">
        <v>796.47</v>
      </c>
      <c r="AB183">
        <v>16675.95</v>
      </c>
      <c r="AC183">
        <v>2497.98</v>
      </c>
      <c r="AD183">
        <v>1546.37</v>
      </c>
      <c r="AE183">
        <v>415.66</v>
      </c>
      <c r="AF183">
        <v>1102.52</v>
      </c>
      <c r="AG183">
        <v>113.32</v>
      </c>
      <c r="AH183">
        <v>1435.11</v>
      </c>
      <c r="AI183">
        <v>375.12</v>
      </c>
      <c r="AJ183">
        <v>453.81</v>
      </c>
      <c r="AK183">
        <v>291.58</v>
      </c>
      <c r="AL183">
        <v>1801.49</v>
      </c>
      <c r="AM183">
        <v>17463.2</v>
      </c>
      <c r="AN183">
        <v>1146.03</v>
      </c>
      <c r="AO183">
        <v>99.6</v>
      </c>
      <c r="AP183">
        <v>108.1</v>
      </c>
      <c r="AQ183">
        <v>95.7</v>
      </c>
      <c r="AR183">
        <v>103.4</v>
      </c>
      <c r="AS183">
        <v>99.7</v>
      </c>
      <c r="AT183">
        <v>103.8</v>
      </c>
      <c r="AU183">
        <v>103</v>
      </c>
      <c r="AV183">
        <v>88.4</v>
      </c>
      <c r="AW183">
        <v>101.3</v>
      </c>
      <c r="AX183">
        <v>94.3</v>
      </c>
      <c r="AY183">
        <v>92.7</v>
      </c>
      <c r="AZ183">
        <v>94.5</v>
      </c>
      <c r="BA183">
        <v>97.7</v>
      </c>
      <c r="BB183">
        <v>102</v>
      </c>
      <c r="BC183">
        <v>92.7</v>
      </c>
      <c r="BD183">
        <v>89.9</v>
      </c>
      <c r="BE183">
        <v>96.4</v>
      </c>
    </row>
    <row r="184" spans="1:57" x14ac:dyDescent="0.4">
      <c r="A184">
        <v>183</v>
      </c>
      <c r="B184" s="1">
        <v>43525</v>
      </c>
      <c r="C184">
        <v>4.3</v>
      </c>
      <c r="D184">
        <v>2161.91</v>
      </c>
      <c r="E184">
        <v>0.92</v>
      </c>
      <c r="F184">
        <v>5</v>
      </c>
      <c r="G184">
        <v>4.9000000000000004</v>
      </c>
      <c r="H184" s="3">
        <v>3701.4</v>
      </c>
      <c r="I184" s="3">
        <v>3735.6</v>
      </c>
      <c r="L184">
        <v>1135.0999999999999</v>
      </c>
      <c r="M184">
        <v>1025.5</v>
      </c>
      <c r="N184">
        <v>5.5</v>
      </c>
      <c r="O184">
        <v>3.66</v>
      </c>
      <c r="P184">
        <v>90.9</v>
      </c>
      <c r="Q184">
        <v>93.5</v>
      </c>
      <c r="R184">
        <v>104.49</v>
      </c>
      <c r="S184">
        <v>4902.1499999999996</v>
      </c>
      <c r="T184">
        <v>4050.36</v>
      </c>
      <c r="U184">
        <v>312.5</v>
      </c>
      <c r="V184">
        <v>386.45</v>
      </c>
      <c r="W184">
        <v>5110.7700000000004</v>
      </c>
      <c r="X184">
        <v>10302.94</v>
      </c>
      <c r="Y184">
        <v>1730.43</v>
      </c>
      <c r="Z184">
        <v>4213.82</v>
      </c>
      <c r="AA184">
        <v>753.79</v>
      </c>
      <c r="AB184">
        <v>16593.43</v>
      </c>
      <c r="AC184">
        <v>2533.59</v>
      </c>
      <c r="AD184">
        <v>1459.67</v>
      </c>
      <c r="AE184">
        <v>420.2</v>
      </c>
      <c r="AF184">
        <v>965.78</v>
      </c>
      <c r="AG184">
        <v>111.53</v>
      </c>
      <c r="AH184">
        <v>1312.44</v>
      </c>
      <c r="AI184">
        <v>365.61</v>
      </c>
      <c r="AJ184">
        <v>442.16</v>
      </c>
      <c r="AK184">
        <v>293.58</v>
      </c>
      <c r="AL184">
        <v>1789.45</v>
      </c>
      <c r="AM184">
        <v>17090.5</v>
      </c>
      <c r="AN184">
        <v>1148.32</v>
      </c>
      <c r="AO184">
        <v>99.3</v>
      </c>
      <c r="AP184">
        <v>107.7</v>
      </c>
      <c r="AQ184">
        <v>95.4</v>
      </c>
      <c r="AR184">
        <v>103.3</v>
      </c>
      <c r="AS184">
        <v>99.6</v>
      </c>
      <c r="AT184">
        <v>103.8</v>
      </c>
      <c r="AU184">
        <v>103</v>
      </c>
      <c r="AV184">
        <v>87.8</v>
      </c>
      <c r="AW184">
        <v>101</v>
      </c>
      <c r="AX184">
        <v>93.8</v>
      </c>
      <c r="AY184">
        <v>92.2</v>
      </c>
      <c r="AZ184">
        <v>94.1</v>
      </c>
      <c r="BA184">
        <v>97.3</v>
      </c>
      <c r="BB184">
        <v>102</v>
      </c>
      <c r="BC184">
        <v>92.2</v>
      </c>
      <c r="BD184">
        <v>89.5</v>
      </c>
      <c r="BE184">
        <v>96.3</v>
      </c>
    </row>
    <row r="185" spans="1:57" x14ac:dyDescent="0.4">
      <c r="A185">
        <v>184</v>
      </c>
      <c r="B185" s="1">
        <v>43556</v>
      </c>
      <c r="C185">
        <v>4.4000000000000004</v>
      </c>
      <c r="D185">
        <v>2212.12</v>
      </c>
      <c r="E185">
        <v>0.92</v>
      </c>
      <c r="F185">
        <v>5</v>
      </c>
      <c r="G185">
        <v>4.9000000000000004</v>
      </c>
      <c r="H185" s="3">
        <v>3701.4</v>
      </c>
      <c r="I185" s="3">
        <v>3735.6</v>
      </c>
      <c r="L185">
        <v>1168.2</v>
      </c>
      <c r="M185">
        <v>1048.8</v>
      </c>
      <c r="N185">
        <v>5.5</v>
      </c>
      <c r="O185">
        <v>3.65</v>
      </c>
      <c r="P185">
        <v>87.7</v>
      </c>
      <c r="Q185">
        <v>92.1</v>
      </c>
      <c r="R185">
        <v>104.87</v>
      </c>
      <c r="S185">
        <v>5097.7299999999996</v>
      </c>
      <c r="T185">
        <v>3991.86</v>
      </c>
      <c r="U185">
        <v>318.99</v>
      </c>
      <c r="V185">
        <v>397.01</v>
      </c>
      <c r="W185">
        <v>5133.95</v>
      </c>
      <c r="X185">
        <v>11127.72</v>
      </c>
      <c r="Y185">
        <v>1691.35</v>
      </c>
      <c r="Z185">
        <v>4246.97</v>
      </c>
      <c r="AA185">
        <v>791.51</v>
      </c>
      <c r="AB185">
        <v>17173.669999999998</v>
      </c>
      <c r="AC185">
        <v>2901.13</v>
      </c>
      <c r="AD185">
        <v>1633.45</v>
      </c>
      <c r="AE185">
        <v>424.29</v>
      </c>
      <c r="AF185">
        <v>929.36</v>
      </c>
      <c r="AG185">
        <v>111.29</v>
      </c>
      <c r="AH185">
        <v>1487.28</v>
      </c>
      <c r="AI185">
        <v>356.33</v>
      </c>
      <c r="AJ185">
        <v>451.03</v>
      </c>
      <c r="AK185">
        <v>295.79000000000002</v>
      </c>
      <c r="AL185">
        <v>1877.8</v>
      </c>
      <c r="AM185">
        <v>17160.48</v>
      </c>
      <c r="AN185">
        <v>1159.8499999999999</v>
      </c>
      <c r="AO185">
        <v>98.9</v>
      </c>
      <c r="AP185">
        <v>107.3</v>
      </c>
      <c r="AQ185">
        <v>95</v>
      </c>
      <c r="AR185">
        <v>103.2</v>
      </c>
      <c r="AS185">
        <v>99.5</v>
      </c>
      <c r="AT185">
        <v>103.7</v>
      </c>
      <c r="AU185">
        <v>102.9</v>
      </c>
      <c r="AV185">
        <v>87.2</v>
      </c>
      <c r="AW185">
        <v>100.5</v>
      </c>
      <c r="AX185">
        <v>93.3</v>
      </c>
      <c r="AY185">
        <v>91.4</v>
      </c>
      <c r="AZ185">
        <v>93.6</v>
      </c>
      <c r="BA185">
        <v>96.9</v>
      </c>
      <c r="BB185">
        <v>102.1</v>
      </c>
      <c r="BC185">
        <v>91.5</v>
      </c>
      <c r="BD185">
        <v>89.1</v>
      </c>
      <c r="BE185">
        <v>96.1</v>
      </c>
    </row>
    <row r="186" spans="1:57" x14ac:dyDescent="0.4">
      <c r="A186">
        <v>185</v>
      </c>
      <c r="B186" s="1">
        <v>43586</v>
      </c>
      <c r="C186">
        <v>4</v>
      </c>
      <c r="D186">
        <v>2086.9</v>
      </c>
      <c r="E186">
        <v>0.92</v>
      </c>
      <c r="F186">
        <v>5</v>
      </c>
      <c r="G186">
        <v>4.9000000000000004</v>
      </c>
      <c r="H186" s="3">
        <v>3701.4</v>
      </c>
      <c r="I186" s="3">
        <v>3735.6</v>
      </c>
      <c r="L186">
        <v>1190.9000000000001</v>
      </c>
      <c r="M186">
        <v>1093.3</v>
      </c>
      <c r="N186">
        <v>5.5</v>
      </c>
      <c r="O186">
        <v>3.62</v>
      </c>
      <c r="P186">
        <v>91.3</v>
      </c>
      <c r="Q186">
        <v>98.6</v>
      </c>
      <c r="R186">
        <v>105.05</v>
      </c>
      <c r="S186">
        <v>4670.68</v>
      </c>
      <c r="T186">
        <v>3645.13</v>
      </c>
      <c r="U186">
        <v>292.8</v>
      </c>
      <c r="V186">
        <v>381.55</v>
      </c>
      <c r="W186">
        <v>4669.26</v>
      </c>
      <c r="X186">
        <v>9951.76</v>
      </c>
      <c r="Y186">
        <v>1651.96</v>
      </c>
      <c r="Z186">
        <v>3969.08</v>
      </c>
      <c r="AA186">
        <v>737.95</v>
      </c>
      <c r="AB186">
        <v>15669.14</v>
      </c>
      <c r="AC186">
        <v>2494.9299999999998</v>
      </c>
      <c r="AD186">
        <v>1520.04</v>
      </c>
      <c r="AE186">
        <v>377.7</v>
      </c>
      <c r="AF186">
        <v>851.31</v>
      </c>
      <c r="AG186">
        <v>108.39</v>
      </c>
      <c r="AH186">
        <v>1447.12</v>
      </c>
      <c r="AI186">
        <v>358.04</v>
      </c>
      <c r="AJ186">
        <v>427.92</v>
      </c>
      <c r="AK186">
        <v>289.39</v>
      </c>
      <c r="AL186">
        <v>1808.1</v>
      </c>
      <c r="AM186">
        <v>15579.44</v>
      </c>
      <c r="AN186">
        <v>1091.96</v>
      </c>
      <c r="AO186">
        <v>98.6</v>
      </c>
      <c r="AP186">
        <v>107.1</v>
      </c>
      <c r="AQ186">
        <v>94.6</v>
      </c>
      <c r="AR186">
        <v>103.1</v>
      </c>
      <c r="AS186">
        <v>99.4</v>
      </c>
      <c r="AT186">
        <v>103.6</v>
      </c>
      <c r="AU186">
        <v>103.1</v>
      </c>
      <c r="AV186">
        <v>86.7</v>
      </c>
      <c r="AW186">
        <v>100.1</v>
      </c>
      <c r="AX186">
        <v>92.6</v>
      </c>
      <c r="AY186">
        <v>90.8</v>
      </c>
      <c r="AZ186">
        <v>93.3</v>
      </c>
      <c r="BA186">
        <v>96.5</v>
      </c>
      <c r="BB186">
        <v>102</v>
      </c>
      <c r="BC186">
        <v>90.9</v>
      </c>
      <c r="BD186">
        <v>88.6</v>
      </c>
      <c r="BE186">
        <v>96</v>
      </c>
    </row>
    <row r="187" spans="1:57" x14ac:dyDescent="0.4">
      <c r="A187">
        <v>186</v>
      </c>
      <c r="B187" s="1">
        <v>43617</v>
      </c>
      <c r="C187">
        <v>4</v>
      </c>
      <c r="D187">
        <v>2105.3000000000002</v>
      </c>
      <c r="E187">
        <v>0.92</v>
      </c>
      <c r="F187">
        <v>5</v>
      </c>
      <c r="G187">
        <v>4.9000000000000004</v>
      </c>
      <c r="H187" s="3">
        <v>3701.4</v>
      </c>
      <c r="I187" s="3">
        <v>3735.6</v>
      </c>
      <c r="L187">
        <v>1154.7</v>
      </c>
      <c r="M187">
        <v>1072.2</v>
      </c>
      <c r="N187">
        <v>5.5</v>
      </c>
      <c r="O187">
        <v>3.49</v>
      </c>
      <c r="P187">
        <v>97.9</v>
      </c>
      <c r="Q187">
        <v>111.2</v>
      </c>
      <c r="R187">
        <v>104.88</v>
      </c>
      <c r="S187">
        <v>4945.3</v>
      </c>
      <c r="T187">
        <v>3740.9</v>
      </c>
      <c r="U187">
        <v>298.43</v>
      </c>
      <c r="V187">
        <v>391.83</v>
      </c>
      <c r="W187">
        <v>4733.17</v>
      </c>
      <c r="X187">
        <v>10349.469999999999</v>
      </c>
      <c r="Y187">
        <v>1699.23</v>
      </c>
      <c r="Z187">
        <v>4145.2700000000004</v>
      </c>
      <c r="AA187">
        <v>765.3</v>
      </c>
      <c r="AB187">
        <v>17071.05</v>
      </c>
      <c r="AC187">
        <v>2743.19</v>
      </c>
      <c r="AD187">
        <v>1621.48</v>
      </c>
      <c r="AE187">
        <v>388</v>
      </c>
      <c r="AF187">
        <v>844.46</v>
      </c>
      <c r="AG187">
        <v>113.78</v>
      </c>
      <c r="AH187">
        <v>1363.13</v>
      </c>
      <c r="AI187">
        <v>368.47</v>
      </c>
      <c r="AJ187">
        <v>438.51</v>
      </c>
      <c r="AK187">
        <v>293.51</v>
      </c>
      <c r="AL187">
        <v>1969.14</v>
      </c>
      <c r="AM187">
        <v>15468.15</v>
      </c>
      <c r="AN187">
        <v>1112.03</v>
      </c>
      <c r="AO187">
        <v>98.3</v>
      </c>
      <c r="AP187">
        <v>107</v>
      </c>
      <c r="AQ187">
        <v>94.3</v>
      </c>
      <c r="AR187">
        <v>103</v>
      </c>
      <c r="AS187">
        <v>99.4</v>
      </c>
      <c r="AT187">
        <v>103.5</v>
      </c>
      <c r="AU187">
        <v>103.5</v>
      </c>
      <c r="AV187">
        <v>86.3</v>
      </c>
      <c r="AW187">
        <v>99.8</v>
      </c>
      <c r="AX187">
        <v>92</v>
      </c>
      <c r="AY187">
        <v>90.1</v>
      </c>
      <c r="AZ187">
        <v>93</v>
      </c>
      <c r="BA187">
        <v>96.1</v>
      </c>
      <c r="BB187">
        <v>102</v>
      </c>
      <c r="BC187">
        <v>90.4</v>
      </c>
      <c r="BD187">
        <v>88.1</v>
      </c>
      <c r="BE187">
        <v>95.9</v>
      </c>
    </row>
    <row r="188" spans="1:57" x14ac:dyDescent="0.4">
      <c r="A188">
        <v>187</v>
      </c>
      <c r="B188" s="1">
        <v>43647</v>
      </c>
      <c r="C188">
        <v>3.9</v>
      </c>
      <c r="D188">
        <v>2079.48</v>
      </c>
      <c r="E188">
        <v>0.92</v>
      </c>
      <c r="F188">
        <v>5</v>
      </c>
      <c r="G188">
        <v>4.9000000000000004</v>
      </c>
      <c r="H188" s="3">
        <v>3701.4</v>
      </c>
      <c r="I188" s="3">
        <v>3735.6</v>
      </c>
      <c r="L188">
        <v>1183.0999999999999</v>
      </c>
      <c r="M188">
        <v>1090.2</v>
      </c>
      <c r="N188">
        <v>5.5</v>
      </c>
      <c r="O188">
        <v>3.4</v>
      </c>
      <c r="P188">
        <v>101.7</v>
      </c>
      <c r="Q188">
        <v>119.4</v>
      </c>
      <c r="R188">
        <v>104.56</v>
      </c>
      <c r="S188">
        <v>4710.3900000000003</v>
      </c>
      <c r="T188">
        <v>3450.11</v>
      </c>
      <c r="U188">
        <v>285.99</v>
      </c>
      <c r="V188">
        <v>343.65</v>
      </c>
      <c r="W188">
        <v>4525.9399999999996</v>
      </c>
      <c r="X188">
        <v>8937.99</v>
      </c>
      <c r="Y188">
        <v>1506.53</v>
      </c>
      <c r="Z188">
        <v>3815.12</v>
      </c>
      <c r="AA188">
        <v>716.77</v>
      </c>
      <c r="AB188">
        <v>16689.78</v>
      </c>
      <c r="AC188">
        <v>2514.59</v>
      </c>
      <c r="AD188">
        <v>1538.98</v>
      </c>
      <c r="AE188">
        <v>353.53</v>
      </c>
      <c r="AF188">
        <v>901.27</v>
      </c>
      <c r="AG188">
        <v>98.33</v>
      </c>
      <c r="AH188">
        <v>1283.44</v>
      </c>
      <c r="AI188">
        <v>350.47</v>
      </c>
      <c r="AJ188">
        <v>407.35</v>
      </c>
      <c r="AK188">
        <v>274.7</v>
      </c>
      <c r="AL188">
        <v>1803.42</v>
      </c>
      <c r="AM188">
        <v>14388.27</v>
      </c>
      <c r="AN188">
        <v>1106.7</v>
      </c>
      <c r="AO188">
        <v>98.1</v>
      </c>
      <c r="AP188">
        <v>107.1</v>
      </c>
      <c r="AQ188">
        <v>93.9</v>
      </c>
      <c r="AR188">
        <v>102.8</v>
      </c>
      <c r="AS188">
        <v>99.4</v>
      </c>
      <c r="AT188">
        <v>103.3</v>
      </c>
      <c r="AU188">
        <v>103.8</v>
      </c>
      <c r="AV188">
        <v>85.9</v>
      </c>
      <c r="AW188">
        <v>99.6</v>
      </c>
      <c r="AX188">
        <v>91.3</v>
      </c>
      <c r="AY188">
        <v>89.5</v>
      </c>
      <c r="AZ188">
        <v>92.7</v>
      </c>
      <c r="BA188">
        <v>95.7</v>
      </c>
      <c r="BB188">
        <v>101.9</v>
      </c>
      <c r="BC188">
        <v>90</v>
      </c>
      <c r="BD188">
        <v>87.5</v>
      </c>
      <c r="BE188">
        <v>95.5</v>
      </c>
    </row>
    <row r="189" spans="1:57" x14ac:dyDescent="0.4">
      <c r="A189">
        <v>188</v>
      </c>
      <c r="B189" s="1">
        <v>43678</v>
      </c>
      <c r="C189">
        <v>3</v>
      </c>
      <c r="D189">
        <v>1944.24</v>
      </c>
      <c r="E189">
        <v>0.92</v>
      </c>
      <c r="F189">
        <v>5</v>
      </c>
      <c r="G189">
        <v>4.9000000000000004</v>
      </c>
      <c r="H189" s="3">
        <v>3701.4</v>
      </c>
      <c r="I189" s="3">
        <v>3735.6</v>
      </c>
      <c r="L189">
        <v>1211.2</v>
      </c>
      <c r="M189">
        <v>1139</v>
      </c>
      <c r="N189">
        <v>5.25</v>
      </c>
      <c r="O189">
        <v>3.19</v>
      </c>
      <c r="P189">
        <v>103.5</v>
      </c>
      <c r="Q189">
        <v>118.2</v>
      </c>
      <c r="R189">
        <v>104.81</v>
      </c>
      <c r="S189">
        <v>4606.33</v>
      </c>
      <c r="T189">
        <v>3251.38</v>
      </c>
      <c r="U189">
        <v>266.49</v>
      </c>
      <c r="V189">
        <v>364.67</v>
      </c>
      <c r="W189">
        <v>4369.96</v>
      </c>
      <c r="X189">
        <v>8538.84</v>
      </c>
      <c r="Y189">
        <v>1543</v>
      </c>
      <c r="Z189">
        <v>3638.72</v>
      </c>
      <c r="AA189">
        <v>709.21</v>
      </c>
      <c r="AB189">
        <v>16277.85</v>
      </c>
      <c r="AC189">
        <v>2581.63</v>
      </c>
      <c r="AD189">
        <v>1567.97</v>
      </c>
      <c r="AE189">
        <v>341.96</v>
      </c>
      <c r="AF189">
        <v>827.5</v>
      </c>
      <c r="AG189">
        <v>94.16</v>
      </c>
      <c r="AH189">
        <v>1290.76</v>
      </c>
      <c r="AI189">
        <v>342.16</v>
      </c>
      <c r="AJ189">
        <v>379.8</v>
      </c>
      <c r="AK189">
        <v>259.04000000000002</v>
      </c>
      <c r="AL189">
        <v>1721.07</v>
      </c>
      <c r="AM189">
        <v>12879.06</v>
      </c>
      <c r="AN189">
        <v>1118.23</v>
      </c>
      <c r="AO189">
        <v>98</v>
      </c>
      <c r="AP189">
        <v>107.2</v>
      </c>
      <c r="AQ189">
        <v>93.7</v>
      </c>
      <c r="AR189">
        <v>102.7</v>
      </c>
      <c r="AS189">
        <v>99.1</v>
      </c>
      <c r="AT189">
        <v>103.2</v>
      </c>
      <c r="AU189">
        <v>104.8</v>
      </c>
      <c r="AV189">
        <v>85.7</v>
      </c>
      <c r="AW189">
        <v>99.6</v>
      </c>
      <c r="AX189">
        <v>90.5</v>
      </c>
      <c r="AY189">
        <v>89</v>
      </c>
      <c r="AZ189">
        <v>92.5</v>
      </c>
      <c r="BA189">
        <v>95.3</v>
      </c>
      <c r="BB189">
        <v>101.9</v>
      </c>
      <c r="BC189">
        <v>89.5</v>
      </c>
      <c r="BD189">
        <v>86.9</v>
      </c>
      <c r="BE189">
        <v>95.1</v>
      </c>
    </row>
    <row r="190" spans="1:57" x14ac:dyDescent="0.4">
      <c r="A190">
        <v>189</v>
      </c>
      <c r="B190" s="1">
        <v>43709</v>
      </c>
      <c r="C190">
        <v>3.1</v>
      </c>
      <c r="D190">
        <v>2045.21</v>
      </c>
      <c r="E190">
        <v>0.92</v>
      </c>
      <c r="F190">
        <v>5</v>
      </c>
      <c r="G190">
        <v>4.9000000000000004</v>
      </c>
      <c r="H190" s="3">
        <v>3701.4</v>
      </c>
      <c r="I190" s="3">
        <v>3735.6</v>
      </c>
      <c r="L190">
        <v>1196.2</v>
      </c>
      <c r="M190">
        <v>1109.5</v>
      </c>
      <c r="N190">
        <v>5.15</v>
      </c>
      <c r="O190">
        <v>3.31</v>
      </c>
      <c r="P190">
        <v>108.4</v>
      </c>
      <c r="Q190">
        <v>122.5</v>
      </c>
      <c r="R190">
        <v>105.2</v>
      </c>
      <c r="S190">
        <v>4896.7700000000004</v>
      </c>
      <c r="T190">
        <v>3453.54</v>
      </c>
      <c r="U190">
        <v>285.42</v>
      </c>
      <c r="V190">
        <v>348.74</v>
      </c>
      <c r="W190">
        <v>4461.5200000000004</v>
      </c>
      <c r="X190">
        <v>8978.69</v>
      </c>
      <c r="Y190">
        <v>1522.35</v>
      </c>
      <c r="Z190">
        <v>3778.3</v>
      </c>
      <c r="AA190">
        <v>744.99</v>
      </c>
      <c r="AB190">
        <v>17780.189999999999</v>
      </c>
      <c r="AC190">
        <v>2580.41</v>
      </c>
      <c r="AD190">
        <v>1643.24</v>
      </c>
      <c r="AE190">
        <v>349.36</v>
      </c>
      <c r="AF190">
        <v>837.46</v>
      </c>
      <c r="AG190">
        <v>100.16</v>
      </c>
      <c r="AH190">
        <v>1265.5999999999999</v>
      </c>
      <c r="AI190">
        <v>347.23</v>
      </c>
      <c r="AJ190">
        <v>391.95</v>
      </c>
      <c r="AK190">
        <v>275.5</v>
      </c>
      <c r="AL190">
        <v>1767.69</v>
      </c>
      <c r="AM190">
        <v>13150.57</v>
      </c>
      <c r="AN190">
        <v>1138.31</v>
      </c>
      <c r="AO190">
        <v>97.9</v>
      </c>
      <c r="AP190">
        <v>107.4</v>
      </c>
      <c r="AQ190">
        <v>93.4</v>
      </c>
      <c r="AR190">
        <v>102.7</v>
      </c>
      <c r="AS190">
        <v>99.3</v>
      </c>
      <c r="AT190">
        <v>103.1</v>
      </c>
      <c r="AU190">
        <v>106.1</v>
      </c>
      <c r="AV190">
        <v>85.5</v>
      </c>
      <c r="AW190">
        <v>99.7</v>
      </c>
      <c r="AX190">
        <v>89.8</v>
      </c>
      <c r="AY190">
        <v>88.7</v>
      </c>
      <c r="AZ190">
        <v>92.3</v>
      </c>
      <c r="BA190">
        <v>94.8</v>
      </c>
      <c r="BB190">
        <v>101.9</v>
      </c>
      <c r="BC190">
        <v>89.1</v>
      </c>
      <c r="BD190">
        <v>86.4</v>
      </c>
      <c r="BE190">
        <v>94.6</v>
      </c>
    </row>
    <row r="191" spans="1:57" x14ac:dyDescent="0.4">
      <c r="A191">
        <v>190</v>
      </c>
      <c r="B191" s="1">
        <v>43739</v>
      </c>
      <c r="C191">
        <v>3</v>
      </c>
      <c r="D191">
        <v>2065.75</v>
      </c>
      <c r="E191">
        <v>0.92</v>
      </c>
      <c r="F191">
        <v>5</v>
      </c>
      <c r="G191">
        <v>4.9000000000000004</v>
      </c>
      <c r="H191" s="3">
        <v>3701.4</v>
      </c>
      <c r="I191" s="3">
        <v>3735.6</v>
      </c>
      <c r="L191">
        <v>1163.4000000000001</v>
      </c>
      <c r="M191">
        <v>1070.5</v>
      </c>
      <c r="N191">
        <v>4.99</v>
      </c>
      <c r="O191">
        <v>3.2</v>
      </c>
      <c r="P191">
        <v>112.7</v>
      </c>
      <c r="Q191">
        <v>130.6</v>
      </c>
      <c r="R191">
        <v>105.46</v>
      </c>
      <c r="S191">
        <v>4971.8500000000004</v>
      </c>
      <c r="T191">
        <v>3410.15</v>
      </c>
      <c r="U191">
        <v>282.12</v>
      </c>
      <c r="V191">
        <v>338.47</v>
      </c>
      <c r="W191">
        <v>4559.7299999999996</v>
      </c>
      <c r="X191">
        <v>10792.64</v>
      </c>
      <c r="Y191">
        <v>1507.52</v>
      </c>
      <c r="Z191">
        <v>3508.32</v>
      </c>
      <c r="AA191">
        <v>698.16</v>
      </c>
      <c r="AB191">
        <v>18208.009999999998</v>
      </c>
      <c r="AC191">
        <v>2528.62</v>
      </c>
      <c r="AD191">
        <v>1533.29</v>
      </c>
      <c r="AE191">
        <v>350.33</v>
      </c>
      <c r="AF191">
        <v>825.45</v>
      </c>
      <c r="AG191">
        <v>93.38</v>
      </c>
      <c r="AH191">
        <v>1280.08</v>
      </c>
      <c r="AI191">
        <v>339.66</v>
      </c>
      <c r="AJ191">
        <v>390.7</v>
      </c>
      <c r="AK191">
        <v>246.57</v>
      </c>
      <c r="AL191">
        <v>1678.24</v>
      </c>
      <c r="AM191">
        <v>12886.06</v>
      </c>
      <c r="AN191">
        <v>1166.28</v>
      </c>
      <c r="AO191">
        <v>98</v>
      </c>
      <c r="AP191">
        <v>108.1</v>
      </c>
      <c r="AQ191">
        <v>93.1</v>
      </c>
      <c r="AR191">
        <v>102.8</v>
      </c>
      <c r="AS191">
        <v>99.4</v>
      </c>
      <c r="AT191">
        <v>103</v>
      </c>
      <c r="AU191">
        <v>107.7</v>
      </c>
      <c r="AV191">
        <v>85.7</v>
      </c>
      <c r="AW191">
        <v>99.9</v>
      </c>
      <c r="AX191">
        <v>89.4</v>
      </c>
      <c r="AY191">
        <v>88.3</v>
      </c>
      <c r="AZ191">
        <v>92.2</v>
      </c>
      <c r="BA191">
        <v>94.6</v>
      </c>
      <c r="BB191">
        <v>102</v>
      </c>
      <c r="BC191">
        <v>88.8</v>
      </c>
      <c r="BD191">
        <v>86</v>
      </c>
      <c r="BE191">
        <v>94.2</v>
      </c>
    </row>
    <row r="192" spans="1:57" x14ac:dyDescent="0.4">
      <c r="A192">
        <v>191</v>
      </c>
      <c r="B192" s="1">
        <v>43770</v>
      </c>
      <c r="C192">
        <v>3.1</v>
      </c>
      <c r="D192">
        <v>2128.79</v>
      </c>
      <c r="E192">
        <v>0.92</v>
      </c>
      <c r="F192">
        <v>5</v>
      </c>
      <c r="G192">
        <v>4.9000000000000004</v>
      </c>
      <c r="H192" s="3">
        <v>3701.4</v>
      </c>
      <c r="I192" s="3">
        <v>3735.6</v>
      </c>
      <c r="L192">
        <v>1181.2</v>
      </c>
      <c r="M192">
        <v>1078.8</v>
      </c>
      <c r="N192">
        <v>4.75</v>
      </c>
      <c r="O192">
        <v>3.18</v>
      </c>
      <c r="P192">
        <v>114.4</v>
      </c>
      <c r="Q192">
        <v>129.69999999999999</v>
      </c>
      <c r="R192">
        <v>104.87</v>
      </c>
      <c r="S192">
        <v>4930.53</v>
      </c>
      <c r="T192">
        <v>3431.14</v>
      </c>
      <c r="U192">
        <v>287.74</v>
      </c>
      <c r="V192">
        <v>330.44</v>
      </c>
      <c r="W192">
        <v>4479.4399999999996</v>
      </c>
      <c r="X192">
        <v>10229.68</v>
      </c>
      <c r="Y192">
        <v>1468.46</v>
      </c>
      <c r="Z192">
        <v>3605.86</v>
      </c>
      <c r="AA192">
        <v>673.26</v>
      </c>
      <c r="AB192">
        <v>18186.96</v>
      </c>
      <c r="AC192">
        <v>2307.66</v>
      </c>
      <c r="AD192">
        <v>1532.82</v>
      </c>
      <c r="AE192">
        <v>355.86</v>
      </c>
      <c r="AF192">
        <v>878.3</v>
      </c>
      <c r="AG192">
        <v>91.72</v>
      </c>
      <c r="AH192">
        <v>1298.96</v>
      </c>
      <c r="AI192">
        <v>348.64</v>
      </c>
      <c r="AJ192">
        <v>401.5</v>
      </c>
      <c r="AK192">
        <v>245.59</v>
      </c>
      <c r="AL192">
        <v>1709.26</v>
      </c>
      <c r="AM192">
        <v>13464.64</v>
      </c>
      <c r="AN192">
        <v>1176.93</v>
      </c>
      <c r="AO192">
        <v>98.2</v>
      </c>
      <c r="AP192">
        <v>108.8</v>
      </c>
      <c r="AQ192">
        <v>93.2</v>
      </c>
      <c r="AR192">
        <v>103</v>
      </c>
      <c r="AS192">
        <v>99.6</v>
      </c>
      <c r="AT192">
        <v>103.1</v>
      </c>
      <c r="AU192">
        <v>109.3</v>
      </c>
      <c r="AV192">
        <v>86</v>
      </c>
      <c r="AW192">
        <v>100.2</v>
      </c>
      <c r="AX192">
        <v>89.2</v>
      </c>
      <c r="AY192">
        <v>88</v>
      </c>
      <c r="AZ192">
        <v>92.1</v>
      </c>
      <c r="BA192">
        <v>94.3</v>
      </c>
      <c r="BB192">
        <v>102</v>
      </c>
      <c r="BC192">
        <v>88.5</v>
      </c>
      <c r="BD192">
        <v>85.8</v>
      </c>
      <c r="BE192">
        <v>93.7</v>
      </c>
    </row>
    <row r="193" spans="1:57" x14ac:dyDescent="0.4">
      <c r="A193">
        <v>192</v>
      </c>
      <c r="B193" s="1">
        <v>43800</v>
      </c>
      <c r="C193">
        <v>3.4</v>
      </c>
      <c r="D193">
        <v>2147.0100000000002</v>
      </c>
      <c r="E193">
        <v>0.92</v>
      </c>
      <c r="F193">
        <v>5</v>
      </c>
      <c r="G193">
        <v>4.9000000000000004</v>
      </c>
      <c r="H193" s="3">
        <v>3701.4</v>
      </c>
      <c r="I193" s="3">
        <v>3735.6</v>
      </c>
      <c r="L193">
        <v>1156.4000000000001</v>
      </c>
      <c r="M193">
        <v>1059.8</v>
      </c>
      <c r="N193">
        <v>4.75</v>
      </c>
      <c r="O193">
        <v>3.22</v>
      </c>
      <c r="P193">
        <v>114.3</v>
      </c>
      <c r="Q193">
        <v>125.6</v>
      </c>
      <c r="R193">
        <v>105.12</v>
      </c>
      <c r="S193">
        <v>5273.05</v>
      </c>
      <c r="T193">
        <v>3480.12</v>
      </c>
      <c r="U193">
        <v>289.14</v>
      </c>
      <c r="V193">
        <v>330.11</v>
      </c>
      <c r="W193">
        <v>4591.6899999999996</v>
      </c>
      <c r="X193">
        <v>11031</v>
      </c>
      <c r="Y193">
        <v>1489.51</v>
      </c>
      <c r="Z193">
        <v>3693.15</v>
      </c>
      <c r="AA193">
        <v>701.59</v>
      </c>
      <c r="AB193">
        <v>20207.86</v>
      </c>
      <c r="AC193">
        <v>2460.9899999999998</v>
      </c>
      <c r="AD193">
        <v>1559.12</v>
      </c>
      <c r="AE193">
        <v>369.33</v>
      </c>
      <c r="AF193">
        <v>876.02</v>
      </c>
      <c r="AG193">
        <v>94.07</v>
      </c>
      <c r="AH193">
        <v>1330.05</v>
      </c>
      <c r="AI193">
        <v>345.69</v>
      </c>
      <c r="AJ193">
        <v>409.49</v>
      </c>
      <c r="AK193">
        <v>246.62</v>
      </c>
      <c r="AL193">
        <v>1739.59</v>
      </c>
      <c r="AM193">
        <v>13698.26</v>
      </c>
      <c r="AN193">
        <v>1219.07</v>
      </c>
      <c r="AO193">
        <v>98.7</v>
      </c>
      <c r="AP193">
        <v>110.1</v>
      </c>
      <c r="AQ193">
        <v>93.7</v>
      </c>
      <c r="AR193">
        <v>103.2</v>
      </c>
      <c r="AS193">
        <v>100.1</v>
      </c>
      <c r="AT193">
        <v>103.1</v>
      </c>
      <c r="AU193">
        <v>110.8</v>
      </c>
      <c r="AV193">
        <v>86.5</v>
      </c>
      <c r="AW193">
        <v>100.9</v>
      </c>
      <c r="AX193">
        <v>88.8</v>
      </c>
      <c r="AY193">
        <v>87.9</v>
      </c>
      <c r="AZ193">
        <v>92.2</v>
      </c>
      <c r="BA193">
        <v>94.1</v>
      </c>
      <c r="BB193">
        <v>102</v>
      </c>
      <c r="BC193">
        <v>88.2</v>
      </c>
      <c r="BD193">
        <v>85.9</v>
      </c>
      <c r="BE193">
        <v>93.4</v>
      </c>
    </row>
    <row r="194" spans="1:57" x14ac:dyDescent="0.4">
      <c r="A194">
        <v>193</v>
      </c>
      <c r="B194" s="1">
        <v>43831</v>
      </c>
      <c r="C194">
        <v>4.0999999999999996</v>
      </c>
      <c r="D194">
        <v>2203.44</v>
      </c>
      <c r="L194">
        <v>1191.8</v>
      </c>
      <c r="M194">
        <v>1093.0999999999999</v>
      </c>
      <c r="N194">
        <v>4.75</v>
      </c>
      <c r="O194">
        <v>3.22</v>
      </c>
      <c r="P194">
        <v>113</v>
      </c>
      <c r="Q194">
        <v>116.5</v>
      </c>
      <c r="R194">
        <v>105.79</v>
      </c>
      <c r="S194">
        <v>5160.22</v>
      </c>
      <c r="T194">
        <v>3295.05</v>
      </c>
      <c r="U194">
        <v>259.04000000000002</v>
      </c>
      <c r="V194">
        <v>352.95</v>
      </c>
      <c r="W194">
        <v>4267.3900000000003</v>
      </c>
      <c r="X194">
        <v>10902.3</v>
      </c>
      <c r="Y194">
        <v>1408.72</v>
      </c>
      <c r="Z194">
        <v>3395.63</v>
      </c>
      <c r="AA194">
        <v>649.76</v>
      </c>
      <c r="AB194">
        <v>20403.97</v>
      </c>
      <c r="AC194">
        <v>2201.92</v>
      </c>
      <c r="AD194">
        <v>1470.53</v>
      </c>
      <c r="AE194">
        <v>350.09</v>
      </c>
      <c r="AF194">
        <v>794.12</v>
      </c>
      <c r="AG194">
        <v>86.48</v>
      </c>
      <c r="AH194">
        <v>1250.76</v>
      </c>
      <c r="AI194">
        <v>329.3</v>
      </c>
      <c r="AJ194">
        <v>372.14</v>
      </c>
      <c r="AK194">
        <v>224.73</v>
      </c>
      <c r="AL194">
        <v>1596.21</v>
      </c>
      <c r="AM194">
        <v>12249.88</v>
      </c>
      <c r="AN194">
        <v>1202.74</v>
      </c>
      <c r="AO194">
        <v>99.1</v>
      </c>
      <c r="AP194">
        <v>110.6</v>
      </c>
      <c r="AQ194">
        <v>93.9</v>
      </c>
      <c r="AR194">
        <v>103.7</v>
      </c>
      <c r="AS194">
        <v>100.3</v>
      </c>
      <c r="AT194">
        <v>103.2</v>
      </c>
      <c r="AU194">
        <v>112.6</v>
      </c>
      <c r="AV194">
        <v>86.9</v>
      </c>
      <c r="AW194">
        <v>101.6</v>
      </c>
      <c r="AX194">
        <v>88.6</v>
      </c>
      <c r="AY194">
        <v>87.9</v>
      </c>
      <c r="AZ194">
        <v>92.2</v>
      </c>
      <c r="BA194">
        <v>94.1</v>
      </c>
      <c r="BB194">
        <v>102</v>
      </c>
      <c r="BC194">
        <v>87.9</v>
      </c>
      <c r="BD194">
        <v>86</v>
      </c>
      <c r="BE194">
        <v>93.1</v>
      </c>
    </row>
    <row r="195" spans="1:57" x14ac:dyDescent="0.4">
      <c r="A195">
        <v>194</v>
      </c>
      <c r="B195" s="1">
        <v>43862</v>
      </c>
      <c r="C195">
        <v>4.0999999999999996</v>
      </c>
      <c r="D195">
        <v>2167.12</v>
      </c>
      <c r="L195">
        <v>1213.7</v>
      </c>
      <c r="M195">
        <v>1114.8</v>
      </c>
      <c r="N195">
        <v>4.75</v>
      </c>
      <c r="O195">
        <v>3.22</v>
      </c>
      <c r="P195">
        <v>115.9</v>
      </c>
      <c r="Q195">
        <v>120.1</v>
      </c>
      <c r="R195">
        <v>105.8</v>
      </c>
      <c r="S195">
        <v>4893.83</v>
      </c>
      <c r="T195">
        <v>3178.68</v>
      </c>
      <c r="U195">
        <v>232.81</v>
      </c>
      <c r="V195">
        <v>320.97000000000003</v>
      </c>
      <c r="W195">
        <v>4037.85</v>
      </c>
      <c r="X195">
        <v>10565.78</v>
      </c>
      <c r="Y195">
        <v>1340.51</v>
      </c>
      <c r="Z195">
        <v>3147.69</v>
      </c>
      <c r="AA195">
        <v>608.82000000000005</v>
      </c>
      <c r="AB195">
        <v>19573.080000000002</v>
      </c>
      <c r="AC195">
        <v>1916.99</v>
      </c>
      <c r="AD195">
        <v>1330.18</v>
      </c>
      <c r="AE195">
        <v>324.39999999999998</v>
      </c>
      <c r="AF195">
        <v>678.05</v>
      </c>
      <c r="AG195">
        <v>78.510000000000005</v>
      </c>
      <c r="AH195">
        <v>1226.31</v>
      </c>
      <c r="AI195">
        <v>310.52</v>
      </c>
      <c r="AJ195">
        <v>334.07</v>
      </c>
      <c r="AK195">
        <v>198.91</v>
      </c>
      <c r="AL195">
        <v>1467.8</v>
      </c>
      <c r="AM195">
        <v>11085.54</v>
      </c>
      <c r="AN195">
        <v>1129.52</v>
      </c>
      <c r="AO195">
        <v>99.6</v>
      </c>
      <c r="AP195">
        <v>110.8</v>
      </c>
      <c r="AQ195">
        <v>93.9</v>
      </c>
      <c r="AR195">
        <v>104</v>
      </c>
      <c r="AS195">
        <v>100.9</v>
      </c>
      <c r="AT195">
        <v>103.3</v>
      </c>
      <c r="AU195">
        <v>114.2</v>
      </c>
      <c r="AV195">
        <v>87.3</v>
      </c>
      <c r="AW195">
        <v>102.7</v>
      </c>
      <c r="AX195">
        <v>88.5</v>
      </c>
      <c r="AY195">
        <v>87.9</v>
      </c>
      <c r="AZ195">
        <v>92.3</v>
      </c>
      <c r="BA195">
        <v>94.1</v>
      </c>
      <c r="BB195">
        <v>102.1</v>
      </c>
      <c r="BC195">
        <v>87.7</v>
      </c>
      <c r="BD195">
        <v>86.1</v>
      </c>
      <c r="BE195">
        <v>92.9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3088-1F8B-41DE-93DA-DE3928305AF6}">
  <dimension ref="A1:CF195"/>
  <sheetViews>
    <sheetView tabSelected="1" topLeftCell="AM1" zoomScale="55" zoomScaleNormal="55" workbookViewId="0">
      <selection activeCell="BA14" sqref="BA14"/>
    </sheetView>
  </sheetViews>
  <sheetFormatPr defaultRowHeight="17.399999999999999" x14ac:dyDescent="0.4"/>
  <cols>
    <col min="2" max="2" width="12.5" bestFit="1" customWidth="1"/>
    <col min="4" max="4" width="8.796875" style="4"/>
    <col min="10" max="10" width="13.8984375" bestFit="1" customWidth="1"/>
  </cols>
  <sheetData>
    <row r="1" spans="1:84" x14ac:dyDescent="0.4">
      <c r="A1" t="s">
        <v>0</v>
      </c>
      <c r="B1" t="s">
        <v>1</v>
      </c>
      <c r="C1" t="s">
        <v>2</v>
      </c>
      <c r="D1" s="4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</row>
    <row r="2" spans="1:84" x14ac:dyDescent="0.4">
      <c r="A2">
        <v>1</v>
      </c>
      <c r="B2" s="1">
        <v>37987</v>
      </c>
      <c r="C2">
        <v>4</v>
      </c>
      <c r="D2">
        <v>845.53</v>
      </c>
      <c r="E2">
        <v>1.1639999999999999</v>
      </c>
      <c r="F2">
        <v>7.2</v>
      </c>
      <c r="G2">
        <v>7.1</v>
      </c>
      <c r="H2">
        <v>1889.3</v>
      </c>
      <c r="I2">
        <v>1886.1</v>
      </c>
      <c r="J2" s="2">
        <v>1068269521</v>
      </c>
      <c r="L2">
        <v>1173.7</v>
      </c>
      <c r="M2">
        <v>1107.9000000000001</v>
      </c>
      <c r="N2">
        <v>4</v>
      </c>
      <c r="O2">
        <v>6.25</v>
      </c>
      <c r="R2">
        <v>75.027000000000001</v>
      </c>
      <c r="S2">
        <v>1481.36</v>
      </c>
      <c r="T2">
        <v>1301.4100000000001</v>
      </c>
      <c r="U2">
        <v>87.67</v>
      </c>
      <c r="V2">
        <v>181.95</v>
      </c>
      <c r="W2">
        <v>1030.53</v>
      </c>
      <c r="X2">
        <v>1181.26</v>
      </c>
      <c r="Y2">
        <v>850.49</v>
      </c>
      <c r="Z2">
        <v>1788.47</v>
      </c>
      <c r="AA2">
        <v>404.42</v>
      </c>
      <c r="AB2">
        <v>5205.42</v>
      </c>
      <c r="AC2">
        <v>393.51</v>
      </c>
      <c r="AD2">
        <v>564.59</v>
      </c>
      <c r="AE2">
        <v>224.08</v>
      </c>
      <c r="AF2">
        <v>604.6</v>
      </c>
      <c r="AG2">
        <v>63.13</v>
      </c>
      <c r="AH2">
        <v>972.18</v>
      </c>
      <c r="AI2">
        <v>335</v>
      </c>
      <c r="AJ2">
        <v>263.87</v>
      </c>
      <c r="AK2">
        <v>191.01</v>
      </c>
      <c r="AL2">
        <v>1069.3</v>
      </c>
      <c r="AM2">
        <v>5300.97</v>
      </c>
      <c r="AN2">
        <v>355.96</v>
      </c>
      <c r="AO2">
        <v>62.7</v>
      </c>
      <c r="AP2">
        <v>61</v>
      </c>
      <c r="AQ2">
        <v>59.2</v>
      </c>
      <c r="AR2">
        <v>60.9</v>
      </c>
      <c r="AS2">
        <v>66.400000000000006</v>
      </c>
      <c r="AT2">
        <v>57.9</v>
      </c>
      <c r="AU2">
        <v>74.900000000000006</v>
      </c>
      <c r="AV2">
        <v>51.1</v>
      </c>
      <c r="AW2">
        <v>66.2</v>
      </c>
      <c r="AX2">
        <v>64.2</v>
      </c>
      <c r="AY2">
        <v>59.2</v>
      </c>
      <c r="AZ2">
        <v>73.3</v>
      </c>
      <c r="BA2">
        <v>56.3</v>
      </c>
      <c r="BB2">
        <v>61.9</v>
      </c>
      <c r="BC2">
        <v>63.5</v>
      </c>
      <c r="BD2">
        <v>60.2</v>
      </c>
      <c r="BE2">
        <v>53.4</v>
      </c>
      <c r="BG2">
        <v>61.86</v>
      </c>
      <c r="BH2">
        <v>70.739999999999995</v>
      </c>
      <c r="BI2">
        <v>70.7</v>
      </c>
      <c r="BJ2">
        <v>52.92</v>
      </c>
      <c r="BK2">
        <v>72.03</v>
      </c>
      <c r="BL2">
        <v>62.28</v>
      </c>
      <c r="BM2">
        <v>65.87</v>
      </c>
      <c r="BN2">
        <v>60.11</v>
      </c>
      <c r="BO2">
        <v>62.34</v>
      </c>
      <c r="BP2">
        <v>60.26</v>
      </c>
      <c r="BQ2">
        <v>62.05</v>
      </c>
      <c r="BR2">
        <v>51.89</v>
      </c>
      <c r="BS2">
        <v>62.16</v>
      </c>
      <c r="BT2">
        <v>68.5</v>
      </c>
      <c r="BU2">
        <v>63.47</v>
      </c>
      <c r="BV2">
        <v>61.22</v>
      </c>
      <c r="BW2">
        <v>60.47</v>
      </c>
      <c r="BX2">
        <v>60.02</v>
      </c>
      <c r="BY2">
        <v>62.45</v>
      </c>
      <c r="BZ2">
        <v>62.67</v>
      </c>
      <c r="CA2">
        <v>60.93</v>
      </c>
      <c r="CB2">
        <v>62.77</v>
      </c>
      <c r="CC2">
        <v>62.28</v>
      </c>
      <c r="CD2">
        <v>63.54</v>
      </c>
      <c r="CE2">
        <v>62.08</v>
      </c>
      <c r="CF2">
        <v>66.930000000000007</v>
      </c>
    </row>
    <row r="3" spans="1:84" x14ac:dyDescent="0.4">
      <c r="A3">
        <v>2</v>
      </c>
      <c r="B3" s="1">
        <v>38018</v>
      </c>
      <c r="C3">
        <v>4.0999999999999996</v>
      </c>
      <c r="D3">
        <v>867.45</v>
      </c>
      <c r="E3">
        <v>1.1639999999999999</v>
      </c>
      <c r="F3">
        <v>7.2</v>
      </c>
      <c r="G3">
        <v>7.1</v>
      </c>
      <c r="H3">
        <v>1889.3</v>
      </c>
      <c r="I3">
        <v>1886.1</v>
      </c>
      <c r="J3" s="2">
        <v>1068269521</v>
      </c>
      <c r="L3">
        <v>1176.2</v>
      </c>
      <c r="M3">
        <v>1076.3</v>
      </c>
      <c r="N3">
        <v>4</v>
      </c>
      <c r="O3">
        <v>6.09</v>
      </c>
      <c r="R3">
        <v>75.358999999999995</v>
      </c>
      <c r="S3">
        <v>1534.92</v>
      </c>
      <c r="T3">
        <v>1273.45</v>
      </c>
      <c r="U3">
        <v>87.14</v>
      </c>
      <c r="V3">
        <v>204.97</v>
      </c>
      <c r="W3">
        <v>1116.18</v>
      </c>
      <c r="X3">
        <v>1269.49</v>
      </c>
      <c r="Y3">
        <v>832.06</v>
      </c>
      <c r="Z3">
        <v>1963.28</v>
      </c>
      <c r="AA3">
        <v>439.56</v>
      </c>
      <c r="AB3">
        <v>5379.51</v>
      </c>
      <c r="AC3">
        <v>350.31</v>
      </c>
      <c r="AD3">
        <v>548.98</v>
      </c>
      <c r="AE3">
        <v>223.29</v>
      </c>
      <c r="AF3">
        <v>621.45000000000005</v>
      </c>
      <c r="AG3">
        <v>65.84</v>
      </c>
      <c r="AH3">
        <v>944.13</v>
      </c>
      <c r="AI3">
        <v>349.87</v>
      </c>
      <c r="AJ3">
        <v>284.39999999999998</v>
      </c>
      <c r="AK3">
        <v>203.09</v>
      </c>
      <c r="AL3">
        <v>1121.27</v>
      </c>
      <c r="AM3">
        <v>5538.77</v>
      </c>
      <c r="AN3">
        <v>368.91</v>
      </c>
      <c r="AO3">
        <v>62.9</v>
      </c>
      <c r="AP3">
        <v>61.4</v>
      </c>
      <c r="AQ3">
        <v>59.2</v>
      </c>
      <c r="AR3">
        <v>61</v>
      </c>
      <c r="AS3">
        <v>66.599999999999994</v>
      </c>
      <c r="AT3">
        <v>58.1</v>
      </c>
      <c r="AU3">
        <v>75.599999999999994</v>
      </c>
      <c r="AV3">
        <v>51.2</v>
      </c>
      <c r="AW3">
        <v>66.3</v>
      </c>
      <c r="AX3">
        <v>64.900000000000006</v>
      </c>
      <c r="AY3">
        <v>59.5</v>
      </c>
      <c r="AZ3">
        <v>74.400000000000006</v>
      </c>
      <c r="BA3">
        <v>56.6</v>
      </c>
      <c r="BB3">
        <v>61.8</v>
      </c>
      <c r="BC3">
        <v>63.6</v>
      </c>
      <c r="BD3">
        <v>60.5</v>
      </c>
      <c r="BE3">
        <v>53.4</v>
      </c>
      <c r="BG3">
        <v>61.86</v>
      </c>
      <c r="BH3">
        <v>70.739999999999995</v>
      </c>
      <c r="BI3">
        <v>70.7</v>
      </c>
      <c r="BJ3">
        <v>52.92</v>
      </c>
      <c r="BK3">
        <v>72.03</v>
      </c>
      <c r="BL3">
        <v>62.28</v>
      </c>
      <c r="BM3">
        <v>65.87</v>
      </c>
      <c r="BN3">
        <v>60.11</v>
      </c>
      <c r="BO3">
        <v>62.34</v>
      </c>
      <c r="BP3">
        <v>60.26</v>
      </c>
      <c r="BQ3">
        <v>62.05</v>
      </c>
      <c r="BR3">
        <v>51.89</v>
      </c>
      <c r="BS3">
        <v>62.16</v>
      </c>
      <c r="BT3">
        <v>68.5</v>
      </c>
      <c r="BU3">
        <v>63.47</v>
      </c>
      <c r="BV3">
        <v>61.22</v>
      </c>
      <c r="BW3">
        <v>60.47</v>
      </c>
      <c r="BX3">
        <v>60.02</v>
      </c>
      <c r="BY3">
        <v>62.45</v>
      </c>
      <c r="BZ3">
        <v>62.67</v>
      </c>
      <c r="CA3">
        <v>60.93</v>
      </c>
      <c r="CB3">
        <v>62.77</v>
      </c>
      <c r="CC3">
        <v>62.28</v>
      </c>
      <c r="CD3">
        <v>63.54</v>
      </c>
      <c r="CE3">
        <v>62.08</v>
      </c>
      <c r="CF3">
        <v>66.930000000000007</v>
      </c>
    </row>
    <row r="4" spans="1:84" x14ac:dyDescent="0.4">
      <c r="A4">
        <v>3</v>
      </c>
      <c r="B4" s="1">
        <v>38047</v>
      </c>
      <c r="C4">
        <v>4</v>
      </c>
      <c r="D4">
        <v>875.58</v>
      </c>
      <c r="E4">
        <v>1.1639999999999999</v>
      </c>
      <c r="F4">
        <v>7.2</v>
      </c>
      <c r="G4">
        <v>7.1</v>
      </c>
      <c r="H4">
        <v>1889.3</v>
      </c>
      <c r="I4">
        <v>1886.1</v>
      </c>
      <c r="J4" s="2">
        <v>1068269521</v>
      </c>
      <c r="L4">
        <v>1146.5999999999999</v>
      </c>
      <c r="M4">
        <v>1101.3</v>
      </c>
      <c r="N4">
        <v>4</v>
      </c>
      <c r="O4">
        <v>6.12</v>
      </c>
      <c r="R4">
        <v>76.090999999999994</v>
      </c>
      <c r="S4">
        <v>1566.62</v>
      </c>
      <c r="T4">
        <v>1258.5</v>
      </c>
      <c r="U4">
        <v>82.87</v>
      </c>
      <c r="V4">
        <v>206.01</v>
      </c>
      <c r="W4">
        <v>1110.9000000000001</v>
      </c>
      <c r="X4">
        <v>1241.57</v>
      </c>
      <c r="Y4">
        <v>807.16</v>
      </c>
      <c r="Z4">
        <v>1851.05</v>
      </c>
      <c r="AA4">
        <v>444.92</v>
      </c>
      <c r="AB4">
        <v>5685</v>
      </c>
      <c r="AC4">
        <v>350.07</v>
      </c>
      <c r="AD4">
        <v>548.83000000000004</v>
      </c>
      <c r="AE4">
        <v>216.23</v>
      </c>
      <c r="AF4">
        <v>611.05999999999995</v>
      </c>
      <c r="AG4">
        <v>65.94</v>
      </c>
      <c r="AH4">
        <v>888.41</v>
      </c>
      <c r="AI4">
        <v>325.26</v>
      </c>
      <c r="AJ4">
        <v>270.62</v>
      </c>
      <c r="AK4">
        <v>187.51</v>
      </c>
      <c r="AL4">
        <v>1064.5</v>
      </c>
      <c r="AM4">
        <v>5818.82</v>
      </c>
      <c r="AN4">
        <v>389.92</v>
      </c>
      <c r="AO4">
        <v>63.2</v>
      </c>
      <c r="AP4">
        <v>61.7</v>
      </c>
      <c r="AQ4">
        <v>59.3</v>
      </c>
      <c r="AR4">
        <v>61.3</v>
      </c>
      <c r="AS4">
        <v>66.599999999999994</v>
      </c>
      <c r="AT4">
        <v>58.2</v>
      </c>
      <c r="AU4">
        <v>76</v>
      </c>
      <c r="AV4">
        <v>51.6</v>
      </c>
      <c r="AW4">
        <v>66.5</v>
      </c>
      <c r="AX4">
        <v>65.5</v>
      </c>
      <c r="AY4">
        <v>59.8</v>
      </c>
      <c r="AZ4">
        <v>75.2</v>
      </c>
      <c r="BA4">
        <v>57.1</v>
      </c>
      <c r="BB4">
        <v>61.6</v>
      </c>
      <c r="BC4">
        <v>63.8</v>
      </c>
      <c r="BD4">
        <v>60.8</v>
      </c>
      <c r="BE4">
        <v>53.3</v>
      </c>
      <c r="BG4">
        <v>61.86</v>
      </c>
      <c r="BH4">
        <v>70.739999999999995</v>
      </c>
      <c r="BI4">
        <v>70.7</v>
      </c>
      <c r="BJ4">
        <v>52.92</v>
      </c>
      <c r="BK4">
        <v>72.03</v>
      </c>
      <c r="BL4">
        <v>62.28</v>
      </c>
      <c r="BM4">
        <v>65.87</v>
      </c>
      <c r="BN4">
        <v>60.11</v>
      </c>
      <c r="BO4">
        <v>62.34</v>
      </c>
      <c r="BP4">
        <v>60.26</v>
      </c>
      <c r="BQ4">
        <v>62.05</v>
      </c>
      <c r="BR4">
        <v>51.89</v>
      </c>
      <c r="BS4">
        <v>62.16</v>
      </c>
      <c r="BT4">
        <v>68.5</v>
      </c>
      <c r="BU4">
        <v>63.47</v>
      </c>
      <c r="BV4">
        <v>61.22</v>
      </c>
      <c r="BW4">
        <v>60.47</v>
      </c>
      <c r="BX4">
        <v>60.02</v>
      </c>
      <c r="BY4">
        <v>62.45</v>
      </c>
      <c r="BZ4">
        <v>62.67</v>
      </c>
      <c r="CA4">
        <v>60.93</v>
      </c>
      <c r="CB4">
        <v>62.77</v>
      </c>
      <c r="CC4">
        <v>62.28</v>
      </c>
      <c r="CD4">
        <v>63.54</v>
      </c>
      <c r="CE4">
        <v>62.08</v>
      </c>
      <c r="CF4">
        <v>66.930000000000007</v>
      </c>
    </row>
    <row r="5" spans="1:84" x14ac:dyDescent="0.4">
      <c r="A5">
        <v>4</v>
      </c>
      <c r="B5" s="1">
        <v>38078</v>
      </c>
      <c r="C5">
        <v>3.7</v>
      </c>
      <c r="D5">
        <v>907.14</v>
      </c>
      <c r="E5">
        <v>1.1639999999999999</v>
      </c>
      <c r="F5">
        <v>7.2</v>
      </c>
      <c r="G5">
        <v>7.1</v>
      </c>
      <c r="H5">
        <v>1889.3</v>
      </c>
      <c r="I5">
        <v>1886.1</v>
      </c>
      <c r="J5" s="2">
        <v>1068269521</v>
      </c>
      <c r="L5">
        <v>1173.3</v>
      </c>
      <c r="M5">
        <v>1063.9000000000001</v>
      </c>
      <c r="N5">
        <v>4</v>
      </c>
      <c r="O5">
        <v>6.02</v>
      </c>
      <c r="R5">
        <v>76.090999999999994</v>
      </c>
      <c r="S5">
        <v>1523.14</v>
      </c>
      <c r="T5">
        <v>1334.9</v>
      </c>
      <c r="U5">
        <v>83.46</v>
      </c>
      <c r="V5">
        <v>189.07</v>
      </c>
      <c r="W5">
        <v>1139.42</v>
      </c>
      <c r="X5">
        <v>1277.78</v>
      </c>
      <c r="Y5">
        <v>835.93</v>
      </c>
      <c r="Z5">
        <v>1674.74</v>
      </c>
      <c r="AA5">
        <v>400.92</v>
      </c>
      <c r="AB5">
        <v>5533.12</v>
      </c>
      <c r="AC5">
        <v>329.7</v>
      </c>
      <c r="AD5">
        <v>499.54</v>
      </c>
      <c r="AE5">
        <v>253.01</v>
      </c>
      <c r="AF5">
        <v>603.29999999999995</v>
      </c>
      <c r="AG5">
        <v>66.44</v>
      </c>
      <c r="AH5">
        <v>802.05</v>
      </c>
      <c r="AI5">
        <v>307.35000000000002</v>
      </c>
      <c r="AJ5">
        <v>260.67</v>
      </c>
      <c r="AK5">
        <v>182.69</v>
      </c>
      <c r="AL5">
        <v>996.81</v>
      </c>
      <c r="AM5">
        <v>5895.44</v>
      </c>
      <c r="AN5">
        <v>417.7</v>
      </c>
      <c r="AO5">
        <v>63.4</v>
      </c>
      <c r="AP5">
        <v>62.1</v>
      </c>
      <c r="AQ5">
        <v>59.4</v>
      </c>
      <c r="AR5">
        <v>61.4</v>
      </c>
      <c r="AS5">
        <v>66.8</v>
      </c>
      <c r="AT5">
        <v>58.3</v>
      </c>
      <c r="AU5">
        <v>76.599999999999994</v>
      </c>
      <c r="AV5">
        <v>52.1</v>
      </c>
      <c r="AW5">
        <v>66.7</v>
      </c>
      <c r="AX5">
        <v>65.599999999999994</v>
      </c>
      <c r="AY5">
        <v>60.2</v>
      </c>
      <c r="AZ5">
        <v>76</v>
      </c>
      <c r="BA5">
        <v>57.4</v>
      </c>
      <c r="BB5">
        <v>61.6</v>
      </c>
      <c r="BC5">
        <v>64</v>
      </c>
      <c r="BD5">
        <v>61.1</v>
      </c>
      <c r="BE5">
        <v>53.5</v>
      </c>
      <c r="BG5">
        <v>61.86</v>
      </c>
      <c r="BH5">
        <v>70.739999999999995</v>
      </c>
      <c r="BI5">
        <v>70.7</v>
      </c>
      <c r="BJ5">
        <v>52.92</v>
      </c>
      <c r="BK5">
        <v>72.03</v>
      </c>
      <c r="BL5">
        <v>62.28</v>
      </c>
      <c r="BM5">
        <v>65.87</v>
      </c>
      <c r="BN5">
        <v>60.11</v>
      </c>
      <c r="BO5">
        <v>62.34</v>
      </c>
      <c r="BP5">
        <v>60.26</v>
      </c>
      <c r="BQ5">
        <v>62.05</v>
      </c>
      <c r="BR5">
        <v>51.89</v>
      </c>
      <c r="BS5">
        <v>62.16</v>
      </c>
      <c r="BT5">
        <v>68.5</v>
      </c>
      <c r="BU5">
        <v>63.47</v>
      </c>
      <c r="BV5">
        <v>61.22</v>
      </c>
      <c r="BW5">
        <v>60.47</v>
      </c>
      <c r="BX5">
        <v>60.02</v>
      </c>
      <c r="BY5">
        <v>62.45</v>
      </c>
      <c r="BZ5">
        <v>62.67</v>
      </c>
      <c r="CA5">
        <v>60.93</v>
      </c>
      <c r="CB5">
        <v>62.77</v>
      </c>
      <c r="CC5">
        <v>62.28</v>
      </c>
      <c r="CD5">
        <v>63.54</v>
      </c>
      <c r="CE5">
        <v>62.08</v>
      </c>
      <c r="CF5">
        <v>66.930000000000007</v>
      </c>
    </row>
    <row r="6" spans="1:84" x14ac:dyDescent="0.4">
      <c r="A6">
        <v>5</v>
      </c>
      <c r="B6" s="1">
        <v>38108</v>
      </c>
      <c r="C6">
        <v>3.5</v>
      </c>
      <c r="D6">
        <v>798.79</v>
      </c>
      <c r="E6">
        <v>1.1639999999999999</v>
      </c>
      <c r="F6">
        <v>7.2</v>
      </c>
      <c r="G6">
        <v>7.1</v>
      </c>
      <c r="H6">
        <v>1889.3</v>
      </c>
      <c r="I6">
        <v>1886.1</v>
      </c>
      <c r="J6" s="2">
        <v>1068269521</v>
      </c>
      <c r="L6">
        <v>1160.0999999999999</v>
      </c>
      <c r="M6">
        <v>1059.5</v>
      </c>
      <c r="N6">
        <v>4</v>
      </c>
      <c r="O6">
        <v>5.97</v>
      </c>
      <c r="R6">
        <v>76.025000000000006</v>
      </c>
      <c r="S6">
        <v>1400.71</v>
      </c>
      <c r="T6">
        <v>1218.45</v>
      </c>
      <c r="U6">
        <v>75.89</v>
      </c>
      <c r="V6">
        <v>169.21</v>
      </c>
      <c r="W6">
        <v>1091.5</v>
      </c>
      <c r="X6">
        <v>1146.92</v>
      </c>
      <c r="Y6">
        <v>736.18</v>
      </c>
      <c r="Z6">
        <v>1586.8</v>
      </c>
      <c r="AA6">
        <v>359.56</v>
      </c>
      <c r="AB6">
        <v>5006.79</v>
      </c>
      <c r="AC6">
        <v>299.32</v>
      </c>
      <c r="AD6">
        <v>472.46</v>
      </c>
      <c r="AE6">
        <v>265.51</v>
      </c>
      <c r="AF6">
        <v>585.04</v>
      </c>
      <c r="AG6">
        <v>59.31</v>
      </c>
      <c r="AH6">
        <v>774.69</v>
      </c>
      <c r="AI6">
        <v>298.39</v>
      </c>
      <c r="AJ6">
        <v>237.73</v>
      </c>
      <c r="AK6">
        <v>171.75</v>
      </c>
      <c r="AL6">
        <v>844.79</v>
      </c>
      <c r="AM6">
        <v>5455.42</v>
      </c>
      <c r="AN6">
        <v>400.59</v>
      </c>
      <c r="AO6">
        <v>63.5</v>
      </c>
      <c r="AP6">
        <v>62.2</v>
      </c>
      <c r="AQ6">
        <v>59.5</v>
      </c>
      <c r="AR6">
        <v>61.4</v>
      </c>
      <c r="AS6">
        <v>66.8</v>
      </c>
      <c r="AT6">
        <v>58.3</v>
      </c>
      <c r="AU6">
        <v>77.5</v>
      </c>
      <c r="AV6">
        <v>52.7</v>
      </c>
      <c r="AW6">
        <v>66.599999999999994</v>
      </c>
      <c r="AX6">
        <v>66</v>
      </c>
      <c r="AY6">
        <v>60.4</v>
      </c>
      <c r="AZ6">
        <v>75.900000000000006</v>
      </c>
      <c r="BA6">
        <v>57.5</v>
      </c>
      <c r="BB6">
        <v>61.6</v>
      </c>
      <c r="BC6">
        <v>64</v>
      </c>
      <c r="BD6">
        <v>61.3</v>
      </c>
      <c r="BE6">
        <v>53.5</v>
      </c>
      <c r="BG6">
        <v>61.86</v>
      </c>
      <c r="BH6">
        <v>70.739999999999995</v>
      </c>
      <c r="BI6">
        <v>70.7</v>
      </c>
      <c r="BJ6">
        <v>52.92</v>
      </c>
      <c r="BK6">
        <v>72.03</v>
      </c>
      <c r="BL6">
        <v>62.28</v>
      </c>
      <c r="BM6">
        <v>65.87</v>
      </c>
      <c r="BN6">
        <v>60.11</v>
      </c>
      <c r="BO6">
        <v>62.34</v>
      </c>
      <c r="BP6">
        <v>60.26</v>
      </c>
      <c r="BQ6">
        <v>62.05</v>
      </c>
      <c r="BR6">
        <v>51.89</v>
      </c>
      <c r="BS6">
        <v>62.16</v>
      </c>
      <c r="BT6">
        <v>68.5</v>
      </c>
      <c r="BU6">
        <v>63.47</v>
      </c>
      <c r="BV6">
        <v>61.22</v>
      </c>
      <c r="BW6">
        <v>60.47</v>
      </c>
      <c r="BX6">
        <v>60.02</v>
      </c>
      <c r="BY6">
        <v>62.45</v>
      </c>
      <c r="BZ6">
        <v>62.67</v>
      </c>
      <c r="CA6">
        <v>60.93</v>
      </c>
      <c r="CB6">
        <v>62.77</v>
      </c>
      <c r="CC6">
        <v>62.28</v>
      </c>
      <c r="CD6">
        <v>63.54</v>
      </c>
      <c r="CE6">
        <v>62.08</v>
      </c>
      <c r="CF6">
        <v>66.930000000000007</v>
      </c>
    </row>
    <row r="7" spans="1:84" x14ac:dyDescent="0.4">
      <c r="A7">
        <v>6</v>
      </c>
      <c r="B7" s="1">
        <v>38139</v>
      </c>
      <c r="C7">
        <v>3.4</v>
      </c>
      <c r="D7">
        <v>771.61</v>
      </c>
      <c r="E7">
        <v>1.1639999999999999</v>
      </c>
      <c r="F7">
        <v>7.2</v>
      </c>
      <c r="G7">
        <v>7.1</v>
      </c>
      <c r="H7">
        <v>1889.3</v>
      </c>
      <c r="I7">
        <v>1886.1</v>
      </c>
      <c r="J7" s="2">
        <v>1068269521</v>
      </c>
      <c r="L7">
        <v>1155.5</v>
      </c>
      <c r="M7">
        <v>1062.2</v>
      </c>
      <c r="N7">
        <v>4</v>
      </c>
      <c r="O7">
        <v>6.06</v>
      </c>
      <c r="R7">
        <v>76.025000000000006</v>
      </c>
      <c r="S7">
        <v>1374.85</v>
      </c>
      <c r="T7">
        <v>1275.49</v>
      </c>
      <c r="U7">
        <v>74.56</v>
      </c>
      <c r="V7">
        <v>156.53</v>
      </c>
      <c r="W7">
        <v>1078.78</v>
      </c>
      <c r="X7">
        <v>1205.01</v>
      </c>
      <c r="Y7">
        <v>726.2</v>
      </c>
      <c r="Z7">
        <v>1673</v>
      </c>
      <c r="AA7">
        <v>362.69</v>
      </c>
      <c r="AB7">
        <v>4720.33</v>
      </c>
      <c r="AC7">
        <v>274.08</v>
      </c>
      <c r="AD7">
        <v>495.24</v>
      </c>
      <c r="AE7">
        <v>240.02</v>
      </c>
      <c r="AF7">
        <v>593.78</v>
      </c>
      <c r="AG7">
        <v>57.94</v>
      </c>
      <c r="AH7">
        <v>841.49</v>
      </c>
      <c r="AI7">
        <v>294.02999999999997</v>
      </c>
      <c r="AJ7">
        <v>226.36</v>
      </c>
      <c r="AK7">
        <v>160.41999999999999</v>
      </c>
      <c r="AL7">
        <v>810.42</v>
      </c>
      <c r="AM7">
        <v>5339.12</v>
      </c>
      <c r="AN7">
        <v>411.85</v>
      </c>
      <c r="AO7">
        <v>63.5</v>
      </c>
      <c r="AP7">
        <v>62.1</v>
      </c>
      <c r="AQ7">
        <v>59.4</v>
      </c>
      <c r="AR7">
        <v>61.4</v>
      </c>
      <c r="AS7">
        <v>66.7</v>
      </c>
      <c r="AT7">
        <v>58.5</v>
      </c>
      <c r="AU7">
        <v>77.900000000000006</v>
      </c>
      <c r="AV7">
        <v>52.8</v>
      </c>
      <c r="AW7">
        <v>66.3</v>
      </c>
      <c r="AX7">
        <v>66.3</v>
      </c>
      <c r="AY7">
        <v>60.9</v>
      </c>
      <c r="AZ7">
        <v>75.599999999999994</v>
      </c>
      <c r="BA7">
        <v>57.6</v>
      </c>
      <c r="BB7">
        <v>61.5</v>
      </c>
      <c r="BC7">
        <v>63.9</v>
      </c>
      <c r="BD7">
        <v>61.4</v>
      </c>
      <c r="BE7">
        <v>53.4</v>
      </c>
      <c r="BG7">
        <v>61.86</v>
      </c>
      <c r="BH7">
        <v>70.739999999999995</v>
      </c>
      <c r="BI7">
        <v>70.7</v>
      </c>
      <c r="BJ7">
        <v>52.92</v>
      </c>
      <c r="BK7">
        <v>72.03</v>
      </c>
      <c r="BL7">
        <v>62.28</v>
      </c>
      <c r="BM7">
        <v>65.87</v>
      </c>
      <c r="BN7">
        <v>60.11</v>
      </c>
      <c r="BO7">
        <v>62.34</v>
      </c>
      <c r="BP7">
        <v>60.26</v>
      </c>
      <c r="BQ7">
        <v>62.05</v>
      </c>
      <c r="BR7">
        <v>51.89</v>
      </c>
      <c r="BS7">
        <v>62.16</v>
      </c>
      <c r="BT7">
        <v>68.5</v>
      </c>
      <c r="BU7">
        <v>63.47</v>
      </c>
      <c r="BV7">
        <v>61.22</v>
      </c>
      <c r="BW7">
        <v>60.47</v>
      </c>
      <c r="BX7">
        <v>60.02</v>
      </c>
      <c r="BY7">
        <v>62.45</v>
      </c>
      <c r="BZ7">
        <v>62.67</v>
      </c>
      <c r="CA7">
        <v>60.93</v>
      </c>
      <c r="CB7">
        <v>62.77</v>
      </c>
      <c r="CC7">
        <v>62.28</v>
      </c>
      <c r="CD7">
        <v>63.54</v>
      </c>
      <c r="CE7">
        <v>62.08</v>
      </c>
      <c r="CF7">
        <v>66.930000000000007</v>
      </c>
    </row>
    <row r="8" spans="1:84" x14ac:dyDescent="0.4">
      <c r="A8">
        <v>7</v>
      </c>
      <c r="B8" s="1">
        <v>38169</v>
      </c>
      <c r="C8">
        <v>3.6</v>
      </c>
      <c r="D8">
        <v>746.07</v>
      </c>
      <c r="E8">
        <v>1.1639999999999999</v>
      </c>
      <c r="F8">
        <v>7.2</v>
      </c>
      <c r="G8">
        <v>7.1</v>
      </c>
      <c r="H8">
        <v>1889.3</v>
      </c>
      <c r="I8">
        <v>1886.1</v>
      </c>
      <c r="J8" s="2">
        <v>1068269521</v>
      </c>
      <c r="L8">
        <v>1170</v>
      </c>
      <c r="M8">
        <v>1046.8</v>
      </c>
      <c r="N8">
        <v>4.25</v>
      </c>
      <c r="O8">
        <v>5.96</v>
      </c>
      <c r="R8">
        <v>76.491</v>
      </c>
      <c r="S8">
        <v>1283.6400000000001</v>
      </c>
      <c r="T8">
        <v>1191.67</v>
      </c>
      <c r="U8">
        <v>70.23</v>
      </c>
      <c r="V8">
        <v>160.66</v>
      </c>
      <c r="W8">
        <v>1087.6600000000001</v>
      </c>
      <c r="X8">
        <v>1207.94</v>
      </c>
      <c r="Y8">
        <v>730.8</v>
      </c>
      <c r="Z8">
        <v>1772.24</v>
      </c>
      <c r="AA8">
        <v>356.03</v>
      </c>
      <c r="AB8">
        <v>4111.47</v>
      </c>
      <c r="AC8">
        <v>254.6</v>
      </c>
      <c r="AD8">
        <v>474.2</v>
      </c>
      <c r="AE8">
        <v>221.31</v>
      </c>
      <c r="AF8">
        <v>612.71</v>
      </c>
      <c r="AG8">
        <v>55.09</v>
      </c>
      <c r="AH8">
        <v>810.56</v>
      </c>
      <c r="AI8">
        <v>261.02999999999997</v>
      </c>
      <c r="AJ8">
        <v>211.74</v>
      </c>
      <c r="AK8">
        <v>151.11000000000001</v>
      </c>
      <c r="AL8">
        <v>751.07</v>
      </c>
      <c r="AM8">
        <v>4787.1400000000003</v>
      </c>
      <c r="AN8">
        <v>397.9</v>
      </c>
      <c r="AO8">
        <v>63.4</v>
      </c>
      <c r="AP8">
        <v>61.9</v>
      </c>
      <c r="AQ8">
        <v>59.1</v>
      </c>
      <c r="AR8">
        <v>61.5</v>
      </c>
      <c r="AS8">
        <v>66.8</v>
      </c>
      <c r="AT8">
        <v>58.7</v>
      </c>
      <c r="AU8">
        <v>78.099999999999994</v>
      </c>
      <c r="AV8">
        <v>52.9</v>
      </c>
      <c r="AW8">
        <v>66</v>
      </c>
      <c r="AX8">
        <v>66.599999999999994</v>
      </c>
      <c r="AY8">
        <v>61.3</v>
      </c>
      <c r="AZ8">
        <v>75.5</v>
      </c>
      <c r="BA8">
        <v>57.8</v>
      </c>
      <c r="BB8">
        <v>61.5</v>
      </c>
      <c r="BC8">
        <v>63.8</v>
      </c>
      <c r="BD8">
        <v>61.6</v>
      </c>
      <c r="BE8">
        <v>53.1</v>
      </c>
      <c r="BG8">
        <v>61.86</v>
      </c>
      <c r="BH8">
        <v>70.739999999999995</v>
      </c>
      <c r="BI8">
        <v>70.7</v>
      </c>
      <c r="BJ8">
        <v>52.92</v>
      </c>
      <c r="BK8">
        <v>72.03</v>
      </c>
      <c r="BL8">
        <v>62.28</v>
      </c>
      <c r="BM8">
        <v>65.87</v>
      </c>
      <c r="BN8">
        <v>60.11</v>
      </c>
      <c r="BO8">
        <v>62.34</v>
      </c>
      <c r="BP8">
        <v>60.26</v>
      </c>
      <c r="BQ8">
        <v>62.05</v>
      </c>
      <c r="BR8">
        <v>51.89</v>
      </c>
      <c r="BS8">
        <v>62.16</v>
      </c>
      <c r="BT8">
        <v>68.5</v>
      </c>
      <c r="BU8">
        <v>63.47</v>
      </c>
      <c r="BV8">
        <v>61.22</v>
      </c>
      <c r="BW8">
        <v>60.47</v>
      </c>
      <c r="BX8">
        <v>60.02</v>
      </c>
      <c r="BY8">
        <v>62.45</v>
      </c>
      <c r="BZ8">
        <v>62.67</v>
      </c>
      <c r="CA8">
        <v>60.93</v>
      </c>
      <c r="CB8">
        <v>62.77</v>
      </c>
      <c r="CC8">
        <v>62.28</v>
      </c>
      <c r="CD8">
        <v>63.54</v>
      </c>
      <c r="CE8">
        <v>62.08</v>
      </c>
      <c r="CF8">
        <v>66.930000000000007</v>
      </c>
    </row>
    <row r="9" spans="1:84" x14ac:dyDescent="0.4">
      <c r="A9">
        <v>8</v>
      </c>
      <c r="B9" s="1">
        <v>38200</v>
      </c>
      <c r="C9">
        <v>3.6</v>
      </c>
      <c r="D9">
        <v>770.31</v>
      </c>
      <c r="E9">
        <v>1.1639999999999999</v>
      </c>
      <c r="F9">
        <v>7.2</v>
      </c>
      <c r="G9">
        <v>7.1</v>
      </c>
      <c r="H9">
        <v>1889.3</v>
      </c>
      <c r="I9">
        <v>1886.1</v>
      </c>
      <c r="J9" s="2">
        <v>1068269521</v>
      </c>
      <c r="L9">
        <v>1153</v>
      </c>
      <c r="M9">
        <v>1050.2</v>
      </c>
      <c r="N9">
        <v>4.42</v>
      </c>
      <c r="O9">
        <v>5.81</v>
      </c>
      <c r="R9">
        <v>77.156000000000006</v>
      </c>
      <c r="S9">
        <v>1376.19</v>
      </c>
      <c r="T9">
        <v>1230.3699999999999</v>
      </c>
      <c r="U9">
        <v>72.56</v>
      </c>
      <c r="V9">
        <v>175.77</v>
      </c>
      <c r="W9">
        <v>1116.07</v>
      </c>
      <c r="X9">
        <v>1273.6099999999999</v>
      </c>
      <c r="Y9">
        <v>783.18</v>
      </c>
      <c r="Z9">
        <v>1883.39</v>
      </c>
      <c r="AA9">
        <v>402.21</v>
      </c>
      <c r="AB9">
        <v>4448.08</v>
      </c>
      <c r="AC9">
        <v>292.63</v>
      </c>
      <c r="AD9">
        <v>522.77</v>
      </c>
      <c r="AE9">
        <v>244.77</v>
      </c>
      <c r="AF9">
        <v>633.54</v>
      </c>
      <c r="AG9">
        <v>68.510000000000005</v>
      </c>
      <c r="AH9">
        <v>967.92</v>
      </c>
      <c r="AI9">
        <v>271.87</v>
      </c>
      <c r="AJ9">
        <v>259.14999999999998</v>
      </c>
      <c r="AK9">
        <v>171.6</v>
      </c>
      <c r="AL9">
        <v>830.98</v>
      </c>
      <c r="AM9">
        <v>5039.28</v>
      </c>
      <c r="AN9">
        <v>383.38</v>
      </c>
      <c r="AO9">
        <v>63.2</v>
      </c>
      <c r="AP9">
        <v>61.5</v>
      </c>
      <c r="AQ9">
        <v>58.9</v>
      </c>
      <c r="AR9">
        <v>61.4</v>
      </c>
      <c r="AS9">
        <v>66.5</v>
      </c>
      <c r="AT9">
        <v>58.7</v>
      </c>
      <c r="AU9">
        <v>78.2</v>
      </c>
      <c r="AV9">
        <v>52.9</v>
      </c>
      <c r="AW9">
        <v>65.599999999999994</v>
      </c>
      <c r="AX9">
        <v>67.099999999999994</v>
      </c>
      <c r="AY9">
        <v>61.7</v>
      </c>
      <c r="AZ9">
        <v>74.7</v>
      </c>
      <c r="BA9">
        <v>58.1</v>
      </c>
      <c r="BB9">
        <v>61.7</v>
      </c>
      <c r="BC9">
        <v>63.9</v>
      </c>
      <c r="BD9">
        <v>61.6</v>
      </c>
      <c r="BE9">
        <v>53.1</v>
      </c>
      <c r="BG9">
        <v>61.86</v>
      </c>
      <c r="BH9">
        <v>70.739999999999995</v>
      </c>
      <c r="BI9">
        <v>70.7</v>
      </c>
      <c r="BJ9">
        <v>52.92</v>
      </c>
      <c r="BK9">
        <v>72.03</v>
      </c>
      <c r="BL9">
        <v>62.28</v>
      </c>
      <c r="BM9">
        <v>65.87</v>
      </c>
      <c r="BN9">
        <v>60.11</v>
      </c>
      <c r="BO9">
        <v>62.34</v>
      </c>
      <c r="BP9">
        <v>60.26</v>
      </c>
      <c r="BQ9">
        <v>62.05</v>
      </c>
      <c r="BR9">
        <v>51.89</v>
      </c>
      <c r="BS9">
        <v>62.16</v>
      </c>
      <c r="BT9">
        <v>68.5</v>
      </c>
      <c r="BU9">
        <v>63.47</v>
      </c>
      <c r="BV9">
        <v>61.22</v>
      </c>
      <c r="BW9">
        <v>60.47</v>
      </c>
      <c r="BX9">
        <v>60.02</v>
      </c>
      <c r="BY9">
        <v>62.45</v>
      </c>
      <c r="BZ9">
        <v>62.67</v>
      </c>
      <c r="CA9">
        <v>60.93</v>
      </c>
      <c r="CB9">
        <v>62.77</v>
      </c>
      <c r="CC9">
        <v>62.28</v>
      </c>
      <c r="CD9">
        <v>63.54</v>
      </c>
      <c r="CE9">
        <v>62.08</v>
      </c>
      <c r="CF9">
        <v>66.930000000000007</v>
      </c>
    </row>
    <row r="10" spans="1:84" x14ac:dyDescent="0.4">
      <c r="A10">
        <v>9</v>
      </c>
      <c r="B10" s="1">
        <v>38231</v>
      </c>
      <c r="C10">
        <v>3.3</v>
      </c>
      <c r="D10">
        <v>835.92</v>
      </c>
      <c r="E10">
        <v>1.1639999999999999</v>
      </c>
      <c r="F10">
        <v>7.2</v>
      </c>
      <c r="G10">
        <v>7.1</v>
      </c>
      <c r="H10">
        <v>1889.3</v>
      </c>
      <c r="I10">
        <v>1886.1</v>
      </c>
      <c r="J10" s="2">
        <v>1068269521</v>
      </c>
      <c r="L10">
        <v>1151.8</v>
      </c>
      <c r="M10">
        <v>1039.5</v>
      </c>
      <c r="N10">
        <v>4.59</v>
      </c>
      <c r="O10">
        <v>5.74</v>
      </c>
      <c r="R10">
        <v>77.156000000000006</v>
      </c>
      <c r="S10">
        <v>1452.16</v>
      </c>
      <c r="T10">
        <v>1360.78</v>
      </c>
      <c r="U10">
        <v>76.680000000000007</v>
      </c>
      <c r="V10">
        <v>186.46</v>
      </c>
      <c r="W10">
        <v>1236.47</v>
      </c>
      <c r="X10">
        <v>1380.19</v>
      </c>
      <c r="Y10">
        <v>877.26</v>
      </c>
      <c r="Z10">
        <v>1988.77</v>
      </c>
      <c r="AA10">
        <v>435.84</v>
      </c>
      <c r="AB10">
        <v>4559.6899999999996</v>
      </c>
      <c r="AC10">
        <v>267.73</v>
      </c>
      <c r="AD10">
        <v>570.19000000000005</v>
      </c>
      <c r="AE10">
        <v>244.27</v>
      </c>
      <c r="AF10">
        <v>676.32</v>
      </c>
      <c r="AG10">
        <v>73.900000000000006</v>
      </c>
      <c r="AH10">
        <v>922.12</v>
      </c>
      <c r="AI10">
        <v>276.77999999999997</v>
      </c>
      <c r="AJ10">
        <v>257.38</v>
      </c>
      <c r="AK10">
        <v>171.29</v>
      </c>
      <c r="AL10">
        <v>844.21</v>
      </c>
      <c r="AM10">
        <v>4944.74</v>
      </c>
      <c r="AN10">
        <v>406.42</v>
      </c>
      <c r="AO10">
        <v>63.1</v>
      </c>
      <c r="AP10">
        <v>61.3</v>
      </c>
      <c r="AQ10">
        <v>58.8</v>
      </c>
      <c r="AR10">
        <v>61.5</v>
      </c>
      <c r="AS10">
        <v>66.2</v>
      </c>
      <c r="AT10">
        <v>59</v>
      </c>
      <c r="AU10">
        <v>78.099999999999994</v>
      </c>
      <c r="AV10">
        <v>53</v>
      </c>
      <c r="AW10">
        <v>65.3</v>
      </c>
      <c r="AX10">
        <v>67.599999999999994</v>
      </c>
      <c r="AY10">
        <v>61.7</v>
      </c>
      <c r="AZ10">
        <v>74.8</v>
      </c>
      <c r="BA10">
        <v>58.2</v>
      </c>
      <c r="BB10">
        <v>61.5</v>
      </c>
      <c r="BC10">
        <v>64.2</v>
      </c>
      <c r="BD10">
        <v>61.8</v>
      </c>
      <c r="BE10">
        <v>53.2</v>
      </c>
      <c r="BG10">
        <v>61.86</v>
      </c>
      <c r="BH10">
        <v>70.739999999999995</v>
      </c>
      <c r="BI10">
        <v>70.7</v>
      </c>
      <c r="BJ10">
        <v>52.92</v>
      </c>
      <c r="BK10">
        <v>72.03</v>
      </c>
      <c r="BL10">
        <v>62.28</v>
      </c>
      <c r="BM10">
        <v>65.87</v>
      </c>
      <c r="BN10">
        <v>60.11</v>
      </c>
      <c r="BO10">
        <v>62.34</v>
      </c>
      <c r="BP10">
        <v>60.26</v>
      </c>
      <c r="BQ10">
        <v>62.05</v>
      </c>
      <c r="BR10">
        <v>51.89</v>
      </c>
      <c r="BS10">
        <v>62.16</v>
      </c>
      <c r="BT10">
        <v>68.5</v>
      </c>
      <c r="BU10">
        <v>63.47</v>
      </c>
      <c r="BV10">
        <v>61.22</v>
      </c>
      <c r="BW10">
        <v>60.47</v>
      </c>
      <c r="BX10">
        <v>60.02</v>
      </c>
      <c r="BY10">
        <v>62.45</v>
      </c>
      <c r="BZ10">
        <v>62.67</v>
      </c>
      <c r="CA10">
        <v>60.93</v>
      </c>
      <c r="CB10">
        <v>62.77</v>
      </c>
      <c r="CC10">
        <v>62.28</v>
      </c>
      <c r="CD10">
        <v>63.54</v>
      </c>
      <c r="CE10">
        <v>62.08</v>
      </c>
      <c r="CF10">
        <v>66.930000000000007</v>
      </c>
    </row>
    <row r="11" spans="1:84" x14ac:dyDescent="0.4">
      <c r="A11">
        <v>10</v>
      </c>
      <c r="B11" s="1">
        <v>38261</v>
      </c>
      <c r="C11">
        <v>3.4</v>
      </c>
      <c r="D11">
        <v>849.11</v>
      </c>
      <c r="E11">
        <v>1.1639999999999999</v>
      </c>
      <c r="F11">
        <v>7.2</v>
      </c>
      <c r="G11">
        <v>7.1</v>
      </c>
      <c r="H11">
        <v>1889.3</v>
      </c>
      <c r="I11">
        <v>1886.1</v>
      </c>
      <c r="J11" s="2">
        <v>1068269521</v>
      </c>
      <c r="L11">
        <v>1119.5999999999999</v>
      </c>
      <c r="M11">
        <v>1055.7</v>
      </c>
      <c r="N11">
        <v>4.75</v>
      </c>
      <c r="O11">
        <v>5.71</v>
      </c>
      <c r="R11">
        <v>77.156000000000006</v>
      </c>
      <c r="S11">
        <v>1423.38</v>
      </c>
      <c r="T11">
        <v>1308.8900000000001</v>
      </c>
      <c r="U11">
        <v>72.23</v>
      </c>
      <c r="V11">
        <v>195.09</v>
      </c>
      <c r="W11">
        <v>1257.94</v>
      </c>
      <c r="X11">
        <v>1394.27</v>
      </c>
      <c r="Y11">
        <v>835.56</v>
      </c>
      <c r="Z11">
        <v>1953.21</v>
      </c>
      <c r="AA11">
        <v>422.73</v>
      </c>
      <c r="AB11">
        <v>4368.63</v>
      </c>
      <c r="AC11">
        <v>227.31</v>
      </c>
      <c r="AD11">
        <v>581.86</v>
      </c>
      <c r="AE11">
        <v>239.45</v>
      </c>
      <c r="AF11">
        <v>714.66</v>
      </c>
      <c r="AG11">
        <v>85.53</v>
      </c>
      <c r="AH11">
        <v>1066.4000000000001</v>
      </c>
      <c r="AI11">
        <v>277.16000000000003</v>
      </c>
      <c r="AJ11">
        <v>263.57</v>
      </c>
      <c r="AK11">
        <v>177.25</v>
      </c>
      <c r="AL11">
        <v>819.08</v>
      </c>
      <c r="AM11">
        <v>5044.05</v>
      </c>
      <c r="AN11">
        <v>406.32</v>
      </c>
      <c r="AO11">
        <v>63</v>
      </c>
      <c r="AP11">
        <v>61.1</v>
      </c>
      <c r="AQ11">
        <v>58.7</v>
      </c>
      <c r="AR11">
        <v>61.6</v>
      </c>
      <c r="AS11">
        <v>65.900000000000006</v>
      </c>
      <c r="AT11">
        <v>59.9</v>
      </c>
      <c r="AU11">
        <v>78</v>
      </c>
      <c r="AV11">
        <v>53.3</v>
      </c>
      <c r="AW11">
        <v>65</v>
      </c>
      <c r="AX11">
        <v>68.099999999999994</v>
      </c>
      <c r="AY11">
        <v>62.2</v>
      </c>
      <c r="AZ11">
        <v>74.599999999999994</v>
      </c>
      <c r="BA11">
        <v>58.5</v>
      </c>
      <c r="BB11">
        <v>61.5</v>
      </c>
      <c r="BC11">
        <v>64.3</v>
      </c>
      <c r="BD11">
        <v>61.7</v>
      </c>
      <c r="BE11">
        <v>53.1</v>
      </c>
      <c r="BG11">
        <v>61.86</v>
      </c>
      <c r="BH11">
        <v>70.739999999999995</v>
      </c>
      <c r="BI11">
        <v>70.7</v>
      </c>
      <c r="BJ11">
        <v>52.92</v>
      </c>
      <c r="BK11">
        <v>72.03</v>
      </c>
      <c r="BL11">
        <v>62.28</v>
      </c>
      <c r="BM11">
        <v>65.87</v>
      </c>
      <c r="BN11">
        <v>60.11</v>
      </c>
      <c r="BO11">
        <v>62.34</v>
      </c>
      <c r="BP11">
        <v>60.26</v>
      </c>
      <c r="BQ11">
        <v>62.05</v>
      </c>
      <c r="BR11">
        <v>51.89</v>
      </c>
      <c r="BS11">
        <v>62.16</v>
      </c>
      <c r="BT11">
        <v>68.5</v>
      </c>
      <c r="BU11">
        <v>63.47</v>
      </c>
      <c r="BV11">
        <v>61.22</v>
      </c>
      <c r="BW11">
        <v>60.47</v>
      </c>
      <c r="BX11">
        <v>60.02</v>
      </c>
      <c r="BY11">
        <v>62.45</v>
      </c>
      <c r="BZ11">
        <v>62.67</v>
      </c>
      <c r="CA11">
        <v>60.93</v>
      </c>
      <c r="CB11">
        <v>62.77</v>
      </c>
      <c r="CC11">
        <v>62.28</v>
      </c>
      <c r="CD11">
        <v>63.54</v>
      </c>
      <c r="CE11">
        <v>62.08</v>
      </c>
      <c r="CF11">
        <v>66.930000000000007</v>
      </c>
    </row>
    <row r="12" spans="1:84" x14ac:dyDescent="0.4">
      <c r="A12">
        <v>11</v>
      </c>
      <c r="B12" s="1">
        <v>38292</v>
      </c>
      <c r="C12">
        <v>3.5</v>
      </c>
      <c r="D12">
        <v>863.1</v>
      </c>
      <c r="E12">
        <v>1.1639999999999999</v>
      </c>
      <c r="F12">
        <v>7.2</v>
      </c>
      <c r="G12">
        <v>7.1</v>
      </c>
      <c r="H12">
        <v>1889.3</v>
      </c>
      <c r="I12">
        <v>1886.1</v>
      </c>
      <c r="J12" s="2">
        <v>1068269521</v>
      </c>
      <c r="L12">
        <v>1048.2</v>
      </c>
      <c r="M12">
        <v>1017.5</v>
      </c>
      <c r="N12">
        <v>4.92</v>
      </c>
      <c r="O12">
        <v>5.6</v>
      </c>
      <c r="R12">
        <v>76.691000000000003</v>
      </c>
      <c r="S12">
        <v>1483.92</v>
      </c>
      <c r="T12">
        <v>1408.52</v>
      </c>
      <c r="U12">
        <v>72.78</v>
      </c>
      <c r="V12">
        <v>209.8</v>
      </c>
      <c r="W12">
        <v>1370.98</v>
      </c>
      <c r="X12">
        <v>1628.56</v>
      </c>
      <c r="Y12">
        <v>925.91</v>
      </c>
      <c r="Z12">
        <v>2322.1</v>
      </c>
      <c r="AA12">
        <v>462.09</v>
      </c>
      <c r="AB12">
        <v>4394.3500000000004</v>
      </c>
      <c r="AC12">
        <v>236.15</v>
      </c>
      <c r="AD12">
        <v>566.04999999999995</v>
      </c>
      <c r="AE12">
        <v>237.57</v>
      </c>
      <c r="AF12">
        <v>791.47</v>
      </c>
      <c r="AG12">
        <v>85.94</v>
      </c>
      <c r="AH12">
        <v>1209.56</v>
      </c>
      <c r="AI12">
        <v>314.51</v>
      </c>
      <c r="AJ12">
        <v>277.25</v>
      </c>
      <c r="AK12">
        <v>187.3</v>
      </c>
      <c r="AL12">
        <v>839.06</v>
      </c>
      <c r="AM12">
        <v>5816.42</v>
      </c>
      <c r="AN12">
        <v>415.11</v>
      </c>
      <c r="AO12">
        <v>62.7</v>
      </c>
      <c r="AP12">
        <v>60.8</v>
      </c>
      <c r="AQ12">
        <v>58.5</v>
      </c>
      <c r="AR12">
        <v>61.5</v>
      </c>
      <c r="AS12">
        <v>65.5</v>
      </c>
      <c r="AT12">
        <v>60.1</v>
      </c>
      <c r="AU12">
        <v>76.900000000000006</v>
      </c>
      <c r="AV12">
        <v>53.6</v>
      </c>
      <c r="AW12">
        <v>64.599999999999994</v>
      </c>
      <c r="AX12">
        <v>68.099999999999994</v>
      </c>
      <c r="AY12">
        <v>62</v>
      </c>
      <c r="AZ12">
        <v>74</v>
      </c>
      <c r="BA12">
        <v>58.8</v>
      </c>
      <c r="BB12">
        <v>61.4</v>
      </c>
      <c r="BC12">
        <v>64.400000000000006</v>
      </c>
      <c r="BD12">
        <v>61.7</v>
      </c>
      <c r="BE12">
        <v>53.1</v>
      </c>
      <c r="BG12">
        <v>61.86</v>
      </c>
      <c r="BH12">
        <v>70.739999999999995</v>
      </c>
      <c r="BI12">
        <v>70.7</v>
      </c>
      <c r="BJ12">
        <v>52.92</v>
      </c>
      <c r="BK12">
        <v>72.03</v>
      </c>
      <c r="BL12">
        <v>62.28</v>
      </c>
      <c r="BM12">
        <v>65.87</v>
      </c>
      <c r="BN12">
        <v>60.11</v>
      </c>
      <c r="BO12">
        <v>62.34</v>
      </c>
      <c r="BP12">
        <v>60.26</v>
      </c>
      <c r="BQ12">
        <v>62.05</v>
      </c>
      <c r="BR12">
        <v>51.89</v>
      </c>
      <c r="BS12">
        <v>62.16</v>
      </c>
      <c r="BT12">
        <v>68.5</v>
      </c>
      <c r="BU12">
        <v>63.47</v>
      </c>
      <c r="BV12">
        <v>61.22</v>
      </c>
      <c r="BW12">
        <v>60.47</v>
      </c>
      <c r="BX12">
        <v>60.02</v>
      </c>
      <c r="BY12">
        <v>62.45</v>
      </c>
      <c r="BZ12">
        <v>62.67</v>
      </c>
      <c r="CA12">
        <v>60.93</v>
      </c>
      <c r="CB12">
        <v>62.77</v>
      </c>
      <c r="CC12">
        <v>62.28</v>
      </c>
      <c r="CD12">
        <v>63.54</v>
      </c>
      <c r="CE12">
        <v>62.08</v>
      </c>
      <c r="CF12">
        <v>66.930000000000007</v>
      </c>
    </row>
    <row r="13" spans="1:84" x14ac:dyDescent="0.4">
      <c r="A13">
        <v>12</v>
      </c>
      <c r="B13" s="1">
        <v>38322</v>
      </c>
      <c r="C13">
        <v>3.8</v>
      </c>
      <c r="D13">
        <v>873.06</v>
      </c>
      <c r="E13">
        <v>1.1639999999999999</v>
      </c>
      <c r="F13">
        <v>7.2</v>
      </c>
      <c r="G13">
        <v>7.1</v>
      </c>
      <c r="H13">
        <v>1889.3</v>
      </c>
      <c r="I13">
        <v>1886.1</v>
      </c>
      <c r="J13" s="2">
        <v>1068269521</v>
      </c>
      <c r="L13">
        <v>1035.0999999999999</v>
      </c>
      <c r="M13">
        <v>1009.7</v>
      </c>
      <c r="N13">
        <v>5.15</v>
      </c>
      <c r="O13">
        <v>5.52</v>
      </c>
      <c r="R13">
        <v>76.823999999999998</v>
      </c>
      <c r="S13">
        <v>1510.51</v>
      </c>
      <c r="T13">
        <v>1492.57</v>
      </c>
      <c r="U13">
        <v>70.47</v>
      </c>
      <c r="V13">
        <v>215.01</v>
      </c>
      <c r="W13">
        <v>1343.97</v>
      </c>
      <c r="X13">
        <v>1594.97</v>
      </c>
      <c r="Y13">
        <v>913.49</v>
      </c>
      <c r="Z13">
        <v>2220.56</v>
      </c>
      <c r="AA13">
        <v>432.03</v>
      </c>
      <c r="AB13">
        <v>4573.91</v>
      </c>
      <c r="AC13">
        <v>256.45</v>
      </c>
      <c r="AD13">
        <v>600.26</v>
      </c>
      <c r="AE13">
        <v>240.05</v>
      </c>
      <c r="AF13">
        <v>800.29</v>
      </c>
      <c r="AG13">
        <v>92.29</v>
      </c>
      <c r="AH13">
        <v>1178.31</v>
      </c>
      <c r="AI13">
        <v>316.08</v>
      </c>
      <c r="AJ13">
        <v>288.45</v>
      </c>
      <c r="AK13">
        <v>187.55</v>
      </c>
      <c r="AL13">
        <v>1017.89</v>
      </c>
      <c r="AM13">
        <v>6023.95</v>
      </c>
      <c r="AN13">
        <v>418</v>
      </c>
      <c r="AO13">
        <v>62.5</v>
      </c>
      <c r="AP13">
        <v>60.6</v>
      </c>
      <c r="AQ13">
        <v>58.2</v>
      </c>
      <c r="AR13">
        <v>61.4</v>
      </c>
      <c r="AS13">
        <v>65</v>
      </c>
      <c r="AT13">
        <v>60.3</v>
      </c>
      <c r="AU13">
        <v>76.099999999999994</v>
      </c>
      <c r="AV13">
        <v>53.6</v>
      </c>
      <c r="AW13">
        <v>64.2</v>
      </c>
      <c r="AX13">
        <v>68.099999999999994</v>
      </c>
      <c r="AY13">
        <v>61.7</v>
      </c>
      <c r="AZ13">
        <v>73.7</v>
      </c>
      <c r="BA13">
        <v>58.9</v>
      </c>
      <c r="BB13">
        <v>61.1</v>
      </c>
      <c r="BC13">
        <v>64.400000000000006</v>
      </c>
      <c r="BD13">
        <v>61.6</v>
      </c>
      <c r="BE13">
        <v>53.1</v>
      </c>
      <c r="BG13">
        <v>61.86</v>
      </c>
      <c r="BH13">
        <v>70.739999999999995</v>
      </c>
      <c r="BI13">
        <v>70.7</v>
      </c>
      <c r="BJ13">
        <v>52.92</v>
      </c>
      <c r="BK13">
        <v>72.03</v>
      </c>
      <c r="BL13">
        <v>62.28</v>
      </c>
      <c r="BM13">
        <v>65.87</v>
      </c>
      <c r="BN13">
        <v>60.11</v>
      </c>
      <c r="BO13">
        <v>62.34</v>
      </c>
      <c r="BP13">
        <v>60.26</v>
      </c>
      <c r="BQ13">
        <v>62.05</v>
      </c>
      <c r="BR13">
        <v>51.89</v>
      </c>
      <c r="BS13">
        <v>62.16</v>
      </c>
      <c r="BT13">
        <v>68.5</v>
      </c>
      <c r="BU13">
        <v>63.47</v>
      </c>
      <c r="BV13">
        <v>61.22</v>
      </c>
      <c r="BW13">
        <v>60.47</v>
      </c>
      <c r="BX13">
        <v>60.02</v>
      </c>
      <c r="BY13">
        <v>62.45</v>
      </c>
      <c r="BZ13">
        <v>62.67</v>
      </c>
      <c r="CA13">
        <v>60.93</v>
      </c>
      <c r="CB13">
        <v>62.77</v>
      </c>
      <c r="CC13">
        <v>62.28</v>
      </c>
      <c r="CD13">
        <v>63.54</v>
      </c>
      <c r="CE13">
        <v>62.08</v>
      </c>
      <c r="CF13">
        <v>66.930000000000007</v>
      </c>
    </row>
    <row r="14" spans="1:84" x14ac:dyDescent="0.4">
      <c r="A14">
        <v>13</v>
      </c>
      <c r="B14" s="1">
        <v>38353</v>
      </c>
      <c r="C14">
        <v>4.3</v>
      </c>
      <c r="D14">
        <v>903.35</v>
      </c>
      <c r="E14">
        <v>1.085</v>
      </c>
      <c r="F14">
        <v>6.6</v>
      </c>
      <c r="G14">
        <v>6.5</v>
      </c>
      <c r="H14" s="3">
        <v>1987</v>
      </c>
      <c r="I14" s="3">
        <v>1973</v>
      </c>
      <c r="J14" s="2">
        <v>2697530755</v>
      </c>
      <c r="K14">
        <v>2.5251406150000002</v>
      </c>
      <c r="L14">
        <v>1025.5999999999999</v>
      </c>
      <c r="M14">
        <v>990.6</v>
      </c>
      <c r="N14">
        <v>5.25</v>
      </c>
      <c r="O14">
        <v>5.58</v>
      </c>
      <c r="R14">
        <v>77.58</v>
      </c>
      <c r="S14">
        <v>1619.18</v>
      </c>
      <c r="T14">
        <v>1533.89</v>
      </c>
      <c r="U14">
        <v>78.180000000000007</v>
      </c>
      <c r="V14">
        <v>238.63</v>
      </c>
      <c r="W14">
        <v>1345.6</v>
      </c>
      <c r="X14">
        <v>1749.43</v>
      </c>
      <c r="Y14">
        <v>977.1</v>
      </c>
      <c r="Z14">
        <v>2245.5700000000002</v>
      </c>
      <c r="AA14">
        <v>461.16</v>
      </c>
      <c r="AB14">
        <v>5020.3100000000004</v>
      </c>
      <c r="AC14">
        <v>292.45999999999998</v>
      </c>
      <c r="AD14">
        <v>673.54</v>
      </c>
      <c r="AE14">
        <v>248.01</v>
      </c>
      <c r="AF14">
        <v>819.5</v>
      </c>
      <c r="AG14">
        <v>101.41</v>
      </c>
      <c r="AH14">
        <v>1160.6600000000001</v>
      </c>
      <c r="AI14">
        <v>299.47000000000003</v>
      </c>
      <c r="AJ14">
        <v>284.81</v>
      </c>
      <c r="AK14">
        <v>200.06</v>
      </c>
      <c r="AL14">
        <v>1138.29</v>
      </c>
      <c r="AM14">
        <v>6017.37</v>
      </c>
      <c r="AN14">
        <v>430.04</v>
      </c>
      <c r="AO14">
        <v>62.3</v>
      </c>
      <c r="AP14">
        <v>60.4</v>
      </c>
      <c r="AQ14">
        <v>58.1</v>
      </c>
      <c r="AR14">
        <v>61.4</v>
      </c>
      <c r="AS14">
        <v>64.599999999999994</v>
      </c>
      <c r="AT14">
        <v>60.4</v>
      </c>
      <c r="AU14">
        <v>75.599999999999994</v>
      </c>
      <c r="AV14">
        <v>53.6</v>
      </c>
      <c r="AW14">
        <v>63.9</v>
      </c>
      <c r="AX14">
        <v>68.400000000000006</v>
      </c>
      <c r="AY14">
        <v>61.8</v>
      </c>
      <c r="AZ14">
        <v>74</v>
      </c>
      <c r="BA14">
        <v>58.9</v>
      </c>
      <c r="BB14">
        <v>60.9</v>
      </c>
      <c r="BC14">
        <v>64.400000000000006</v>
      </c>
      <c r="BD14">
        <v>61.6</v>
      </c>
      <c r="BE14">
        <v>53</v>
      </c>
      <c r="BG14">
        <v>65.36</v>
      </c>
      <c r="BH14">
        <v>73.28</v>
      </c>
      <c r="BI14">
        <v>72.760000000000005</v>
      </c>
      <c r="BJ14">
        <v>58.43</v>
      </c>
      <c r="BK14">
        <v>77.53</v>
      </c>
      <c r="BL14">
        <v>63.61</v>
      </c>
      <c r="BM14">
        <v>66.430000000000007</v>
      </c>
      <c r="BN14">
        <v>59.53</v>
      </c>
      <c r="BO14">
        <v>63.59</v>
      </c>
      <c r="BP14">
        <v>61.6</v>
      </c>
      <c r="BQ14">
        <v>62.91</v>
      </c>
      <c r="BR14">
        <v>52.7</v>
      </c>
      <c r="BS14">
        <v>65.489999999999995</v>
      </c>
      <c r="BT14">
        <v>68.680000000000007</v>
      </c>
      <c r="BU14">
        <v>66.16</v>
      </c>
      <c r="BV14">
        <v>67.33</v>
      </c>
      <c r="BW14">
        <v>60.94</v>
      </c>
      <c r="BX14">
        <v>61.92</v>
      </c>
      <c r="BY14">
        <v>63.44</v>
      </c>
      <c r="BZ14">
        <v>68.86</v>
      </c>
      <c r="CA14">
        <v>64.510000000000005</v>
      </c>
      <c r="CB14">
        <v>63.28</v>
      </c>
      <c r="CC14">
        <v>74.62</v>
      </c>
      <c r="CD14">
        <v>72.319999999999993</v>
      </c>
      <c r="CE14">
        <v>70.91</v>
      </c>
      <c r="CF14">
        <v>73.77</v>
      </c>
    </row>
    <row r="15" spans="1:84" x14ac:dyDescent="0.4">
      <c r="A15">
        <v>14</v>
      </c>
      <c r="B15" s="1">
        <v>38384</v>
      </c>
      <c r="C15">
        <v>4.3</v>
      </c>
      <c r="D15">
        <v>964.48</v>
      </c>
      <c r="E15">
        <v>1.085</v>
      </c>
      <c r="F15">
        <v>6.6</v>
      </c>
      <c r="G15">
        <v>6.5</v>
      </c>
      <c r="H15" s="3">
        <v>1987</v>
      </c>
      <c r="I15" s="3">
        <v>1973</v>
      </c>
      <c r="J15" s="2">
        <v>2697530755</v>
      </c>
      <c r="K15">
        <v>2.5251406150000002</v>
      </c>
      <c r="L15">
        <v>1006</v>
      </c>
      <c r="M15">
        <v>961.9</v>
      </c>
      <c r="N15">
        <v>5.49</v>
      </c>
      <c r="O15">
        <v>5.53</v>
      </c>
      <c r="R15">
        <v>77.894999999999996</v>
      </c>
      <c r="S15">
        <v>1769.11</v>
      </c>
      <c r="T15">
        <v>1646.74</v>
      </c>
      <c r="U15">
        <v>89.12</v>
      </c>
      <c r="V15">
        <v>271.63</v>
      </c>
      <c r="W15">
        <v>1531.19</v>
      </c>
      <c r="X15">
        <v>1922.67</v>
      </c>
      <c r="Y15">
        <v>978.03</v>
      </c>
      <c r="Z15">
        <v>2818.6</v>
      </c>
      <c r="AA15">
        <v>499.16</v>
      </c>
      <c r="AB15">
        <v>5362.5</v>
      </c>
      <c r="AC15">
        <v>353.27</v>
      </c>
      <c r="AD15">
        <v>703.15</v>
      </c>
      <c r="AE15">
        <v>274.62</v>
      </c>
      <c r="AF15">
        <v>821.8</v>
      </c>
      <c r="AG15">
        <v>109.85</v>
      </c>
      <c r="AH15">
        <v>1430.75</v>
      </c>
      <c r="AI15">
        <v>303.49</v>
      </c>
      <c r="AJ15">
        <v>308.17</v>
      </c>
      <c r="AK15">
        <v>209.32</v>
      </c>
      <c r="AL15">
        <v>1359.52</v>
      </c>
      <c r="AM15">
        <v>6571.63</v>
      </c>
      <c r="AN15">
        <v>487.38</v>
      </c>
      <c r="AO15">
        <v>62.7</v>
      </c>
      <c r="AP15">
        <v>61</v>
      </c>
      <c r="AQ15">
        <v>58</v>
      </c>
      <c r="AR15">
        <v>61.7</v>
      </c>
      <c r="AS15">
        <v>64.599999999999994</v>
      </c>
      <c r="AT15">
        <v>60.7</v>
      </c>
      <c r="AU15">
        <v>75.900000000000006</v>
      </c>
      <c r="AV15">
        <v>53.7</v>
      </c>
      <c r="AW15">
        <v>64.3</v>
      </c>
      <c r="AX15">
        <v>68.599999999999994</v>
      </c>
      <c r="AY15">
        <v>62.2</v>
      </c>
      <c r="AZ15">
        <v>74.900000000000006</v>
      </c>
      <c r="BA15">
        <v>59.1</v>
      </c>
      <c r="BB15">
        <v>61.1</v>
      </c>
      <c r="BC15">
        <v>64.5</v>
      </c>
      <c r="BD15">
        <v>61.7</v>
      </c>
      <c r="BE15">
        <v>53</v>
      </c>
      <c r="BG15">
        <v>65.36</v>
      </c>
      <c r="BH15">
        <v>73.28</v>
      </c>
      <c r="BI15">
        <v>72.760000000000005</v>
      </c>
      <c r="BJ15">
        <v>58.43</v>
      </c>
      <c r="BK15">
        <v>77.53</v>
      </c>
      <c r="BL15">
        <v>63.61</v>
      </c>
      <c r="BM15">
        <v>66.430000000000007</v>
      </c>
      <c r="BN15">
        <v>59.53</v>
      </c>
      <c r="BO15">
        <v>63.59</v>
      </c>
      <c r="BP15">
        <v>61.6</v>
      </c>
      <c r="BQ15">
        <v>62.91</v>
      </c>
      <c r="BR15">
        <v>52.7</v>
      </c>
      <c r="BS15">
        <v>65.489999999999995</v>
      </c>
      <c r="BT15">
        <v>68.680000000000007</v>
      </c>
      <c r="BU15">
        <v>66.16</v>
      </c>
      <c r="BV15">
        <v>67.33</v>
      </c>
      <c r="BW15">
        <v>60.94</v>
      </c>
      <c r="BX15">
        <v>61.92</v>
      </c>
      <c r="BY15">
        <v>63.44</v>
      </c>
      <c r="BZ15">
        <v>68.86</v>
      </c>
      <c r="CA15">
        <v>64.510000000000005</v>
      </c>
      <c r="CB15">
        <v>63.28</v>
      </c>
      <c r="CC15">
        <v>74.62</v>
      </c>
      <c r="CD15">
        <v>72.319999999999993</v>
      </c>
      <c r="CE15">
        <v>70.91</v>
      </c>
      <c r="CF15">
        <v>73.77</v>
      </c>
    </row>
    <row r="16" spans="1:84" x14ac:dyDescent="0.4">
      <c r="A16">
        <v>15</v>
      </c>
      <c r="B16" s="1">
        <v>38412</v>
      </c>
      <c r="C16">
        <v>4.0999999999999996</v>
      </c>
      <c r="D16">
        <v>988.23</v>
      </c>
      <c r="E16">
        <v>1.085</v>
      </c>
      <c r="F16">
        <v>6.6</v>
      </c>
      <c r="G16">
        <v>6.5</v>
      </c>
      <c r="H16" s="3">
        <v>1987</v>
      </c>
      <c r="I16" s="3">
        <v>1973</v>
      </c>
      <c r="J16" s="2">
        <v>2697530755</v>
      </c>
      <c r="K16">
        <v>2.5251406150000002</v>
      </c>
      <c r="L16">
        <v>1015.5</v>
      </c>
      <c r="M16">
        <v>948</v>
      </c>
      <c r="N16">
        <v>5.59</v>
      </c>
      <c r="O16">
        <v>5.63</v>
      </c>
      <c r="R16">
        <v>78.364999999999995</v>
      </c>
      <c r="S16">
        <v>1686.69</v>
      </c>
      <c r="T16">
        <v>1665.17</v>
      </c>
      <c r="U16">
        <v>90.36</v>
      </c>
      <c r="V16">
        <v>257.22000000000003</v>
      </c>
      <c r="W16">
        <v>1519.38</v>
      </c>
      <c r="X16">
        <v>1790.5</v>
      </c>
      <c r="Y16">
        <v>958.01</v>
      </c>
      <c r="Z16">
        <v>2483.8200000000002</v>
      </c>
      <c r="AA16">
        <v>497.54</v>
      </c>
      <c r="AB16">
        <v>5024.05</v>
      </c>
      <c r="AC16">
        <v>306.24</v>
      </c>
      <c r="AD16">
        <v>692.76</v>
      </c>
      <c r="AE16">
        <v>270.52</v>
      </c>
      <c r="AF16">
        <v>787.06</v>
      </c>
      <c r="AG16">
        <v>103.37</v>
      </c>
      <c r="AH16">
        <v>1352.97</v>
      </c>
      <c r="AI16">
        <v>285.02</v>
      </c>
      <c r="AJ16">
        <v>293.20999999999998</v>
      </c>
      <c r="AK16">
        <v>203.19</v>
      </c>
      <c r="AL16">
        <v>1188.23</v>
      </c>
      <c r="AM16">
        <v>6131.05</v>
      </c>
      <c r="AN16">
        <v>483.65</v>
      </c>
      <c r="AO16">
        <v>63</v>
      </c>
      <c r="AP16">
        <v>61.3</v>
      </c>
      <c r="AQ16">
        <v>58</v>
      </c>
      <c r="AR16">
        <v>62.1</v>
      </c>
      <c r="AS16">
        <v>64.900000000000006</v>
      </c>
      <c r="AT16">
        <v>61.1</v>
      </c>
      <c r="AU16">
        <v>76.8</v>
      </c>
      <c r="AV16">
        <v>53.9</v>
      </c>
      <c r="AW16">
        <v>64.8</v>
      </c>
      <c r="AX16">
        <v>68.900000000000006</v>
      </c>
      <c r="AY16">
        <v>62.8</v>
      </c>
      <c r="AZ16">
        <v>75.900000000000006</v>
      </c>
      <c r="BA16">
        <v>59.3</v>
      </c>
      <c r="BB16">
        <v>60.9</v>
      </c>
      <c r="BC16">
        <v>64.7</v>
      </c>
      <c r="BD16">
        <v>62.1</v>
      </c>
      <c r="BE16">
        <v>53</v>
      </c>
      <c r="BG16">
        <v>65.36</v>
      </c>
      <c r="BH16">
        <v>73.28</v>
      </c>
      <c r="BI16">
        <v>72.760000000000005</v>
      </c>
      <c r="BJ16">
        <v>58.43</v>
      </c>
      <c r="BK16">
        <v>77.53</v>
      </c>
      <c r="BL16">
        <v>63.61</v>
      </c>
      <c r="BM16">
        <v>66.430000000000007</v>
      </c>
      <c r="BN16">
        <v>59.53</v>
      </c>
      <c r="BO16">
        <v>63.59</v>
      </c>
      <c r="BP16">
        <v>61.6</v>
      </c>
      <c r="BQ16">
        <v>62.91</v>
      </c>
      <c r="BR16">
        <v>52.7</v>
      </c>
      <c r="BS16">
        <v>65.489999999999995</v>
      </c>
      <c r="BT16">
        <v>68.680000000000007</v>
      </c>
      <c r="BU16">
        <v>66.16</v>
      </c>
      <c r="BV16">
        <v>67.33</v>
      </c>
      <c r="BW16">
        <v>60.94</v>
      </c>
      <c r="BX16">
        <v>61.92</v>
      </c>
      <c r="BY16">
        <v>63.44</v>
      </c>
      <c r="BZ16">
        <v>68.86</v>
      </c>
      <c r="CA16">
        <v>64.510000000000005</v>
      </c>
      <c r="CB16">
        <v>63.28</v>
      </c>
      <c r="CC16">
        <v>74.62</v>
      </c>
      <c r="CD16">
        <v>72.319999999999993</v>
      </c>
      <c r="CE16">
        <v>70.91</v>
      </c>
      <c r="CF16">
        <v>73.77</v>
      </c>
    </row>
    <row r="17" spans="1:84" x14ac:dyDescent="0.4">
      <c r="A17">
        <v>16</v>
      </c>
      <c r="B17" s="1">
        <v>38443</v>
      </c>
      <c r="C17">
        <v>3.8</v>
      </c>
      <c r="D17">
        <v>955.41</v>
      </c>
      <c r="E17">
        <v>1.085</v>
      </c>
      <c r="F17">
        <v>6.6</v>
      </c>
      <c r="G17">
        <v>6.5</v>
      </c>
      <c r="H17" s="3">
        <v>1987</v>
      </c>
      <c r="I17" s="3">
        <v>1973</v>
      </c>
      <c r="J17" s="2">
        <v>2697530755</v>
      </c>
      <c r="K17">
        <v>2.5251406150000002</v>
      </c>
      <c r="L17">
        <v>1002.8</v>
      </c>
      <c r="M17">
        <v>946.4</v>
      </c>
      <c r="N17">
        <v>5.75</v>
      </c>
      <c r="O17">
        <v>5.59</v>
      </c>
      <c r="R17">
        <v>78.444000000000003</v>
      </c>
      <c r="S17">
        <v>1568.91</v>
      </c>
      <c r="T17">
        <v>1626.85</v>
      </c>
      <c r="U17">
        <v>92</v>
      </c>
      <c r="V17">
        <v>228.06</v>
      </c>
      <c r="W17">
        <v>1388.06</v>
      </c>
      <c r="X17">
        <v>1751.31</v>
      </c>
      <c r="Y17">
        <v>835.82</v>
      </c>
      <c r="Z17">
        <v>2208.16</v>
      </c>
      <c r="AA17">
        <v>450.09</v>
      </c>
      <c r="AB17">
        <v>4649.67</v>
      </c>
      <c r="AC17">
        <v>277.55</v>
      </c>
      <c r="AD17">
        <v>661.52</v>
      </c>
      <c r="AE17">
        <v>252.85</v>
      </c>
      <c r="AF17">
        <v>848.01</v>
      </c>
      <c r="AG17">
        <v>106.47</v>
      </c>
      <c r="AH17">
        <v>1268.48</v>
      </c>
      <c r="AI17">
        <v>277.81</v>
      </c>
      <c r="AJ17">
        <v>272.91000000000003</v>
      </c>
      <c r="AK17">
        <v>192</v>
      </c>
      <c r="AL17">
        <v>1033.51</v>
      </c>
      <c r="AM17">
        <v>5579.5</v>
      </c>
      <c r="AN17">
        <v>452.13</v>
      </c>
      <c r="AO17">
        <v>63.5</v>
      </c>
      <c r="AP17">
        <v>62</v>
      </c>
      <c r="AQ17">
        <v>58.1</v>
      </c>
      <c r="AR17">
        <v>62.8</v>
      </c>
      <c r="AS17">
        <v>65.2</v>
      </c>
      <c r="AT17">
        <v>61.5</v>
      </c>
      <c r="AU17">
        <v>77.599999999999994</v>
      </c>
      <c r="AV17">
        <v>54.5</v>
      </c>
      <c r="AW17">
        <v>65.3</v>
      </c>
      <c r="AX17">
        <v>68.8</v>
      </c>
      <c r="AY17">
        <v>63.3</v>
      </c>
      <c r="AZ17">
        <v>76.900000000000006</v>
      </c>
      <c r="BA17">
        <v>59.6</v>
      </c>
      <c r="BB17">
        <v>61.8</v>
      </c>
      <c r="BC17">
        <v>65.2</v>
      </c>
      <c r="BD17">
        <v>62.5</v>
      </c>
      <c r="BE17">
        <v>52.9</v>
      </c>
      <c r="BG17">
        <v>65.36</v>
      </c>
      <c r="BH17">
        <v>73.28</v>
      </c>
      <c r="BI17">
        <v>72.760000000000005</v>
      </c>
      <c r="BJ17">
        <v>58.43</v>
      </c>
      <c r="BK17">
        <v>77.53</v>
      </c>
      <c r="BL17">
        <v>63.61</v>
      </c>
      <c r="BM17">
        <v>66.430000000000007</v>
      </c>
      <c r="BN17">
        <v>59.53</v>
      </c>
      <c r="BO17">
        <v>63.59</v>
      </c>
      <c r="BP17">
        <v>61.6</v>
      </c>
      <c r="BQ17">
        <v>62.91</v>
      </c>
      <c r="BR17">
        <v>52.7</v>
      </c>
      <c r="BS17">
        <v>65.489999999999995</v>
      </c>
      <c r="BT17">
        <v>68.680000000000007</v>
      </c>
      <c r="BU17">
        <v>66.16</v>
      </c>
      <c r="BV17">
        <v>67.33</v>
      </c>
      <c r="BW17">
        <v>60.94</v>
      </c>
      <c r="BX17">
        <v>61.92</v>
      </c>
      <c r="BY17">
        <v>63.44</v>
      </c>
      <c r="BZ17">
        <v>68.86</v>
      </c>
      <c r="CA17">
        <v>64.510000000000005</v>
      </c>
      <c r="CB17">
        <v>63.28</v>
      </c>
      <c r="CC17">
        <v>74.62</v>
      </c>
      <c r="CD17">
        <v>72.319999999999993</v>
      </c>
      <c r="CE17">
        <v>70.91</v>
      </c>
      <c r="CF17">
        <v>73.77</v>
      </c>
    </row>
    <row r="18" spans="1:84" x14ac:dyDescent="0.4">
      <c r="A18">
        <v>17</v>
      </c>
      <c r="B18" s="1">
        <v>38473</v>
      </c>
      <c r="C18">
        <v>3.6</v>
      </c>
      <c r="D18">
        <v>938.98</v>
      </c>
      <c r="E18">
        <v>1.085</v>
      </c>
      <c r="F18">
        <v>6.6</v>
      </c>
      <c r="G18">
        <v>6.5</v>
      </c>
      <c r="H18" s="3">
        <v>1987</v>
      </c>
      <c r="I18" s="3">
        <v>1973</v>
      </c>
      <c r="J18" s="2">
        <v>2697530755</v>
      </c>
      <c r="K18">
        <v>2.5251406150000002</v>
      </c>
      <c r="L18">
        <v>1007.7</v>
      </c>
      <c r="M18">
        <v>931.2</v>
      </c>
      <c r="N18">
        <v>5.99</v>
      </c>
      <c r="O18">
        <v>5.5</v>
      </c>
      <c r="R18">
        <v>78.364999999999995</v>
      </c>
      <c r="S18">
        <v>1674.63</v>
      </c>
      <c r="T18">
        <v>1660.67</v>
      </c>
      <c r="U18">
        <v>91.26</v>
      </c>
      <c r="V18">
        <v>242.6</v>
      </c>
      <c r="W18">
        <v>1416.89</v>
      </c>
      <c r="X18">
        <v>1921.54</v>
      </c>
      <c r="Y18">
        <v>868.43</v>
      </c>
      <c r="Z18">
        <v>2237.83</v>
      </c>
      <c r="AA18">
        <v>483.18</v>
      </c>
      <c r="AB18">
        <v>5116.03</v>
      </c>
      <c r="AC18">
        <v>321.62</v>
      </c>
      <c r="AD18">
        <v>709.99</v>
      </c>
      <c r="AE18">
        <v>268.18</v>
      </c>
      <c r="AF18">
        <v>872.15</v>
      </c>
      <c r="AG18">
        <v>109.41</v>
      </c>
      <c r="AH18">
        <v>1258.48</v>
      </c>
      <c r="AI18">
        <v>303.43</v>
      </c>
      <c r="AJ18">
        <v>291.76</v>
      </c>
      <c r="AK18">
        <v>200.76</v>
      </c>
      <c r="AL18">
        <v>1194.92</v>
      </c>
      <c r="AM18">
        <v>6132.42</v>
      </c>
      <c r="AN18">
        <v>483.44</v>
      </c>
      <c r="AO18">
        <v>64</v>
      </c>
      <c r="AP18">
        <v>62.6</v>
      </c>
      <c r="AQ18">
        <v>58.2</v>
      </c>
      <c r="AR18">
        <v>63.6</v>
      </c>
      <c r="AS18">
        <v>65.3</v>
      </c>
      <c r="AT18">
        <v>61.8</v>
      </c>
      <c r="AU18">
        <v>78</v>
      </c>
      <c r="AV18">
        <v>55</v>
      </c>
      <c r="AW18">
        <v>65.900000000000006</v>
      </c>
      <c r="AX18">
        <v>69.400000000000006</v>
      </c>
      <c r="AY18">
        <v>63.8</v>
      </c>
      <c r="AZ18">
        <v>77.099999999999994</v>
      </c>
      <c r="BA18">
        <v>59.8</v>
      </c>
      <c r="BB18">
        <v>61.7</v>
      </c>
      <c r="BC18">
        <v>65.8</v>
      </c>
      <c r="BD18">
        <v>63</v>
      </c>
      <c r="BE18">
        <v>52.9</v>
      </c>
      <c r="BG18">
        <v>65.36</v>
      </c>
      <c r="BH18">
        <v>73.28</v>
      </c>
      <c r="BI18">
        <v>72.760000000000005</v>
      </c>
      <c r="BJ18">
        <v>58.43</v>
      </c>
      <c r="BK18">
        <v>77.53</v>
      </c>
      <c r="BL18">
        <v>63.61</v>
      </c>
      <c r="BM18">
        <v>66.430000000000007</v>
      </c>
      <c r="BN18">
        <v>59.53</v>
      </c>
      <c r="BO18">
        <v>63.59</v>
      </c>
      <c r="BP18">
        <v>61.6</v>
      </c>
      <c r="BQ18">
        <v>62.91</v>
      </c>
      <c r="BR18">
        <v>52.7</v>
      </c>
      <c r="BS18">
        <v>65.489999999999995</v>
      </c>
      <c r="BT18">
        <v>68.680000000000007</v>
      </c>
      <c r="BU18">
        <v>66.16</v>
      </c>
      <c r="BV18">
        <v>67.33</v>
      </c>
      <c r="BW18">
        <v>60.94</v>
      </c>
      <c r="BX18">
        <v>61.92</v>
      </c>
      <c r="BY18">
        <v>63.44</v>
      </c>
      <c r="BZ18">
        <v>68.86</v>
      </c>
      <c r="CA18">
        <v>64.510000000000005</v>
      </c>
      <c r="CB18">
        <v>63.28</v>
      </c>
      <c r="CC18">
        <v>74.62</v>
      </c>
      <c r="CD18">
        <v>72.319999999999993</v>
      </c>
      <c r="CE18">
        <v>70.91</v>
      </c>
      <c r="CF18">
        <v>73.77</v>
      </c>
    </row>
    <row r="19" spans="1:84" x14ac:dyDescent="0.4">
      <c r="A19">
        <v>18</v>
      </c>
      <c r="B19" s="1">
        <v>38504</v>
      </c>
      <c r="C19">
        <v>3.6</v>
      </c>
      <c r="D19">
        <v>991.34</v>
      </c>
      <c r="E19">
        <v>1.085</v>
      </c>
      <c r="F19">
        <v>6.6</v>
      </c>
      <c r="G19">
        <v>6.5</v>
      </c>
      <c r="H19" s="3">
        <v>1987</v>
      </c>
      <c r="I19" s="3">
        <v>1973</v>
      </c>
      <c r="J19" s="2">
        <v>2697530755</v>
      </c>
      <c r="K19">
        <v>2.5251406150000002</v>
      </c>
      <c r="L19">
        <v>1025.4000000000001</v>
      </c>
      <c r="M19">
        <v>930.8</v>
      </c>
      <c r="N19">
        <v>6.01</v>
      </c>
      <c r="O19">
        <v>5.5</v>
      </c>
      <c r="R19">
        <v>78.129000000000005</v>
      </c>
      <c r="S19">
        <v>1718.95</v>
      </c>
      <c r="T19">
        <v>1732.02</v>
      </c>
      <c r="U19">
        <v>96.4</v>
      </c>
      <c r="V19">
        <v>253.32</v>
      </c>
      <c r="W19">
        <v>1526.33</v>
      </c>
      <c r="X19">
        <v>2511.69</v>
      </c>
      <c r="Y19">
        <v>987.08</v>
      </c>
      <c r="Z19">
        <v>2249.9</v>
      </c>
      <c r="AA19">
        <v>554.12</v>
      </c>
      <c r="AB19">
        <v>5060.05</v>
      </c>
      <c r="AC19">
        <v>361.13</v>
      </c>
      <c r="AD19">
        <v>718.11</v>
      </c>
      <c r="AE19">
        <v>267.52</v>
      </c>
      <c r="AF19">
        <v>928.24</v>
      </c>
      <c r="AG19">
        <v>127.66</v>
      </c>
      <c r="AH19">
        <v>1286.73</v>
      </c>
      <c r="AI19">
        <v>306.68</v>
      </c>
      <c r="AJ19">
        <v>315.7</v>
      </c>
      <c r="AK19">
        <v>214.76</v>
      </c>
      <c r="AL19">
        <v>1365.4</v>
      </c>
      <c r="AM19">
        <v>7091.99</v>
      </c>
      <c r="AN19">
        <v>497.97</v>
      </c>
      <c r="AO19">
        <v>64.8</v>
      </c>
      <c r="AP19">
        <v>63.7</v>
      </c>
      <c r="AQ19">
        <v>58.2</v>
      </c>
      <c r="AR19">
        <v>64.3</v>
      </c>
      <c r="AS19">
        <v>65.400000000000006</v>
      </c>
      <c r="AT19">
        <v>62</v>
      </c>
      <c r="AU19">
        <v>78.5</v>
      </c>
      <c r="AV19">
        <v>55.5</v>
      </c>
      <c r="AW19">
        <v>67.400000000000006</v>
      </c>
      <c r="AX19">
        <v>69.7</v>
      </c>
      <c r="AY19">
        <v>64.2</v>
      </c>
      <c r="AZ19">
        <v>77.5</v>
      </c>
      <c r="BA19">
        <v>59.9</v>
      </c>
      <c r="BB19">
        <v>61.9</v>
      </c>
      <c r="BC19">
        <v>66.5</v>
      </c>
      <c r="BD19">
        <v>63.3</v>
      </c>
      <c r="BE19">
        <v>53.1</v>
      </c>
      <c r="BG19">
        <v>65.36</v>
      </c>
      <c r="BH19">
        <v>73.28</v>
      </c>
      <c r="BI19">
        <v>72.760000000000005</v>
      </c>
      <c r="BJ19">
        <v>58.43</v>
      </c>
      <c r="BK19">
        <v>77.53</v>
      </c>
      <c r="BL19">
        <v>63.61</v>
      </c>
      <c r="BM19">
        <v>66.430000000000007</v>
      </c>
      <c r="BN19">
        <v>59.53</v>
      </c>
      <c r="BO19">
        <v>63.59</v>
      </c>
      <c r="BP19">
        <v>61.6</v>
      </c>
      <c r="BQ19">
        <v>62.91</v>
      </c>
      <c r="BR19">
        <v>52.7</v>
      </c>
      <c r="BS19">
        <v>65.489999999999995</v>
      </c>
      <c r="BT19">
        <v>68.680000000000007</v>
      </c>
      <c r="BU19">
        <v>66.16</v>
      </c>
      <c r="BV19">
        <v>67.33</v>
      </c>
      <c r="BW19">
        <v>60.94</v>
      </c>
      <c r="BX19">
        <v>61.92</v>
      </c>
      <c r="BY19">
        <v>63.44</v>
      </c>
      <c r="BZ19">
        <v>68.86</v>
      </c>
      <c r="CA19">
        <v>64.510000000000005</v>
      </c>
      <c r="CB19">
        <v>63.28</v>
      </c>
      <c r="CC19">
        <v>74.62</v>
      </c>
      <c r="CD19">
        <v>72.319999999999993</v>
      </c>
      <c r="CE19">
        <v>70.91</v>
      </c>
      <c r="CF19">
        <v>73.77</v>
      </c>
    </row>
    <row r="20" spans="1:84" x14ac:dyDescent="0.4">
      <c r="A20">
        <v>19</v>
      </c>
      <c r="B20" s="1">
        <v>38534</v>
      </c>
      <c r="C20">
        <v>3.7</v>
      </c>
      <c r="D20">
        <v>1058.71</v>
      </c>
      <c r="E20">
        <v>1.085</v>
      </c>
      <c r="F20">
        <v>6.6</v>
      </c>
      <c r="G20">
        <v>6.5</v>
      </c>
      <c r="H20" s="3">
        <v>1987</v>
      </c>
      <c r="I20" s="3">
        <v>1973</v>
      </c>
      <c r="J20" s="2">
        <v>2697530755</v>
      </c>
      <c r="K20">
        <v>2.5251406150000002</v>
      </c>
      <c r="L20">
        <v>1026.8</v>
      </c>
      <c r="M20">
        <v>915.5</v>
      </c>
      <c r="N20">
        <v>6.25</v>
      </c>
      <c r="O20">
        <v>5.51</v>
      </c>
      <c r="R20">
        <v>78.444000000000003</v>
      </c>
      <c r="S20">
        <v>1881.01</v>
      </c>
      <c r="T20">
        <v>1795.42</v>
      </c>
      <c r="U20">
        <v>105.76</v>
      </c>
      <c r="V20">
        <v>282.22000000000003</v>
      </c>
      <c r="W20">
        <v>1520.59</v>
      </c>
      <c r="X20">
        <v>2453.77</v>
      </c>
      <c r="Y20">
        <v>1057.95</v>
      </c>
      <c r="Z20">
        <v>2526.83</v>
      </c>
      <c r="AA20">
        <v>594.89</v>
      </c>
      <c r="AB20">
        <v>5690.34</v>
      </c>
      <c r="AC20">
        <v>398.92</v>
      </c>
      <c r="AD20">
        <v>821.73</v>
      </c>
      <c r="AE20">
        <v>294.77999999999997</v>
      </c>
      <c r="AF20">
        <v>1031.32</v>
      </c>
      <c r="AG20">
        <v>143.15</v>
      </c>
      <c r="AH20">
        <v>1376.97</v>
      </c>
      <c r="AI20">
        <v>329.23</v>
      </c>
      <c r="AJ20">
        <v>364.59</v>
      </c>
      <c r="AK20">
        <v>247.14</v>
      </c>
      <c r="AL20">
        <v>1599.25</v>
      </c>
      <c r="AM20">
        <v>7811.52</v>
      </c>
      <c r="AN20">
        <v>520.37</v>
      </c>
      <c r="AO20">
        <v>65.400000000000006</v>
      </c>
      <c r="AP20">
        <v>64.900000000000006</v>
      </c>
      <c r="AQ20">
        <v>58.2</v>
      </c>
      <c r="AR20">
        <v>64.900000000000006</v>
      </c>
      <c r="AS20">
        <v>65.400000000000006</v>
      </c>
      <c r="AT20">
        <v>62.2</v>
      </c>
      <c r="AU20">
        <v>78.7</v>
      </c>
      <c r="AV20">
        <v>55.8</v>
      </c>
      <c r="AW20">
        <v>68.599999999999994</v>
      </c>
      <c r="AX20">
        <v>70.099999999999994</v>
      </c>
      <c r="AY20">
        <v>64.599999999999994</v>
      </c>
      <c r="AZ20">
        <v>77.7</v>
      </c>
      <c r="BA20">
        <v>60.2</v>
      </c>
      <c r="BB20">
        <v>62</v>
      </c>
      <c r="BC20">
        <v>66.900000000000006</v>
      </c>
      <c r="BD20">
        <v>63.8</v>
      </c>
      <c r="BE20">
        <v>53.1</v>
      </c>
      <c r="BG20">
        <v>65.36</v>
      </c>
      <c r="BH20">
        <v>73.28</v>
      </c>
      <c r="BI20">
        <v>72.760000000000005</v>
      </c>
      <c r="BJ20">
        <v>58.43</v>
      </c>
      <c r="BK20">
        <v>77.53</v>
      </c>
      <c r="BL20">
        <v>63.61</v>
      </c>
      <c r="BM20">
        <v>66.430000000000007</v>
      </c>
      <c r="BN20">
        <v>59.53</v>
      </c>
      <c r="BO20">
        <v>63.59</v>
      </c>
      <c r="BP20">
        <v>61.6</v>
      </c>
      <c r="BQ20">
        <v>62.91</v>
      </c>
      <c r="BR20">
        <v>52.7</v>
      </c>
      <c r="BS20">
        <v>65.489999999999995</v>
      </c>
      <c r="BT20">
        <v>68.680000000000007</v>
      </c>
      <c r="BU20">
        <v>66.16</v>
      </c>
      <c r="BV20">
        <v>67.33</v>
      </c>
      <c r="BW20">
        <v>60.94</v>
      </c>
      <c r="BX20">
        <v>61.92</v>
      </c>
      <c r="BY20">
        <v>63.44</v>
      </c>
      <c r="BZ20">
        <v>68.86</v>
      </c>
      <c r="CA20">
        <v>64.510000000000005</v>
      </c>
      <c r="CB20">
        <v>63.28</v>
      </c>
      <c r="CC20">
        <v>74.62</v>
      </c>
      <c r="CD20">
        <v>72.319999999999993</v>
      </c>
      <c r="CE20">
        <v>70.91</v>
      </c>
      <c r="CF20">
        <v>73.77</v>
      </c>
    </row>
    <row r="21" spans="1:84" x14ac:dyDescent="0.4">
      <c r="A21">
        <v>20</v>
      </c>
      <c r="B21" s="1">
        <v>38565</v>
      </c>
      <c r="C21">
        <v>3.6</v>
      </c>
      <c r="D21">
        <v>1101.8399999999999</v>
      </c>
      <c r="E21">
        <v>1.085</v>
      </c>
      <c r="F21">
        <v>6.6</v>
      </c>
      <c r="G21">
        <v>6.5</v>
      </c>
      <c r="H21" s="3">
        <v>1987</v>
      </c>
      <c r="I21" s="3">
        <v>1973</v>
      </c>
      <c r="J21" s="2">
        <v>2697530755</v>
      </c>
      <c r="K21">
        <v>2.5251406150000002</v>
      </c>
      <c r="L21">
        <v>1038.5</v>
      </c>
      <c r="M21">
        <v>933</v>
      </c>
      <c r="N21">
        <v>6.43</v>
      </c>
      <c r="O21">
        <v>5.49</v>
      </c>
      <c r="R21">
        <v>78.679000000000002</v>
      </c>
      <c r="S21">
        <v>1863.4</v>
      </c>
      <c r="T21">
        <v>1722.94</v>
      </c>
      <c r="U21">
        <v>97.48</v>
      </c>
      <c r="V21">
        <v>270.33999999999997</v>
      </c>
      <c r="W21">
        <v>1546.19</v>
      </c>
      <c r="X21">
        <v>2441.2800000000002</v>
      </c>
      <c r="Y21">
        <v>1143.46</v>
      </c>
      <c r="Z21">
        <v>2624.25</v>
      </c>
      <c r="AA21">
        <v>579.67999999999995</v>
      </c>
      <c r="AB21">
        <v>5462.32</v>
      </c>
      <c r="AC21">
        <v>408.88</v>
      </c>
      <c r="AD21">
        <v>838.52</v>
      </c>
      <c r="AE21">
        <v>287.14999999999998</v>
      </c>
      <c r="AF21">
        <v>952.05</v>
      </c>
      <c r="AG21">
        <v>137.68</v>
      </c>
      <c r="AH21">
        <v>1224.67</v>
      </c>
      <c r="AI21">
        <v>306.88</v>
      </c>
      <c r="AJ21">
        <v>353.88</v>
      </c>
      <c r="AK21">
        <v>242.08</v>
      </c>
      <c r="AL21">
        <v>1478.87</v>
      </c>
      <c r="AM21">
        <v>8419.01</v>
      </c>
      <c r="AN21">
        <v>493.29</v>
      </c>
      <c r="AO21">
        <v>65.7</v>
      </c>
      <c r="AP21">
        <v>65.2</v>
      </c>
      <c r="AQ21">
        <v>58.2</v>
      </c>
      <c r="AR21">
        <v>65.599999999999994</v>
      </c>
      <c r="AS21">
        <v>65.5</v>
      </c>
      <c r="AT21">
        <v>62.9</v>
      </c>
      <c r="AU21">
        <v>78.7</v>
      </c>
      <c r="AV21">
        <v>56.3</v>
      </c>
      <c r="AW21">
        <v>68.900000000000006</v>
      </c>
      <c r="AX21">
        <v>70.3</v>
      </c>
      <c r="AY21">
        <v>65.3</v>
      </c>
      <c r="AZ21">
        <v>78.099999999999994</v>
      </c>
      <c r="BA21">
        <v>60.6</v>
      </c>
      <c r="BB21">
        <v>62</v>
      </c>
      <c r="BC21">
        <v>67.2</v>
      </c>
      <c r="BD21">
        <v>64</v>
      </c>
      <c r="BE21">
        <v>52.9</v>
      </c>
      <c r="BG21">
        <v>65.36</v>
      </c>
      <c r="BH21">
        <v>73.28</v>
      </c>
      <c r="BI21">
        <v>72.760000000000005</v>
      </c>
      <c r="BJ21">
        <v>58.43</v>
      </c>
      <c r="BK21">
        <v>77.53</v>
      </c>
      <c r="BL21">
        <v>63.61</v>
      </c>
      <c r="BM21">
        <v>66.430000000000007</v>
      </c>
      <c r="BN21">
        <v>59.53</v>
      </c>
      <c r="BO21">
        <v>63.59</v>
      </c>
      <c r="BP21">
        <v>61.6</v>
      </c>
      <c r="BQ21">
        <v>62.91</v>
      </c>
      <c r="BR21">
        <v>52.7</v>
      </c>
      <c r="BS21">
        <v>65.489999999999995</v>
      </c>
      <c r="BT21">
        <v>68.680000000000007</v>
      </c>
      <c r="BU21">
        <v>66.16</v>
      </c>
      <c r="BV21">
        <v>67.33</v>
      </c>
      <c r="BW21">
        <v>60.94</v>
      </c>
      <c r="BX21">
        <v>61.92</v>
      </c>
      <c r="BY21">
        <v>63.44</v>
      </c>
      <c r="BZ21">
        <v>68.86</v>
      </c>
      <c r="CA21">
        <v>64.510000000000005</v>
      </c>
      <c r="CB21">
        <v>63.28</v>
      </c>
      <c r="CC21">
        <v>74.62</v>
      </c>
      <c r="CD21">
        <v>72.319999999999993</v>
      </c>
      <c r="CE21">
        <v>70.91</v>
      </c>
      <c r="CF21">
        <v>73.77</v>
      </c>
    </row>
    <row r="22" spans="1:84" x14ac:dyDescent="0.4">
      <c r="A22">
        <v>21</v>
      </c>
      <c r="B22" s="1">
        <v>38596</v>
      </c>
      <c r="C22">
        <v>3.6</v>
      </c>
      <c r="D22">
        <v>1171.02</v>
      </c>
      <c r="E22">
        <v>1.085</v>
      </c>
      <c r="F22">
        <v>6.6</v>
      </c>
      <c r="G22">
        <v>6.5</v>
      </c>
      <c r="H22" s="3">
        <v>1987</v>
      </c>
      <c r="I22" s="3">
        <v>1973</v>
      </c>
      <c r="J22" s="2">
        <v>2697530755</v>
      </c>
      <c r="K22">
        <v>2.5251406150000002</v>
      </c>
      <c r="L22">
        <v>1041.0999999999999</v>
      </c>
      <c r="M22">
        <v>921.3</v>
      </c>
      <c r="N22">
        <v>6.6</v>
      </c>
      <c r="O22">
        <v>5.61</v>
      </c>
      <c r="R22">
        <v>79.070999999999998</v>
      </c>
      <c r="S22">
        <v>2062.71</v>
      </c>
      <c r="T22">
        <v>2016.43</v>
      </c>
      <c r="U22">
        <v>121.07</v>
      </c>
      <c r="V22">
        <v>310.67</v>
      </c>
      <c r="W22">
        <v>1722.93</v>
      </c>
      <c r="X22">
        <v>2959.08</v>
      </c>
      <c r="Y22">
        <v>1235.83</v>
      </c>
      <c r="Z22">
        <v>2963.39</v>
      </c>
      <c r="AA22">
        <v>667.9</v>
      </c>
      <c r="AB22">
        <v>5840.72</v>
      </c>
      <c r="AC22">
        <v>426.62</v>
      </c>
      <c r="AD22">
        <v>982.17</v>
      </c>
      <c r="AE22">
        <v>325.38</v>
      </c>
      <c r="AF22">
        <v>1054.99</v>
      </c>
      <c r="AG22">
        <v>161.88</v>
      </c>
      <c r="AH22">
        <v>1400.97</v>
      </c>
      <c r="AI22">
        <v>333.99</v>
      </c>
      <c r="AJ22">
        <v>427.16</v>
      </c>
      <c r="AK22">
        <v>284.56</v>
      </c>
      <c r="AL22">
        <v>1930.98</v>
      </c>
      <c r="AM22">
        <v>9859.06</v>
      </c>
      <c r="AN22">
        <v>552.71</v>
      </c>
      <c r="AO22">
        <v>65.900000000000006</v>
      </c>
      <c r="AP22">
        <v>65.3</v>
      </c>
      <c r="AQ22">
        <v>58.2</v>
      </c>
      <c r="AR22">
        <v>66.2</v>
      </c>
      <c r="AS22">
        <v>65.400000000000006</v>
      </c>
      <c r="AT22">
        <v>63.2</v>
      </c>
      <c r="AU22">
        <v>78.599999999999994</v>
      </c>
      <c r="AV22">
        <v>56.8</v>
      </c>
      <c r="AW22">
        <v>69</v>
      </c>
      <c r="AX22">
        <v>71</v>
      </c>
      <c r="AY22">
        <v>65.900000000000006</v>
      </c>
      <c r="AZ22">
        <v>78.2</v>
      </c>
      <c r="BA22">
        <v>61</v>
      </c>
      <c r="BB22">
        <v>62.1</v>
      </c>
      <c r="BC22">
        <v>67.400000000000006</v>
      </c>
      <c r="BD22">
        <v>64.2</v>
      </c>
      <c r="BE22">
        <v>52.9</v>
      </c>
      <c r="BG22">
        <v>65.36</v>
      </c>
      <c r="BH22">
        <v>73.28</v>
      </c>
      <c r="BI22">
        <v>72.760000000000005</v>
      </c>
      <c r="BJ22">
        <v>58.43</v>
      </c>
      <c r="BK22">
        <v>77.53</v>
      </c>
      <c r="BL22">
        <v>63.61</v>
      </c>
      <c r="BM22">
        <v>66.430000000000007</v>
      </c>
      <c r="BN22">
        <v>59.53</v>
      </c>
      <c r="BO22">
        <v>63.59</v>
      </c>
      <c r="BP22">
        <v>61.6</v>
      </c>
      <c r="BQ22">
        <v>62.91</v>
      </c>
      <c r="BR22">
        <v>52.7</v>
      </c>
      <c r="BS22">
        <v>65.489999999999995</v>
      </c>
      <c r="BT22">
        <v>68.680000000000007</v>
      </c>
      <c r="BU22">
        <v>66.16</v>
      </c>
      <c r="BV22">
        <v>67.33</v>
      </c>
      <c r="BW22">
        <v>60.94</v>
      </c>
      <c r="BX22">
        <v>61.92</v>
      </c>
      <c r="BY22">
        <v>63.44</v>
      </c>
      <c r="BZ22">
        <v>68.86</v>
      </c>
      <c r="CA22">
        <v>64.510000000000005</v>
      </c>
      <c r="CB22">
        <v>63.28</v>
      </c>
      <c r="CC22">
        <v>74.62</v>
      </c>
      <c r="CD22">
        <v>72.319999999999993</v>
      </c>
      <c r="CE22">
        <v>70.91</v>
      </c>
      <c r="CF22">
        <v>73.77</v>
      </c>
    </row>
    <row r="23" spans="1:84" x14ac:dyDescent="0.4">
      <c r="A23">
        <v>22</v>
      </c>
      <c r="B23" s="1">
        <v>38626</v>
      </c>
      <c r="C23">
        <v>3.6</v>
      </c>
      <c r="D23">
        <v>1190.8599999999999</v>
      </c>
      <c r="E23">
        <v>1.085</v>
      </c>
      <c r="F23">
        <v>6.6</v>
      </c>
      <c r="G23">
        <v>6.5</v>
      </c>
      <c r="H23" s="3">
        <v>1987</v>
      </c>
      <c r="I23" s="3">
        <v>1973</v>
      </c>
      <c r="J23" s="2">
        <v>2697530755</v>
      </c>
      <c r="K23">
        <v>2.5251406150000002</v>
      </c>
      <c r="L23">
        <v>1040.2</v>
      </c>
      <c r="M23">
        <v>899.6</v>
      </c>
      <c r="N23">
        <v>6.75</v>
      </c>
      <c r="O23">
        <v>5.73</v>
      </c>
      <c r="R23">
        <v>78.914000000000001</v>
      </c>
      <c r="S23">
        <v>1936.36</v>
      </c>
      <c r="T23">
        <v>1983.89</v>
      </c>
      <c r="U23">
        <v>134.47999999999999</v>
      </c>
      <c r="V23">
        <v>333.41</v>
      </c>
      <c r="W23">
        <v>1614.01</v>
      </c>
      <c r="X23">
        <v>2997.69</v>
      </c>
      <c r="Y23">
        <v>1000.08</v>
      </c>
      <c r="Z23">
        <v>2707.79</v>
      </c>
      <c r="AA23">
        <v>699.96</v>
      </c>
      <c r="AB23">
        <v>5435.06</v>
      </c>
      <c r="AC23">
        <v>457.25</v>
      </c>
      <c r="AD23">
        <v>909.15</v>
      </c>
      <c r="AE23">
        <v>317.41000000000003</v>
      </c>
      <c r="AF23">
        <v>1020.88</v>
      </c>
      <c r="AG23">
        <v>160.77000000000001</v>
      </c>
      <c r="AH23">
        <v>1313.1</v>
      </c>
      <c r="AI23">
        <v>309.33</v>
      </c>
      <c r="AJ23">
        <v>409.49</v>
      </c>
      <c r="AK23">
        <v>270.86</v>
      </c>
      <c r="AL23">
        <v>1778.01</v>
      </c>
      <c r="AM23">
        <v>9018.98</v>
      </c>
      <c r="AN23">
        <v>545.22</v>
      </c>
      <c r="AO23">
        <v>65.900000000000006</v>
      </c>
      <c r="AP23">
        <v>65.3</v>
      </c>
      <c r="AQ23">
        <v>58.2</v>
      </c>
      <c r="AR23">
        <v>66.599999999999994</v>
      </c>
      <c r="AS23">
        <v>65.3</v>
      </c>
      <c r="AT23">
        <v>63.3</v>
      </c>
      <c r="AU23">
        <v>78</v>
      </c>
      <c r="AV23">
        <v>56.8</v>
      </c>
      <c r="AW23">
        <v>68.900000000000006</v>
      </c>
      <c r="AX23">
        <v>71.3</v>
      </c>
      <c r="AY23">
        <v>66.7</v>
      </c>
      <c r="AZ23">
        <v>78.2</v>
      </c>
      <c r="BA23">
        <v>61.5</v>
      </c>
      <c r="BB23">
        <v>62.1</v>
      </c>
      <c r="BC23">
        <v>68.099999999999994</v>
      </c>
      <c r="BD23">
        <v>64.3</v>
      </c>
      <c r="BE23">
        <v>52.9</v>
      </c>
      <c r="BG23">
        <v>65.36</v>
      </c>
      <c r="BH23">
        <v>73.28</v>
      </c>
      <c r="BI23">
        <v>72.760000000000005</v>
      </c>
      <c r="BJ23">
        <v>58.43</v>
      </c>
      <c r="BK23">
        <v>77.53</v>
      </c>
      <c r="BL23">
        <v>63.61</v>
      </c>
      <c r="BM23">
        <v>66.430000000000007</v>
      </c>
      <c r="BN23">
        <v>59.53</v>
      </c>
      <c r="BO23">
        <v>63.59</v>
      </c>
      <c r="BP23">
        <v>61.6</v>
      </c>
      <c r="BQ23">
        <v>62.91</v>
      </c>
      <c r="BR23">
        <v>52.7</v>
      </c>
      <c r="BS23">
        <v>65.489999999999995</v>
      </c>
      <c r="BT23">
        <v>68.680000000000007</v>
      </c>
      <c r="BU23">
        <v>66.16</v>
      </c>
      <c r="BV23">
        <v>67.33</v>
      </c>
      <c r="BW23">
        <v>60.94</v>
      </c>
      <c r="BX23">
        <v>61.92</v>
      </c>
      <c r="BY23">
        <v>63.44</v>
      </c>
      <c r="BZ23">
        <v>68.86</v>
      </c>
      <c r="CA23">
        <v>64.510000000000005</v>
      </c>
      <c r="CB23">
        <v>63.28</v>
      </c>
      <c r="CC23">
        <v>74.62</v>
      </c>
      <c r="CD23">
        <v>72.319999999999993</v>
      </c>
      <c r="CE23">
        <v>70.91</v>
      </c>
      <c r="CF23">
        <v>73.77</v>
      </c>
    </row>
    <row r="24" spans="1:84" x14ac:dyDescent="0.4">
      <c r="A24">
        <v>23</v>
      </c>
      <c r="B24" s="1">
        <v>38657</v>
      </c>
      <c r="C24">
        <v>3.3</v>
      </c>
      <c r="D24">
        <v>1253.26</v>
      </c>
      <c r="E24">
        <v>1.085</v>
      </c>
      <c r="F24">
        <v>6.6</v>
      </c>
      <c r="G24">
        <v>6.5</v>
      </c>
      <c r="H24" s="3">
        <v>1987</v>
      </c>
      <c r="I24" s="3">
        <v>1973</v>
      </c>
      <c r="J24" s="2">
        <v>2697530755</v>
      </c>
      <c r="K24">
        <v>2.5251406150000002</v>
      </c>
      <c r="L24">
        <v>1033.5</v>
      </c>
      <c r="M24">
        <v>866.7</v>
      </c>
      <c r="N24">
        <v>7</v>
      </c>
      <c r="O24">
        <v>5.71</v>
      </c>
      <c r="R24">
        <v>78.599999999999994</v>
      </c>
      <c r="S24">
        <v>2140.48</v>
      </c>
      <c r="T24">
        <v>2301.65</v>
      </c>
      <c r="U24">
        <v>155.97</v>
      </c>
      <c r="V24">
        <v>376.21</v>
      </c>
      <c r="W24">
        <v>1708.03</v>
      </c>
      <c r="X24">
        <v>3773.51</v>
      </c>
      <c r="Y24">
        <v>1054.1199999999999</v>
      </c>
      <c r="Z24">
        <v>2657.15</v>
      </c>
      <c r="AA24">
        <v>827.75</v>
      </c>
      <c r="AB24">
        <v>6044.83</v>
      </c>
      <c r="AC24">
        <v>533.61</v>
      </c>
      <c r="AD24">
        <v>1042.1099999999999</v>
      </c>
      <c r="AE24">
        <v>361.1</v>
      </c>
      <c r="AF24">
        <v>1038.4000000000001</v>
      </c>
      <c r="AG24">
        <v>192.11</v>
      </c>
      <c r="AH24">
        <v>1497.13</v>
      </c>
      <c r="AI24">
        <v>316.7</v>
      </c>
      <c r="AJ24">
        <v>496.87</v>
      </c>
      <c r="AK24">
        <v>320.13</v>
      </c>
      <c r="AL24">
        <v>2453.3200000000002</v>
      </c>
      <c r="AM24">
        <v>10471.31</v>
      </c>
      <c r="AN24">
        <v>596.89</v>
      </c>
      <c r="AO24">
        <v>66</v>
      </c>
      <c r="AP24">
        <v>65.400000000000006</v>
      </c>
      <c r="AQ24">
        <v>58.1</v>
      </c>
      <c r="AR24">
        <v>66.900000000000006</v>
      </c>
      <c r="AS24">
        <v>65.2</v>
      </c>
      <c r="AT24">
        <v>63.5</v>
      </c>
      <c r="AU24">
        <v>77.5</v>
      </c>
      <c r="AV24">
        <v>56.7</v>
      </c>
      <c r="AW24">
        <v>68.8</v>
      </c>
      <c r="AX24">
        <v>71.400000000000006</v>
      </c>
      <c r="AY24">
        <v>67</v>
      </c>
      <c r="AZ24">
        <v>78</v>
      </c>
      <c r="BA24">
        <v>61.6</v>
      </c>
      <c r="BB24">
        <v>62.2</v>
      </c>
      <c r="BC24">
        <v>68.8</v>
      </c>
      <c r="BD24">
        <v>64.2</v>
      </c>
      <c r="BE24">
        <v>52.9</v>
      </c>
      <c r="BG24">
        <v>65.36</v>
      </c>
      <c r="BH24">
        <v>73.28</v>
      </c>
      <c r="BI24">
        <v>72.760000000000005</v>
      </c>
      <c r="BJ24">
        <v>58.43</v>
      </c>
      <c r="BK24">
        <v>77.53</v>
      </c>
      <c r="BL24">
        <v>63.61</v>
      </c>
      <c r="BM24">
        <v>66.430000000000007</v>
      </c>
      <c r="BN24">
        <v>59.53</v>
      </c>
      <c r="BO24">
        <v>63.59</v>
      </c>
      <c r="BP24">
        <v>61.6</v>
      </c>
      <c r="BQ24">
        <v>62.91</v>
      </c>
      <c r="BR24">
        <v>52.7</v>
      </c>
      <c r="BS24">
        <v>65.489999999999995</v>
      </c>
      <c r="BT24">
        <v>68.680000000000007</v>
      </c>
      <c r="BU24">
        <v>66.16</v>
      </c>
      <c r="BV24">
        <v>67.33</v>
      </c>
      <c r="BW24">
        <v>60.94</v>
      </c>
      <c r="BX24">
        <v>61.92</v>
      </c>
      <c r="BY24">
        <v>63.44</v>
      </c>
      <c r="BZ24">
        <v>68.86</v>
      </c>
      <c r="CA24">
        <v>64.510000000000005</v>
      </c>
      <c r="CB24">
        <v>63.28</v>
      </c>
      <c r="CC24">
        <v>74.62</v>
      </c>
      <c r="CD24">
        <v>72.319999999999993</v>
      </c>
      <c r="CE24">
        <v>70.91</v>
      </c>
      <c r="CF24">
        <v>73.77</v>
      </c>
    </row>
    <row r="25" spans="1:84" x14ac:dyDescent="0.4">
      <c r="A25">
        <v>24</v>
      </c>
      <c r="B25" s="1">
        <v>38687</v>
      </c>
      <c r="C25">
        <v>3.5</v>
      </c>
      <c r="D25">
        <v>1338.81</v>
      </c>
      <c r="E25">
        <v>1.085</v>
      </c>
      <c r="F25">
        <v>6.6</v>
      </c>
      <c r="G25">
        <v>6.5</v>
      </c>
      <c r="H25" s="3">
        <v>1987</v>
      </c>
      <c r="I25" s="3">
        <v>1973</v>
      </c>
      <c r="J25" s="2">
        <v>2697530755</v>
      </c>
      <c r="K25">
        <v>2.5251406150000002</v>
      </c>
      <c r="L25">
        <v>1011.6</v>
      </c>
      <c r="M25">
        <v>858.5</v>
      </c>
      <c r="N25">
        <v>7.16</v>
      </c>
      <c r="O25">
        <v>5.74</v>
      </c>
      <c r="R25">
        <v>78.835999999999999</v>
      </c>
      <c r="S25">
        <v>2273.6999999999998</v>
      </c>
      <c r="T25">
        <v>2322.15</v>
      </c>
      <c r="U25">
        <v>166.75</v>
      </c>
      <c r="V25">
        <v>385.82</v>
      </c>
      <c r="W25">
        <v>1683.66</v>
      </c>
      <c r="X25">
        <v>3481.03</v>
      </c>
      <c r="Y25">
        <v>985.25</v>
      </c>
      <c r="Z25">
        <v>2574.2600000000002</v>
      </c>
      <c r="AA25">
        <v>928.12</v>
      </c>
      <c r="AB25">
        <v>6761.03</v>
      </c>
      <c r="AC25">
        <v>538.74</v>
      </c>
      <c r="AD25">
        <v>1126.54</v>
      </c>
      <c r="AE25">
        <v>400.72</v>
      </c>
      <c r="AF25">
        <v>1109.76</v>
      </c>
      <c r="AG25">
        <v>198.61</v>
      </c>
      <c r="AH25">
        <v>1629.29</v>
      </c>
      <c r="AI25">
        <v>305.95999999999998</v>
      </c>
      <c r="AJ25">
        <v>543.13</v>
      </c>
      <c r="AK25">
        <v>351.36</v>
      </c>
      <c r="AL25">
        <v>2949.3</v>
      </c>
      <c r="AM25">
        <v>12366.35</v>
      </c>
      <c r="AN25">
        <v>614.85</v>
      </c>
      <c r="AO25">
        <v>66.099999999999994</v>
      </c>
      <c r="AP25">
        <v>65.8</v>
      </c>
      <c r="AQ25">
        <v>58.1</v>
      </c>
      <c r="AR25">
        <v>67.400000000000006</v>
      </c>
      <c r="AS25">
        <v>65.2</v>
      </c>
      <c r="AT25">
        <v>63.6</v>
      </c>
      <c r="AU25">
        <v>78</v>
      </c>
      <c r="AV25">
        <v>56.7</v>
      </c>
      <c r="AW25">
        <v>68.8</v>
      </c>
      <c r="AX25">
        <v>71.5</v>
      </c>
      <c r="AY25">
        <v>67.2</v>
      </c>
      <c r="AZ25">
        <v>77.900000000000006</v>
      </c>
      <c r="BA25">
        <v>61.8</v>
      </c>
      <c r="BB25">
        <v>62.3</v>
      </c>
      <c r="BC25">
        <v>69.099999999999994</v>
      </c>
      <c r="BD25">
        <v>64.3</v>
      </c>
      <c r="BE25">
        <v>52.9</v>
      </c>
      <c r="BG25">
        <v>65.36</v>
      </c>
      <c r="BH25">
        <v>73.28</v>
      </c>
      <c r="BI25">
        <v>72.760000000000005</v>
      </c>
      <c r="BJ25">
        <v>58.43</v>
      </c>
      <c r="BK25">
        <v>77.53</v>
      </c>
      <c r="BL25">
        <v>63.61</v>
      </c>
      <c r="BM25">
        <v>66.430000000000007</v>
      </c>
      <c r="BN25">
        <v>59.53</v>
      </c>
      <c r="BO25">
        <v>63.59</v>
      </c>
      <c r="BP25">
        <v>61.6</v>
      </c>
      <c r="BQ25">
        <v>62.91</v>
      </c>
      <c r="BR25">
        <v>52.7</v>
      </c>
      <c r="BS25">
        <v>65.489999999999995</v>
      </c>
      <c r="BT25">
        <v>68.680000000000007</v>
      </c>
      <c r="BU25">
        <v>66.16</v>
      </c>
      <c r="BV25">
        <v>67.33</v>
      </c>
      <c r="BW25">
        <v>60.94</v>
      </c>
      <c r="BX25">
        <v>61.92</v>
      </c>
      <c r="BY25">
        <v>63.44</v>
      </c>
      <c r="BZ25">
        <v>68.86</v>
      </c>
      <c r="CA25">
        <v>64.510000000000005</v>
      </c>
      <c r="CB25">
        <v>63.28</v>
      </c>
      <c r="CC25">
        <v>74.62</v>
      </c>
      <c r="CD25">
        <v>72.319999999999993</v>
      </c>
      <c r="CE25">
        <v>70.91</v>
      </c>
      <c r="CF25">
        <v>73.77</v>
      </c>
    </row>
    <row r="26" spans="1:84" x14ac:dyDescent="0.4">
      <c r="A26">
        <v>25</v>
      </c>
      <c r="B26" s="1">
        <v>38718</v>
      </c>
      <c r="C26">
        <v>3.8</v>
      </c>
      <c r="D26">
        <v>1379.32</v>
      </c>
      <c r="E26">
        <v>1.1319999999999999</v>
      </c>
      <c r="F26">
        <v>6.3</v>
      </c>
      <c r="G26">
        <v>6.2</v>
      </c>
      <c r="H26" s="3">
        <v>2076</v>
      </c>
      <c r="I26" s="3">
        <v>2070</v>
      </c>
      <c r="J26" s="2">
        <v>3225760502</v>
      </c>
      <c r="K26">
        <v>1.1958197310000001</v>
      </c>
      <c r="L26">
        <v>964.6</v>
      </c>
      <c r="M26">
        <v>821.2</v>
      </c>
      <c r="N26">
        <v>7.26</v>
      </c>
      <c r="O26">
        <v>5.79</v>
      </c>
      <c r="R26">
        <v>79.305999999999997</v>
      </c>
      <c r="S26">
        <v>2324.44</v>
      </c>
      <c r="T26">
        <v>2370.65</v>
      </c>
      <c r="U26">
        <v>179.63</v>
      </c>
      <c r="V26">
        <v>352.96</v>
      </c>
      <c r="W26">
        <v>1727.83</v>
      </c>
      <c r="X26">
        <v>3338.67</v>
      </c>
      <c r="Y26">
        <v>926.08</v>
      </c>
      <c r="Z26">
        <v>2835.65</v>
      </c>
      <c r="AA26">
        <v>872.38</v>
      </c>
      <c r="AB26">
        <v>7212.92</v>
      </c>
      <c r="AC26">
        <v>643.64</v>
      </c>
      <c r="AD26">
        <v>1008.87</v>
      </c>
      <c r="AE26">
        <v>431.02</v>
      </c>
      <c r="AF26">
        <v>1187.78</v>
      </c>
      <c r="AG26">
        <v>193.01</v>
      </c>
      <c r="AH26">
        <v>1609.89</v>
      </c>
      <c r="AI26">
        <v>307.22000000000003</v>
      </c>
      <c r="AJ26">
        <v>533.63</v>
      </c>
      <c r="AK26">
        <v>352.21</v>
      </c>
      <c r="AL26">
        <v>2755.12</v>
      </c>
      <c r="AM26">
        <v>11842.5</v>
      </c>
      <c r="AN26">
        <v>618.61</v>
      </c>
      <c r="AO26">
        <v>66.400000000000006</v>
      </c>
      <c r="AP26">
        <v>66.3</v>
      </c>
      <c r="AQ26">
        <v>58.1</v>
      </c>
      <c r="AR26">
        <v>67.8</v>
      </c>
      <c r="AS26">
        <v>65.2</v>
      </c>
      <c r="AT26">
        <v>63.9</v>
      </c>
      <c r="AU26">
        <v>78.2</v>
      </c>
      <c r="AV26">
        <v>56.9</v>
      </c>
      <c r="AW26">
        <v>69.099999999999994</v>
      </c>
      <c r="AX26">
        <v>71.7</v>
      </c>
      <c r="AY26">
        <v>67.8</v>
      </c>
      <c r="AZ26">
        <v>77.599999999999994</v>
      </c>
      <c r="BA26">
        <v>62.2</v>
      </c>
      <c r="BB26">
        <v>62.4</v>
      </c>
      <c r="BC26">
        <v>69.3</v>
      </c>
      <c r="BD26">
        <v>64.5</v>
      </c>
      <c r="BE26">
        <v>52.8</v>
      </c>
      <c r="BG26">
        <v>77.680000000000007</v>
      </c>
      <c r="BH26">
        <v>79.92</v>
      </c>
      <c r="BI26">
        <v>80.36</v>
      </c>
      <c r="BJ26">
        <v>79.239999999999995</v>
      </c>
      <c r="BK26">
        <v>89.39</v>
      </c>
      <c r="BL26">
        <v>73.12</v>
      </c>
      <c r="BM26">
        <v>71.94</v>
      </c>
      <c r="BN26">
        <v>66.69</v>
      </c>
      <c r="BO26">
        <v>72.89</v>
      </c>
      <c r="BP26">
        <v>67.67</v>
      </c>
      <c r="BQ26">
        <v>70</v>
      </c>
      <c r="BR26">
        <v>63.64</v>
      </c>
      <c r="BS26">
        <v>79.209999999999994</v>
      </c>
      <c r="BT26">
        <v>75.599999999999994</v>
      </c>
      <c r="BU26">
        <v>78.150000000000006</v>
      </c>
      <c r="BV26">
        <v>89.84</v>
      </c>
      <c r="BW26">
        <v>74.81</v>
      </c>
      <c r="BX26">
        <v>72.349999999999994</v>
      </c>
      <c r="BY26">
        <v>69.400000000000006</v>
      </c>
      <c r="BZ26">
        <v>83.55</v>
      </c>
      <c r="CA26">
        <v>80.64</v>
      </c>
      <c r="CB26">
        <v>72.19</v>
      </c>
      <c r="CC26">
        <v>92.17</v>
      </c>
      <c r="CD26">
        <v>89.37</v>
      </c>
      <c r="CE26">
        <v>87.86</v>
      </c>
      <c r="CF26">
        <v>89.98</v>
      </c>
    </row>
    <row r="27" spans="1:84" x14ac:dyDescent="0.4">
      <c r="A27">
        <v>26</v>
      </c>
      <c r="B27" s="1">
        <v>38749</v>
      </c>
      <c r="C27">
        <v>4.0999999999999996</v>
      </c>
      <c r="D27">
        <v>1341.72</v>
      </c>
      <c r="E27">
        <v>1.1319999999999999</v>
      </c>
      <c r="F27">
        <v>6.3</v>
      </c>
      <c r="G27">
        <v>6.2</v>
      </c>
      <c r="H27" s="3">
        <v>2076</v>
      </c>
      <c r="I27" s="3">
        <v>2070</v>
      </c>
      <c r="J27" s="2">
        <v>3225760502</v>
      </c>
      <c r="K27">
        <v>1.1958197310000001</v>
      </c>
      <c r="L27">
        <v>970.9</v>
      </c>
      <c r="M27">
        <v>835.3</v>
      </c>
      <c r="N27">
        <v>7.5</v>
      </c>
      <c r="O27">
        <v>5.76</v>
      </c>
      <c r="R27">
        <v>79.463999999999999</v>
      </c>
      <c r="S27">
        <v>2278.8000000000002</v>
      </c>
      <c r="T27">
        <v>2461.8000000000002</v>
      </c>
      <c r="U27">
        <v>178.5</v>
      </c>
      <c r="V27">
        <v>322.33999999999997</v>
      </c>
      <c r="W27">
        <v>1712.14</v>
      </c>
      <c r="X27">
        <v>3443.74</v>
      </c>
      <c r="Y27">
        <v>974.47</v>
      </c>
      <c r="Z27">
        <v>2939.14</v>
      </c>
      <c r="AA27">
        <v>862.82</v>
      </c>
      <c r="AB27">
        <v>6770.61</v>
      </c>
      <c r="AC27">
        <v>723.85</v>
      </c>
      <c r="AD27">
        <v>1008.3</v>
      </c>
      <c r="AE27">
        <v>403.96</v>
      </c>
      <c r="AF27">
        <v>1198.33</v>
      </c>
      <c r="AG27">
        <v>191.74</v>
      </c>
      <c r="AH27">
        <v>1623.6</v>
      </c>
      <c r="AI27">
        <v>318.39</v>
      </c>
      <c r="AJ27">
        <v>514.39</v>
      </c>
      <c r="AK27">
        <v>340.75</v>
      </c>
      <c r="AL27">
        <v>2699.95</v>
      </c>
      <c r="AM27">
        <v>11530.57</v>
      </c>
      <c r="AN27">
        <v>599.71</v>
      </c>
      <c r="AO27">
        <v>66.8</v>
      </c>
      <c r="AP27">
        <v>66.900000000000006</v>
      </c>
      <c r="AQ27">
        <v>58.1</v>
      </c>
      <c r="AR27">
        <v>68.2</v>
      </c>
      <c r="AS27">
        <v>65.3</v>
      </c>
      <c r="AT27">
        <v>64.2</v>
      </c>
      <c r="AU27">
        <v>78.099999999999994</v>
      </c>
      <c r="AV27">
        <v>57</v>
      </c>
      <c r="AW27">
        <v>69.7</v>
      </c>
      <c r="AX27">
        <v>72.2</v>
      </c>
      <c r="AY27">
        <v>68.5</v>
      </c>
      <c r="AZ27">
        <v>77.900000000000006</v>
      </c>
      <c r="BA27">
        <v>62.5</v>
      </c>
      <c r="BB27">
        <v>62.4</v>
      </c>
      <c r="BC27">
        <v>69.7</v>
      </c>
      <c r="BD27">
        <v>64.599999999999994</v>
      </c>
      <c r="BE27">
        <v>52.8</v>
      </c>
      <c r="BG27">
        <v>77.680000000000007</v>
      </c>
      <c r="BH27">
        <v>79.92</v>
      </c>
      <c r="BI27">
        <v>80.36</v>
      </c>
      <c r="BJ27">
        <v>79.239999999999995</v>
      </c>
      <c r="BK27">
        <v>89.39</v>
      </c>
      <c r="BL27">
        <v>73.12</v>
      </c>
      <c r="BM27">
        <v>71.94</v>
      </c>
      <c r="BN27">
        <v>66.69</v>
      </c>
      <c r="BO27">
        <v>72.89</v>
      </c>
      <c r="BP27">
        <v>67.67</v>
      </c>
      <c r="BQ27">
        <v>70</v>
      </c>
      <c r="BR27">
        <v>63.64</v>
      </c>
      <c r="BS27">
        <v>79.209999999999994</v>
      </c>
      <c r="BT27">
        <v>75.599999999999994</v>
      </c>
      <c r="BU27">
        <v>78.150000000000006</v>
      </c>
      <c r="BV27">
        <v>89.84</v>
      </c>
      <c r="BW27">
        <v>74.81</v>
      </c>
      <c r="BX27">
        <v>72.349999999999994</v>
      </c>
      <c r="BY27">
        <v>69.400000000000006</v>
      </c>
      <c r="BZ27">
        <v>83.55</v>
      </c>
      <c r="CA27">
        <v>80.64</v>
      </c>
      <c r="CB27">
        <v>72.19</v>
      </c>
      <c r="CC27">
        <v>92.17</v>
      </c>
      <c r="CD27">
        <v>89.37</v>
      </c>
      <c r="CE27">
        <v>87.86</v>
      </c>
      <c r="CF27">
        <v>89.98</v>
      </c>
    </row>
    <row r="28" spans="1:84" x14ac:dyDescent="0.4">
      <c r="A28">
        <v>27</v>
      </c>
      <c r="B28" s="1">
        <v>38777</v>
      </c>
      <c r="C28">
        <v>3.9</v>
      </c>
      <c r="D28">
        <v>1331.72</v>
      </c>
      <c r="E28">
        <v>1.1319999999999999</v>
      </c>
      <c r="F28">
        <v>6.3</v>
      </c>
      <c r="G28">
        <v>6.2</v>
      </c>
      <c r="H28" s="3">
        <v>2076</v>
      </c>
      <c r="I28" s="3">
        <v>2070</v>
      </c>
      <c r="J28" s="2">
        <v>3225760502</v>
      </c>
      <c r="K28">
        <v>1.1958197310000001</v>
      </c>
      <c r="L28">
        <v>971.6</v>
      </c>
      <c r="M28">
        <v>827.7</v>
      </c>
      <c r="N28">
        <v>7.54</v>
      </c>
      <c r="O28">
        <v>5.89</v>
      </c>
      <c r="R28">
        <v>79.933999999999997</v>
      </c>
      <c r="S28">
        <v>2227.8200000000002</v>
      </c>
      <c r="T28">
        <v>2425.6999999999998</v>
      </c>
      <c r="U28">
        <v>179.2</v>
      </c>
      <c r="V28">
        <v>326.02999999999997</v>
      </c>
      <c r="W28">
        <v>1788.28</v>
      </c>
      <c r="X28">
        <v>3418.76</v>
      </c>
      <c r="Y28">
        <v>973.64</v>
      </c>
      <c r="Z28">
        <v>3125.99</v>
      </c>
      <c r="AA28">
        <v>879.77</v>
      </c>
      <c r="AB28">
        <v>6277.56</v>
      </c>
      <c r="AC28">
        <v>711.91</v>
      </c>
      <c r="AD28">
        <v>1015.29</v>
      </c>
      <c r="AE28">
        <v>388.37</v>
      </c>
      <c r="AF28">
        <v>1173.42</v>
      </c>
      <c r="AG28">
        <v>204.91</v>
      </c>
      <c r="AH28">
        <v>1458.16</v>
      </c>
      <c r="AI28">
        <v>313.06</v>
      </c>
      <c r="AJ28">
        <v>532.23</v>
      </c>
      <c r="AK28">
        <v>366.57</v>
      </c>
      <c r="AL28">
        <v>2422.35</v>
      </c>
      <c r="AM28">
        <v>11447.05</v>
      </c>
      <c r="AN28">
        <v>605.24</v>
      </c>
      <c r="AO28">
        <v>67.3</v>
      </c>
      <c r="AP28">
        <v>68</v>
      </c>
      <c r="AQ28">
        <v>58.1</v>
      </c>
      <c r="AR28">
        <v>68.5</v>
      </c>
      <c r="AS28">
        <v>65.400000000000006</v>
      </c>
      <c r="AT28">
        <v>64.5</v>
      </c>
      <c r="AU28">
        <v>78.099999999999994</v>
      </c>
      <c r="AV28">
        <v>57.6</v>
      </c>
      <c r="AW28">
        <v>70.400000000000006</v>
      </c>
      <c r="AX28">
        <v>72.8</v>
      </c>
      <c r="AY28">
        <v>69.400000000000006</v>
      </c>
      <c r="AZ28">
        <v>78</v>
      </c>
      <c r="BA28">
        <v>62.9</v>
      </c>
      <c r="BB28">
        <v>62.4</v>
      </c>
      <c r="BC28">
        <v>70.400000000000006</v>
      </c>
      <c r="BD28">
        <v>64.8</v>
      </c>
      <c r="BE28">
        <v>52.7</v>
      </c>
      <c r="BG28">
        <v>77.680000000000007</v>
      </c>
      <c r="BH28">
        <v>79.92</v>
      </c>
      <c r="BI28">
        <v>80.36</v>
      </c>
      <c r="BJ28">
        <v>79.239999999999995</v>
      </c>
      <c r="BK28">
        <v>89.39</v>
      </c>
      <c r="BL28">
        <v>73.12</v>
      </c>
      <c r="BM28">
        <v>71.94</v>
      </c>
      <c r="BN28">
        <v>66.69</v>
      </c>
      <c r="BO28">
        <v>72.89</v>
      </c>
      <c r="BP28">
        <v>67.67</v>
      </c>
      <c r="BQ28">
        <v>70</v>
      </c>
      <c r="BR28">
        <v>63.64</v>
      </c>
      <c r="BS28">
        <v>79.209999999999994</v>
      </c>
      <c r="BT28">
        <v>75.599999999999994</v>
      </c>
      <c r="BU28">
        <v>78.150000000000006</v>
      </c>
      <c r="BV28">
        <v>89.84</v>
      </c>
      <c r="BW28">
        <v>74.81</v>
      </c>
      <c r="BX28">
        <v>72.349999999999994</v>
      </c>
      <c r="BY28">
        <v>69.400000000000006</v>
      </c>
      <c r="BZ28">
        <v>83.55</v>
      </c>
      <c r="CA28">
        <v>80.64</v>
      </c>
      <c r="CB28">
        <v>72.19</v>
      </c>
      <c r="CC28">
        <v>92.17</v>
      </c>
      <c r="CD28">
        <v>89.37</v>
      </c>
      <c r="CE28">
        <v>87.86</v>
      </c>
      <c r="CF28">
        <v>89.98</v>
      </c>
    </row>
    <row r="29" spans="1:84" x14ac:dyDescent="0.4">
      <c r="A29">
        <v>28</v>
      </c>
      <c r="B29" s="1">
        <v>38808</v>
      </c>
      <c r="C29">
        <v>3.5</v>
      </c>
      <c r="D29">
        <v>1415.92</v>
      </c>
      <c r="E29">
        <v>1.1319999999999999</v>
      </c>
      <c r="F29">
        <v>6.3</v>
      </c>
      <c r="G29">
        <v>6.2</v>
      </c>
      <c r="H29" s="3">
        <v>2076</v>
      </c>
      <c r="I29" s="3">
        <v>2070</v>
      </c>
      <c r="J29" s="2">
        <v>3225760502</v>
      </c>
      <c r="K29">
        <v>1.1958197310000001</v>
      </c>
      <c r="L29">
        <v>943.4</v>
      </c>
      <c r="M29">
        <v>826</v>
      </c>
      <c r="N29">
        <v>7.75</v>
      </c>
      <c r="O29">
        <v>5.83</v>
      </c>
      <c r="R29">
        <v>80.013000000000005</v>
      </c>
      <c r="S29">
        <v>2276.44</v>
      </c>
      <c r="T29">
        <v>2457.77</v>
      </c>
      <c r="U29">
        <v>180.82</v>
      </c>
      <c r="V29">
        <v>338.55</v>
      </c>
      <c r="W29">
        <v>1792.78</v>
      </c>
      <c r="X29">
        <v>3363.4</v>
      </c>
      <c r="Y29">
        <v>991.68</v>
      </c>
      <c r="Z29">
        <v>3344.38</v>
      </c>
      <c r="AA29">
        <v>889.79</v>
      </c>
      <c r="AB29">
        <v>6393.45</v>
      </c>
      <c r="AC29">
        <v>812.24</v>
      </c>
      <c r="AD29">
        <v>1052.71</v>
      </c>
      <c r="AE29">
        <v>413.37</v>
      </c>
      <c r="AF29">
        <v>1213.02</v>
      </c>
      <c r="AG29">
        <v>236.75</v>
      </c>
      <c r="AH29">
        <v>1589.97</v>
      </c>
      <c r="AI29">
        <v>356.87</v>
      </c>
      <c r="AJ29">
        <v>560.46</v>
      </c>
      <c r="AK29">
        <v>370.33</v>
      </c>
      <c r="AL29">
        <v>2701.43</v>
      </c>
      <c r="AM29">
        <v>12459.47</v>
      </c>
      <c r="AN29">
        <v>625.24</v>
      </c>
      <c r="AO29">
        <v>68</v>
      </c>
      <c r="AP29">
        <v>69.5</v>
      </c>
      <c r="AQ29">
        <v>58</v>
      </c>
      <c r="AR29">
        <v>68.7</v>
      </c>
      <c r="AS29">
        <v>65.7</v>
      </c>
      <c r="AT29">
        <v>64.8</v>
      </c>
      <c r="AU29">
        <v>77.900000000000006</v>
      </c>
      <c r="AV29">
        <v>58.2</v>
      </c>
      <c r="AW29">
        <v>71.5</v>
      </c>
      <c r="AX29">
        <v>73.099999999999994</v>
      </c>
      <c r="AY29">
        <v>70</v>
      </c>
      <c r="AZ29">
        <v>78.099999999999994</v>
      </c>
      <c r="BA29">
        <v>63.5</v>
      </c>
      <c r="BB29">
        <v>62.4</v>
      </c>
      <c r="BC29">
        <v>71.2</v>
      </c>
      <c r="BD29">
        <v>64.900000000000006</v>
      </c>
      <c r="BE29">
        <v>52.7</v>
      </c>
      <c r="BG29">
        <v>77.680000000000007</v>
      </c>
      <c r="BH29">
        <v>79.92</v>
      </c>
      <c r="BI29">
        <v>80.36</v>
      </c>
      <c r="BJ29">
        <v>79.239999999999995</v>
      </c>
      <c r="BK29">
        <v>89.39</v>
      </c>
      <c r="BL29">
        <v>73.12</v>
      </c>
      <c r="BM29">
        <v>71.94</v>
      </c>
      <c r="BN29">
        <v>66.69</v>
      </c>
      <c r="BO29">
        <v>72.89</v>
      </c>
      <c r="BP29">
        <v>67.67</v>
      </c>
      <c r="BQ29">
        <v>70</v>
      </c>
      <c r="BR29">
        <v>63.64</v>
      </c>
      <c r="BS29">
        <v>79.209999999999994</v>
      </c>
      <c r="BT29">
        <v>75.599999999999994</v>
      </c>
      <c r="BU29">
        <v>78.150000000000006</v>
      </c>
      <c r="BV29">
        <v>89.84</v>
      </c>
      <c r="BW29">
        <v>74.81</v>
      </c>
      <c r="BX29">
        <v>72.349999999999994</v>
      </c>
      <c r="BY29">
        <v>69.400000000000006</v>
      </c>
      <c r="BZ29">
        <v>83.55</v>
      </c>
      <c r="CA29">
        <v>80.64</v>
      </c>
      <c r="CB29">
        <v>72.19</v>
      </c>
      <c r="CC29">
        <v>92.17</v>
      </c>
      <c r="CD29">
        <v>89.37</v>
      </c>
      <c r="CE29">
        <v>87.86</v>
      </c>
      <c r="CF29">
        <v>89.98</v>
      </c>
    </row>
    <row r="30" spans="1:84" x14ac:dyDescent="0.4">
      <c r="A30">
        <v>29</v>
      </c>
      <c r="B30" s="1">
        <v>38838</v>
      </c>
      <c r="C30">
        <v>3.2</v>
      </c>
      <c r="D30">
        <v>1388.83</v>
      </c>
      <c r="E30">
        <v>1.1319999999999999</v>
      </c>
      <c r="F30">
        <v>6.3</v>
      </c>
      <c r="G30">
        <v>6.2</v>
      </c>
      <c r="H30" s="3">
        <v>2076</v>
      </c>
      <c r="I30" s="3">
        <v>2070</v>
      </c>
      <c r="J30" s="2">
        <v>3225760502</v>
      </c>
      <c r="K30">
        <v>1.1958197310000001</v>
      </c>
      <c r="L30">
        <v>945.6</v>
      </c>
      <c r="M30">
        <v>844.1</v>
      </c>
      <c r="N30">
        <v>7.92</v>
      </c>
      <c r="O30">
        <v>5.89</v>
      </c>
      <c r="R30">
        <v>80.168999999999997</v>
      </c>
      <c r="S30">
        <v>2120.88</v>
      </c>
      <c r="T30">
        <v>2274.88</v>
      </c>
      <c r="U30">
        <v>170.12</v>
      </c>
      <c r="V30">
        <v>296.56</v>
      </c>
      <c r="W30">
        <v>1649.31</v>
      </c>
      <c r="X30">
        <v>3092.21</v>
      </c>
      <c r="Y30">
        <v>889.16</v>
      </c>
      <c r="Z30">
        <v>3129.11</v>
      </c>
      <c r="AA30">
        <v>796.92</v>
      </c>
      <c r="AB30">
        <v>6001.42</v>
      </c>
      <c r="AC30">
        <v>767.32</v>
      </c>
      <c r="AD30">
        <v>964.78</v>
      </c>
      <c r="AE30">
        <v>371.43</v>
      </c>
      <c r="AF30">
        <v>1134.67</v>
      </c>
      <c r="AG30">
        <v>205.91</v>
      </c>
      <c r="AH30">
        <v>1562</v>
      </c>
      <c r="AI30">
        <v>358.68</v>
      </c>
      <c r="AJ30">
        <v>513.11</v>
      </c>
      <c r="AK30">
        <v>337.32</v>
      </c>
      <c r="AL30">
        <v>2327.39</v>
      </c>
      <c r="AM30">
        <v>12530.52</v>
      </c>
      <c r="AN30">
        <v>576.54</v>
      </c>
      <c r="AO30">
        <v>68.8</v>
      </c>
      <c r="AP30">
        <v>70.8</v>
      </c>
      <c r="AQ30">
        <v>57.9</v>
      </c>
      <c r="AR30">
        <v>69</v>
      </c>
      <c r="AS30">
        <v>66</v>
      </c>
      <c r="AT30">
        <v>64.900000000000006</v>
      </c>
      <c r="AU30">
        <v>77.5</v>
      </c>
      <c r="AV30">
        <v>59.3</v>
      </c>
      <c r="AW30">
        <v>73.099999999999994</v>
      </c>
      <c r="AX30">
        <v>73.2</v>
      </c>
      <c r="AY30">
        <v>70.099999999999994</v>
      </c>
      <c r="AZ30">
        <v>78.099999999999994</v>
      </c>
      <c r="BA30">
        <v>64.099999999999994</v>
      </c>
      <c r="BB30">
        <v>62.5</v>
      </c>
      <c r="BC30">
        <v>72.099999999999994</v>
      </c>
      <c r="BD30">
        <v>65.099999999999994</v>
      </c>
      <c r="BE30">
        <v>53.1</v>
      </c>
      <c r="BG30">
        <v>77.680000000000007</v>
      </c>
      <c r="BH30">
        <v>79.92</v>
      </c>
      <c r="BI30">
        <v>80.36</v>
      </c>
      <c r="BJ30">
        <v>79.239999999999995</v>
      </c>
      <c r="BK30">
        <v>89.39</v>
      </c>
      <c r="BL30">
        <v>73.12</v>
      </c>
      <c r="BM30">
        <v>71.94</v>
      </c>
      <c r="BN30">
        <v>66.69</v>
      </c>
      <c r="BO30">
        <v>72.89</v>
      </c>
      <c r="BP30">
        <v>67.67</v>
      </c>
      <c r="BQ30">
        <v>70</v>
      </c>
      <c r="BR30">
        <v>63.64</v>
      </c>
      <c r="BS30">
        <v>79.209999999999994</v>
      </c>
      <c r="BT30">
        <v>75.599999999999994</v>
      </c>
      <c r="BU30">
        <v>78.150000000000006</v>
      </c>
      <c r="BV30">
        <v>89.84</v>
      </c>
      <c r="BW30">
        <v>74.81</v>
      </c>
      <c r="BX30">
        <v>72.349999999999994</v>
      </c>
      <c r="BY30">
        <v>69.400000000000006</v>
      </c>
      <c r="BZ30">
        <v>83.55</v>
      </c>
      <c r="CA30">
        <v>80.64</v>
      </c>
      <c r="CB30">
        <v>72.19</v>
      </c>
      <c r="CC30">
        <v>92.17</v>
      </c>
      <c r="CD30">
        <v>89.37</v>
      </c>
      <c r="CE30">
        <v>87.86</v>
      </c>
      <c r="CF30">
        <v>89.98</v>
      </c>
    </row>
    <row r="31" spans="1:84" x14ac:dyDescent="0.4">
      <c r="A31">
        <v>30</v>
      </c>
      <c r="B31" s="1">
        <v>38869</v>
      </c>
      <c r="C31">
        <v>3.4</v>
      </c>
      <c r="D31">
        <v>1249.19</v>
      </c>
      <c r="E31">
        <v>1.1319999999999999</v>
      </c>
      <c r="F31">
        <v>6.3</v>
      </c>
      <c r="G31">
        <v>6.2</v>
      </c>
      <c r="H31" s="3">
        <v>2076</v>
      </c>
      <c r="I31" s="3">
        <v>2070</v>
      </c>
      <c r="J31" s="2">
        <v>3225760502</v>
      </c>
      <c r="K31">
        <v>1.1958197310000001</v>
      </c>
      <c r="L31">
        <v>948.9</v>
      </c>
      <c r="M31">
        <v>828.9</v>
      </c>
      <c r="N31">
        <v>8.02</v>
      </c>
      <c r="O31">
        <v>5.98</v>
      </c>
      <c r="R31">
        <v>80.013000000000005</v>
      </c>
      <c r="S31">
        <v>2087.3200000000002</v>
      </c>
      <c r="T31">
        <v>2157.11</v>
      </c>
      <c r="U31">
        <v>169.19</v>
      </c>
      <c r="V31">
        <v>285.49</v>
      </c>
      <c r="W31">
        <v>1551.35</v>
      </c>
      <c r="X31">
        <v>2880.72</v>
      </c>
      <c r="Y31">
        <v>843.92</v>
      </c>
      <c r="Z31">
        <v>3136.43</v>
      </c>
      <c r="AA31">
        <v>831.19</v>
      </c>
      <c r="AB31">
        <v>5815.87</v>
      </c>
      <c r="AC31">
        <v>674</v>
      </c>
      <c r="AD31">
        <v>1029.0999999999999</v>
      </c>
      <c r="AE31">
        <v>434.5</v>
      </c>
      <c r="AF31">
        <v>1031.31</v>
      </c>
      <c r="AG31">
        <v>184.81</v>
      </c>
      <c r="AH31">
        <v>1537.28</v>
      </c>
      <c r="AI31">
        <v>330.71</v>
      </c>
      <c r="AJ31">
        <v>502.74</v>
      </c>
      <c r="AK31">
        <v>336.9</v>
      </c>
      <c r="AL31">
        <v>2223.64</v>
      </c>
      <c r="AM31">
        <v>11894.19</v>
      </c>
      <c r="AN31">
        <v>551.33000000000004</v>
      </c>
      <c r="AO31">
        <v>69.2</v>
      </c>
      <c r="AP31">
        <v>71.3</v>
      </c>
      <c r="AQ31">
        <v>57.8</v>
      </c>
      <c r="AR31">
        <v>68.900000000000006</v>
      </c>
      <c r="AS31">
        <v>66.2</v>
      </c>
      <c r="AT31">
        <v>65.2</v>
      </c>
      <c r="AU31">
        <v>77.099999999999994</v>
      </c>
      <c r="AV31">
        <v>60</v>
      </c>
      <c r="AW31">
        <v>74.099999999999994</v>
      </c>
      <c r="AX31">
        <v>73.2</v>
      </c>
      <c r="AY31">
        <v>70.2</v>
      </c>
      <c r="AZ31">
        <v>78</v>
      </c>
      <c r="BA31">
        <v>64.5</v>
      </c>
      <c r="BB31">
        <v>62.8</v>
      </c>
      <c r="BC31">
        <v>72.599999999999994</v>
      </c>
      <c r="BD31">
        <v>65.099999999999994</v>
      </c>
      <c r="BE31">
        <v>53.1</v>
      </c>
      <c r="BG31">
        <v>77.680000000000007</v>
      </c>
      <c r="BH31">
        <v>79.92</v>
      </c>
      <c r="BI31">
        <v>80.36</v>
      </c>
      <c r="BJ31">
        <v>79.239999999999995</v>
      </c>
      <c r="BK31">
        <v>89.39</v>
      </c>
      <c r="BL31">
        <v>73.12</v>
      </c>
      <c r="BM31">
        <v>71.94</v>
      </c>
      <c r="BN31">
        <v>66.69</v>
      </c>
      <c r="BO31">
        <v>72.89</v>
      </c>
      <c r="BP31">
        <v>67.67</v>
      </c>
      <c r="BQ31">
        <v>70</v>
      </c>
      <c r="BR31">
        <v>63.64</v>
      </c>
      <c r="BS31">
        <v>79.209999999999994</v>
      </c>
      <c r="BT31">
        <v>75.599999999999994</v>
      </c>
      <c r="BU31">
        <v>78.150000000000006</v>
      </c>
      <c r="BV31">
        <v>89.84</v>
      </c>
      <c r="BW31">
        <v>74.81</v>
      </c>
      <c r="BX31">
        <v>72.349999999999994</v>
      </c>
      <c r="BY31">
        <v>69.400000000000006</v>
      </c>
      <c r="BZ31">
        <v>83.55</v>
      </c>
      <c r="CA31">
        <v>80.64</v>
      </c>
      <c r="CB31">
        <v>72.19</v>
      </c>
      <c r="CC31">
        <v>92.17</v>
      </c>
      <c r="CD31">
        <v>89.37</v>
      </c>
      <c r="CE31">
        <v>87.86</v>
      </c>
      <c r="CF31">
        <v>89.98</v>
      </c>
    </row>
    <row r="32" spans="1:84" x14ac:dyDescent="0.4">
      <c r="A32">
        <v>31</v>
      </c>
      <c r="B32" s="1">
        <v>38899</v>
      </c>
      <c r="C32">
        <v>3.4</v>
      </c>
      <c r="D32">
        <v>1278</v>
      </c>
      <c r="E32">
        <v>1.1319999999999999</v>
      </c>
      <c r="F32">
        <v>6.3</v>
      </c>
      <c r="G32">
        <v>6.2</v>
      </c>
      <c r="H32" s="3">
        <v>2076</v>
      </c>
      <c r="I32" s="3">
        <v>2070</v>
      </c>
      <c r="J32" s="2">
        <v>3225760502</v>
      </c>
      <c r="K32">
        <v>1.1958197310000001</v>
      </c>
      <c r="L32">
        <v>955.2</v>
      </c>
      <c r="M32">
        <v>835.6</v>
      </c>
      <c r="N32">
        <v>8.25</v>
      </c>
      <c r="O32">
        <v>6.1</v>
      </c>
      <c r="R32">
        <v>80.325999999999993</v>
      </c>
      <c r="S32">
        <v>2074.88</v>
      </c>
      <c r="T32">
        <v>2149.66</v>
      </c>
      <c r="U32">
        <v>158.99</v>
      </c>
      <c r="V32">
        <v>291.73</v>
      </c>
      <c r="W32">
        <v>1573.95</v>
      </c>
      <c r="X32">
        <v>2860.57</v>
      </c>
      <c r="Y32">
        <v>789.95</v>
      </c>
      <c r="Z32">
        <v>2938.36</v>
      </c>
      <c r="AA32">
        <v>836.7</v>
      </c>
      <c r="AB32">
        <v>5826.93</v>
      </c>
      <c r="AC32">
        <v>795.11</v>
      </c>
      <c r="AD32">
        <v>1008.48</v>
      </c>
      <c r="AE32">
        <v>409.9</v>
      </c>
      <c r="AF32">
        <v>1053.6199999999999</v>
      </c>
      <c r="AG32">
        <v>200.47</v>
      </c>
      <c r="AH32">
        <v>1362.78</v>
      </c>
      <c r="AI32">
        <v>325.32</v>
      </c>
      <c r="AJ32">
        <v>523.15</v>
      </c>
      <c r="AK32">
        <v>359.63</v>
      </c>
      <c r="AL32">
        <v>2215.67</v>
      </c>
      <c r="AM32">
        <v>11484.13</v>
      </c>
      <c r="AN32">
        <v>552.91</v>
      </c>
      <c r="AO32">
        <v>69.3</v>
      </c>
      <c r="AP32">
        <v>71.5</v>
      </c>
      <c r="AQ32">
        <v>57.7</v>
      </c>
      <c r="AR32">
        <v>68.8</v>
      </c>
      <c r="AS32">
        <v>66.400000000000006</v>
      </c>
      <c r="AT32">
        <v>65.2</v>
      </c>
      <c r="AU32">
        <v>76.8</v>
      </c>
      <c r="AV32">
        <v>60.3</v>
      </c>
      <c r="AW32">
        <v>74.5</v>
      </c>
      <c r="AX32">
        <v>73.400000000000006</v>
      </c>
      <c r="AY32">
        <v>70.3</v>
      </c>
      <c r="AZ32">
        <v>77.900000000000006</v>
      </c>
      <c r="BA32">
        <v>64.8</v>
      </c>
      <c r="BB32">
        <v>63</v>
      </c>
      <c r="BC32">
        <v>73.099999999999994</v>
      </c>
      <c r="BD32">
        <v>64.900000000000006</v>
      </c>
      <c r="BE32">
        <v>53.1</v>
      </c>
      <c r="BG32">
        <v>77.680000000000007</v>
      </c>
      <c r="BH32">
        <v>79.92</v>
      </c>
      <c r="BI32">
        <v>80.36</v>
      </c>
      <c r="BJ32">
        <v>79.239999999999995</v>
      </c>
      <c r="BK32">
        <v>89.39</v>
      </c>
      <c r="BL32">
        <v>73.12</v>
      </c>
      <c r="BM32">
        <v>71.94</v>
      </c>
      <c r="BN32">
        <v>66.69</v>
      </c>
      <c r="BO32">
        <v>72.89</v>
      </c>
      <c r="BP32">
        <v>67.67</v>
      </c>
      <c r="BQ32">
        <v>70</v>
      </c>
      <c r="BR32">
        <v>63.64</v>
      </c>
      <c r="BS32">
        <v>79.209999999999994</v>
      </c>
      <c r="BT32">
        <v>75.599999999999994</v>
      </c>
      <c r="BU32">
        <v>78.150000000000006</v>
      </c>
      <c r="BV32">
        <v>89.84</v>
      </c>
      <c r="BW32">
        <v>74.81</v>
      </c>
      <c r="BX32">
        <v>72.349999999999994</v>
      </c>
      <c r="BY32">
        <v>69.400000000000006</v>
      </c>
      <c r="BZ32">
        <v>83.55</v>
      </c>
      <c r="CA32">
        <v>80.64</v>
      </c>
      <c r="CB32">
        <v>72.19</v>
      </c>
      <c r="CC32">
        <v>92.17</v>
      </c>
      <c r="CD32">
        <v>89.37</v>
      </c>
      <c r="CE32">
        <v>87.86</v>
      </c>
      <c r="CF32">
        <v>89.98</v>
      </c>
    </row>
    <row r="33" spans="1:84" x14ac:dyDescent="0.4">
      <c r="A33">
        <v>32</v>
      </c>
      <c r="B33" s="1">
        <v>38930</v>
      </c>
      <c r="C33">
        <v>3.4</v>
      </c>
      <c r="D33">
        <v>1316.08</v>
      </c>
      <c r="E33">
        <v>1.1319999999999999</v>
      </c>
      <c r="F33">
        <v>6.3</v>
      </c>
      <c r="G33">
        <v>6.2</v>
      </c>
      <c r="H33" s="3">
        <v>2076</v>
      </c>
      <c r="I33" s="3">
        <v>2070</v>
      </c>
      <c r="J33" s="2">
        <v>3225760502</v>
      </c>
      <c r="K33">
        <v>1.1958197310000001</v>
      </c>
      <c r="L33">
        <v>961.4</v>
      </c>
      <c r="M33">
        <v>819.5</v>
      </c>
      <c r="N33">
        <v>8.25</v>
      </c>
      <c r="O33">
        <v>6.16</v>
      </c>
      <c r="R33">
        <v>80.796999999999997</v>
      </c>
      <c r="S33">
        <v>2209.62</v>
      </c>
      <c r="T33">
        <v>2150.4699999999998</v>
      </c>
      <c r="U33">
        <v>160.31</v>
      </c>
      <c r="V33">
        <v>310.81</v>
      </c>
      <c r="W33">
        <v>1625.94</v>
      </c>
      <c r="X33">
        <v>3147.49</v>
      </c>
      <c r="Y33">
        <v>820.2</v>
      </c>
      <c r="Z33">
        <v>3061.43</v>
      </c>
      <c r="AA33">
        <v>871.16</v>
      </c>
      <c r="AB33">
        <v>6367.33</v>
      </c>
      <c r="AC33">
        <v>854.65</v>
      </c>
      <c r="AD33">
        <v>1077.43</v>
      </c>
      <c r="AE33">
        <v>436.37</v>
      </c>
      <c r="AF33">
        <v>1083.18</v>
      </c>
      <c r="AG33">
        <v>206.85</v>
      </c>
      <c r="AH33">
        <v>1460</v>
      </c>
      <c r="AI33">
        <v>324.56</v>
      </c>
      <c r="AJ33">
        <v>520.58000000000004</v>
      </c>
      <c r="AK33">
        <v>340.59</v>
      </c>
      <c r="AL33">
        <v>2473.5</v>
      </c>
      <c r="AM33">
        <v>12105.06</v>
      </c>
      <c r="AN33">
        <v>568.84</v>
      </c>
      <c r="AO33">
        <v>69.5</v>
      </c>
      <c r="AP33">
        <v>71.7</v>
      </c>
      <c r="AQ33">
        <v>57.6</v>
      </c>
      <c r="AR33">
        <v>68.599999999999994</v>
      </c>
      <c r="AS33">
        <v>66.5</v>
      </c>
      <c r="AT33">
        <v>65.3</v>
      </c>
      <c r="AU33">
        <v>76.5</v>
      </c>
      <c r="AV33">
        <v>60.6</v>
      </c>
      <c r="AW33">
        <v>74.900000000000006</v>
      </c>
      <c r="AX33">
        <v>73.2</v>
      </c>
      <c r="AY33">
        <v>70.2</v>
      </c>
      <c r="AZ33">
        <v>77.599999999999994</v>
      </c>
      <c r="BA33">
        <v>65</v>
      </c>
      <c r="BB33">
        <v>63.1</v>
      </c>
      <c r="BC33">
        <v>73.3</v>
      </c>
      <c r="BD33">
        <v>64.900000000000006</v>
      </c>
      <c r="BE33">
        <v>53.1</v>
      </c>
      <c r="BG33">
        <v>77.680000000000007</v>
      </c>
      <c r="BH33">
        <v>79.92</v>
      </c>
      <c r="BI33">
        <v>80.36</v>
      </c>
      <c r="BJ33">
        <v>79.239999999999995</v>
      </c>
      <c r="BK33">
        <v>89.39</v>
      </c>
      <c r="BL33">
        <v>73.12</v>
      </c>
      <c r="BM33">
        <v>71.94</v>
      </c>
      <c r="BN33">
        <v>66.69</v>
      </c>
      <c r="BO33">
        <v>72.89</v>
      </c>
      <c r="BP33">
        <v>67.67</v>
      </c>
      <c r="BQ33">
        <v>70</v>
      </c>
      <c r="BR33">
        <v>63.64</v>
      </c>
      <c r="BS33">
        <v>79.209999999999994</v>
      </c>
      <c r="BT33">
        <v>75.599999999999994</v>
      </c>
      <c r="BU33">
        <v>78.150000000000006</v>
      </c>
      <c r="BV33">
        <v>89.84</v>
      </c>
      <c r="BW33">
        <v>74.81</v>
      </c>
      <c r="BX33">
        <v>72.349999999999994</v>
      </c>
      <c r="BY33">
        <v>69.400000000000006</v>
      </c>
      <c r="BZ33">
        <v>83.55</v>
      </c>
      <c r="CA33">
        <v>80.64</v>
      </c>
      <c r="CB33">
        <v>72.19</v>
      </c>
      <c r="CC33">
        <v>92.17</v>
      </c>
      <c r="CD33">
        <v>89.37</v>
      </c>
      <c r="CE33">
        <v>87.86</v>
      </c>
      <c r="CF33">
        <v>89.98</v>
      </c>
    </row>
    <row r="34" spans="1:84" x14ac:dyDescent="0.4">
      <c r="A34">
        <v>33</v>
      </c>
      <c r="B34" s="1">
        <v>38961</v>
      </c>
      <c r="C34">
        <v>3.2</v>
      </c>
      <c r="D34">
        <v>1356.53</v>
      </c>
      <c r="E34">
        <v>1.1319999999999999</v>
      </c>
      <c r="F34">
        <v>6.3</v>
      </c>
      <c r="G34">
        <v>6.2</v>
      </c>
      <c r="H34" s="3">
        <v>2076</v>
      </c>
      <c r="I34" s="3">
        <v>2070</v>
      </c>
      <c r="J34" s="2">
        <v>3225760502</v>
      </c>
      <c r="K34">
        <v>1.1958197310000001</v>
      </c>
      <c r="L34">
        <v>946.2</v>
      </c>
      <c r="M34">
        <v>802.8</v>
      </c>
      <c r="N34">
        <v>8.25</v>
      </c>
      <c r="O34">
        <v>6.13</v>
      </c>
      <c r="R34">
        <v>81.031999999999996</v>
      </c>
      <c r="S34">
        <v>2252.23</v>
      </c>
      <c r="T34">
        <v>2265.44</v>
      </c>
      <c r="U34">
        <v>165.38</v>
      </c>
      <c r="V34">
        <v>321.44</v>
      </c>
      <c r="W34">
        <v>1683.96</v>
      </c>
      <c r="X34">
        <v>3122.58</v>
      </c>
      <c r="Y34">
        <v>838.88</v>
      </c>
      <c r="Z34">
        <v>3103.94</v>
      </c>
      <c r="AA34">
        <v>949.72</v>
      </c>
      <c r="AB34">
        <v>6358.08</v>
      </c>
      <c r="AC34">
        <v>976.28</v>
      </c>
      <c r="AD34">
        <v>1117.3</v>
      </c>
      <c r="AE34">
        <v>422.62</v>
      </c>
      <c r="AF34">
        <v>1093.3699999999999</v>
      </c>
      <c r="AG34">
        <v>211.78</v>
      </c>
      <c r="AH34">
        <v>1536.96</v>
      </c>
      <c r="AI34">
        <v>336.31</v>
      </c>
      <c r="AJ34">
        <v>521.20000000000005</v>
      </c>
      <c r="AK34">
        <v>331.06</v>
      </c>
      <c r="AL34">
        <v>2409.9899999999998</v>
      </c>
      <c r="AM34">
        <v>12726.17</v>
      </c>
      <c r="AN34">
        <v>586.96</v>
      </c>
      <c r="AO34">
        <v>69.900000000000006</v>
      </c>
      <c r="AP34">
        <v>72.3</v>
      </c>
      <c r="AQ34">
        <v>57.6</v>
      </c>
      <c r="AR34">
        <v>68.5</v>
      </c>
      <c r="AS34">
        <v>66.8</v>
      </c>
      <c r="AT34">
        <v>65.5</v>
      </c>
      <c r="AU34">
        <v>76.099999999999994</v>
      </c>
      <c r="AV34">
        <v>61.3</v>
      </c>
      <c r="AW34">
        <v>75.8</v>
      </c>
      <c r="AX34">
        <v>73.099999999999994</v>
      </c>
      <c r="AY34">
        <v>70.3</v>
      </c>
      <c r="AZ34">
        <v>77.5</v>
      </c>
      <c r="BA34">
        <v>65.2</v>
      </c>
      <c r="BB34">
        <v>63.3</v>
      </c>
      <c r="BC34">
        <v>73.8</v>
      </c>
      <c r="BD34">
        <v>64.900000000000006</v>
      </c>
      <c r="BE34">
        <v>53.1</v>
      </c>
      <c r="BG34">
        <v>77.680000000000007</v>
      </c>
      <c r="BH34">
        <v>79.92</v>
      </c>
      <c r="BI34">
        <v>80.36</v>
      </c>
      <c r="BJ34">
        <v>79.239999999999995</v>
      </c>
      <c r="BK34">
        <v>89.39</v>
      </c>
      <c r="BL34">
        <v>73.12</v>
      </c>
      <c r="BM34">
        <v>71.94</v>
      </c>
      <c r="BN34">
        <v>66.69</v>
      </c>
      <c r="BO34">
        <v>72.89</v>
      </c>
      <c r="BP34">
        <v>67.67</v>
      </c>
      <c r="BQ34">
        <v>70</v>
      </c>
      <c r="BR34">
        <v>63.64</v>
      </c>
      <c r="BS34">
        <v>79.209999999999994</v>
      </c>
      <c r="BT34">
        <v>75.599999999999994</v>
      </c>
      <c r="BU34">
        <v>78.150000000000006</v>
      </c>
      <c r="BV34">
        <v>89.84</v>
      </c>
      <c r="BW34">
        <v>74.81</v>
      </c>
      <c r="BX34">
        <v>72.349999999999994</v>
      </c>
      <c r="BY34">
        <v>69.400000000000006</v>
      </c>
      <c r="BZ34">
        <v>83.55</v>
      </c>
      <c r="CA34">
        <v>80.64</v>
      </c>
      <c r="CB34">
        <v>72.19</v>
      </c>
      <c r="CC34">
        <v>92.17</v>
      </c>
      <c r="CD34">
        <v>89.37</v>
      </c>
      <c r="CE34">
        <v>87.86</v>
      </c>
      <c r="CF34">
        <v>89.98</v>
      </c>
    </row>
    <row r="35" spans="1:84" x14ac:dyDescent="0.4">
      <c r="A35">
        <v>34</v>
      </c>
      <c r="B35" s="1">
        <v>38991</v>
      </c>
      <c r="C35">
        <v>3.3</v>
      </c>
      <c r="D35">
        <v>1354.04</v>
      </c>
      <c r="E35">
        <v>1.1319999999999999</v>
      </c>
      <c r="F35">
        <v>6.3</v>
      </c>
      <c r="G35">
        <v>6.2</v>
      </c>
      <c r="H35" s="3">
        <v>2076</v>
      </c>
      <c r="I35" s="3">
        <v>2070</v>
      </c>
      <c r="J35" s="2">
        <v>3225760502</v>
      </c>
      <c r="K35">
        <v>1.1958197310000001</v>
      </c>
      <c r="L35">
        <v>942.3</v>
      </c>
      <c r="M35">
        <v>803.1</v>
      </c>
      <c r="N35">
        <v>8.25</v>
      </c>
      <c r="O35">
        <v>6.09</v>
      </c>
      <c r="R35">
        <v>80.64</v>
      </c>
      <c r="S35">
        <v>2200.02</v>
      </c>
      <c r="T35">
        <v>2259</v>
      </c>
      <c r="U35">
        <v>166.75</v>
      </c>
      <c r="V35">
        <v>326.44</v>
      </c>
      <c r="W35">
        <v>1744.5</v>
      </c>
      <c r="X35">
        <v>3227.27</v>
      </c>
      <c r="Y35">
        <v>859.52</v>
      </c>
      <c r="Z35">
        <v>3285.19</v>
      </c>
      <c r="AA35">
        <v>909.72</v>
      </c>
      <c r="AB35">
        <v>5897.41</v>
      </c>
      <c r="AC35">
        <v>934.22</v>
      </c>
      <c r="AD35">
        <v>1110.71</v>
      </c>
      <c r="AE35">
        <v>436.03</v>
      </c>
      <c r="AF35">
        <v>1078.23</v>
      </c>
      <c r="AG35">
        <v>231.91</v>
      </c>
      <c r="AH35">
        <v>1532.93</v>
      </c>
      <c r="AI35">
        <v>342.83</v>
      </c>
      <c r="AJ35">
        <v>524.97</v>
      </c>
      <c r="AK35">
        <v>335.32</v>
      </c>
      <c r="AL35">
        <v>2380.4</v>
      </c>
      <c r="AM35">
        <v>12585.82</v>
      </c>
      <c r="AN35">
        <v>581.62</v>
      </c>
      <c r="AO35">
        <v>71</v>
      </c>
      <c r="AP35">
        <v>73.8</v>
      </c>
      <c r="AQ35">
        <v>57.6</v>
      </c>
      <c r="AR35">
        <v>68.5</v>
      </c>
      <c r="AS35">
        <v>67.8</v>
      </c>
      <c r="AT35">
        <v>65.8</v>
      </c>
      <c r="AU35">
        <v>76</v>
      </c>
      <c r="AV35">
        <v>62.7</v>
      </c>
      <c r="AW35">
        <v>78.3</v>
      </c>
      <c r="AX35">
        <v>73.099999999999994</v>
      </c>
      <c r="AY35">
        <v>70.400000000000006</v>
      </c>
      <c r="AZ35">
        <v>77.400000000000006</v>
      </c>
      <c r="BA35">
        <v>65.7</v>
      </c>
      <c r="BB35">
        <v>63.7</v>
      </c>
      <c r="BC35">
        <v>74.3</v>
      </c>
      <c r="BD35">
        <v>64.900000000000006</v>
      </c>
      <c r="BE35">
        <v>53.1</v>
      </c>
      <c r="BG35">
        <v>77.680000000000007</v>
      </c>
      <c r="BH35">
        <v>79.92</v>
      </c>
      <c r="BI35">
        <v>80.36</v>
      </c>
      <c r="BJ35">
        <v>79.239999999999995</v>
      </c>
      <c r="BK35">
        <v>89.39</v>
      </c>
      <c r="BL35">
        <v>73.12</v>
      </c>
      <c r="BM35">
        <v>71.94</v>
      </c>
      <c r="BN35">
        <v>66.69</v>
      </c>
      <c r="BO35">
        <v>72.89</v>
      </c>
      <c r="BP35">
        <v>67.67</v>
      </c>
      <c r="BQ35">
        <v>70</v>
      </c>
      <c r="BR35">
        <v>63.64</v>
      </c>
      <c r="BS35">
        <v>79.209999999999994</v>
      </c>
      <c r="BT35">
        <v>75.599999999999994</v>
      </c>
      <c r="BU35">
        <v>78.150000000000006</v>
      </c>
      <c r="BV35">
        <v>89.84</v>
      </c>
      <c r="BW35">
        <v>74.81</v>
      </c>
      <c r="BX35">
        <v>72.349999999999994</v>
      </c>
      <c r="BY35">
        <v>69.400000000000006</v>
      </c>
      <c r="BZ35">
        <v>83.55</v>
      </c>
      <c r="CA35">
        <v>80.64</v>
      </c>
      <c r="CB35">
        <v>72.19</v>
      </c>
      <c r="CC35">
        <v>92.17</v>
      </c>
      <c r="CD35">
        <v>89.37</v>
      </c>
      <c r="CE35">
        <v>87.86</v>
      </c>
      <c r="CF35">
        <v>89.98</v>
      </c>
    </row>
    <row r="36" spans="1:84" x14ac:dyDescent="0.4">
      <c r="A36">
        <v>35</v>
      </c>
      <c r="B36" s="1">
        <v>39022</v>
      </c>
      <c r="C36">
        <v>3.2</v>
      </c>
      <c r="D36">
        <v>1403.93</v>
      </c>
      <c r="E36">
        <v>1.1319999999999999</v>
      </c>
      <c r="F36">
        <v>6.3</v>
      </c>
      <c r="G36">
        <v>6.2</v>
      </c>
      <c r="H36" s="3">
        <v>2076</v>
      </c>
      <c r="I36" s="3">
        <v>2070</v>
      </c>
      <c r="J36" s="2">
        <v>3225760502</v>
      </c>
      <c r="K36">
        <v>1.1958197310000001</v>
      </c>
      <c r="L36">
        <v>929.5</v>
      </c>
      <c r="M36">
        <v>800.5</v>
      </c>
      <c r="N36">
        <v>8.25</v>
      </c>
      <c r="O36">
        <v>6.04</v>
      </c>
      <c r="R36">
        <v>80.248000000000005</v>
      </c>
      <c r="S36">
        <v>2284.36</v>
      </c>
      <c r="T36">
        <v>2379.5100000000002</v>
      </c>
      <c r="U36">
        <v>183.52</v>
      </c>
      <c r="V36">
        <v>353.55</v>
      </c>
      <c r="W36">
        <v>1858.93</v>
      </c>
      <c r="X36">
        <v>3613.03</v>
      </c>
      <c r="Y36">
        <v>965.94</v>
      </c>
      <c r="Z36">
        <v>3637.39</v>
      </c>
      <c r="AA36">
        <v>980.86</v>
      </c>
      <c r="AB36">
        <v>6075.17</v>
      </c>
      <c r="AC36">
        <v>919.97</v>
      </c>
      <c r="AD36">
        <v>1073.1300000000001</v>
      </c>
      <c r="AE36">
        <v>467.34</v>
      </c>
      <c r="AF36">
        <v>1160.6199999999999</v>
      </c>
      <c r="AG36">
        <v>259.23</v>
      </c>
      <c r="AH36">
        <v>1755.45</v>
      </c>
      <c r="AI36">
        <v>368.73</v>
      </c>
      <c r="AJ36">
        <v>542.92999999999995</v>
      </c>
      <c r="AK36">
        <v>334.55</v>
      </c>
      <c r="AL36">
        <v>2597.63</v>
      </c>
      <c r="AM36">
        <v>12973.64</v>
      </c>
      <c r="AN36">
        <v>612.83000000000004</v>
      </c>
      <c r="AO36">
        <v>73.7</v>
      </c>
      <c r="AP36">
        <v>78.2</v>
      </c>
      <c r="AQ36">
        <v>57.6</v>
      </c>
      <c r="AR36">
        <v>68.5</v>
      </c>
      <c r="AS36">
        <v>70.5</v>
      </c>
      <c r="AT36">
        <v>66</v>
      </c>
      <c r="AU36">
        <v>76</v>
      </c>
      <c r="AV36">
        <v>64.900000000000006</v>
      </c>
      <c r="AW36">
        <v>84.6</v>
      </c>
      <c r="AX36">
        <v>73</v>
      </c>
      <c r="AY36">
        <v>70.3</v>
      </c>
      <c r="AZ36">
        <v>77.3</v>
      </c>
      <c r="BA36">
        <v>66.2</v>
      </c>
      <c r="BB36">
        <v>63.8</v>
      </c>
      <c r="BC36">
        <v>75</v>
      </c>
      <c r="BD36">
        <v>65.099999999999994</v>
      </c>
      <c r="BE36">
        <v>53.2</v>
      </c>
      <c r="BG36">
        <v>77.680000000000007</v>
      </c>
      <c r="BH36">
        <v>79.92</v>
      </c>
      <c r="BI36">
        <v>80.36</v>
      </c>
      <c r="BJ36">
        <v>79.239999999999995</v>
      </c>
      <c r="BK36">
        <v>89.39</v>
      </c>
      <c r="BL36">
        <v>73.12</v>
      </c>
      <c r="BM36">
        <v>71.94</v>
      </c>
      <c r="BN36">
        <v>66.69</v>
      </c>
      <c r="BO36">
        <v>72.89</v>
      </c>
      <c r="BP36">
        <v>67.67</v>
      </c>
      <c r="BQ36">
        <v>70</v>
      </c>
      <c r="BR36">
        <v>63.64</v>
      </c>
      <c r="BS36">
        <v>79.209999999999994</v>
      </c>
      <c r="BT36">
        <v>75.599999999999994</v>
      </c>
      <c r="BU36">
        <v>78.150000000000006</v>
      </c>
      <c r="BV36">
        <v>89.84</v>
      </c>
      <c r="BW36">
        <v>74.81</v>
      </c>
      <c r="BX36">
        <v>72.349999999999994</v>
      </c>
      <c r="BY36">
        <v>69.400000000000006</v>
      </c>
      <c r="BZ36">
        <v>83.55</v>
      </c>
      <c r="CA36">
        <v>80.64</v>
      </c>
      <c r="CB36">
        <v>72.19</v>
      </c>
      <c r="CC36">
        <v>92.17</v>
      </c>
      <c r="CD36">
        <v>89.37</v>
      </c>
      <c r="CE36">
        <v>87.86</v>
      </c>
      <c r="CF36">
        <v>89.98</v>
      </c>
    </row>
    <row r="37" spans="1:84" x14ac:dyDescent="0.4">
      <c r="A37">
        <v>36</v>
      </c>
      <c r="B37" s="1">
        <v>39052</v>
      </c>
      <c r="C37">
        <v>3.3</v>
      </c>
      <c r="D37">
        <v>1418.83</v>
      </c>
      <c r="E37">
        <v>1.1319999999999999</v>
      </c>
      <c r="F37">
        <v>6.3</v>
      </c>
      <c r="G37">
        <v>6.2</v>
      </c>
      <c r="H37" s="3">
        <v>2076</v>
      </c>
      <c r="I37" s="3">
        <v>2070</v>
      </c>
      <c r="J37" s="2">
        <v>3225760502</v>
      </c>
      <c r="K37">
        <v>1.1958197310000001</v>
      </c>
      <c r="L37">
        <v>929.8</v>
      </c>
      <c r="M37">
        <v>783.4</v>
      </c>
      <c r="N37">
        <v>8.25</v>
      </c>
      <c r="O37">
        <v>6.19</v>
      </c>
      <c r="R37">
        <v>80.483000000000004</v>
      </c>
      <c r="S37">
        <v>2263.96</v>
      </c>
      <c r="T37">
        <v>2484.6</v>
      </c>
      <c r="U37">
        <v>189.97</v>
      </c>
      <c r="V37">
        <v>343.09</v>
      </c>
      <c r="W37">
        <v>1921.09</v>
      </c>
      <c r="X37">
        <v>3687.61</v>
      </c>
      <c r="Y37">
        <v>958.93</v>
      </c>
      <c r="Z37">
        <v>3766.81</v>
      </c>
      <c r="AA37">
        <v>1034.02</v>
      </c>
      <c r="AB37">
        <v>5885.39</v>
      </c>
      <c r="AC37">
        <v>862.18</v>
      </c>
      <c r="AD37">
        <v>1027.1300000000001</v>
      </c>
      <c r="AE37">
        <v>477.24</v>
      </c>
      <c r="AF37">
        <v>1244.28</v>
      </c>
      <c r="AG37">
        <v>248.09</v>
      </c>
      <c r="AH37">
        <v>1707.46</v>
      </c>
      <c r="AI37">
        <v>366.5</v>
      </c>
      <c r="AJ37">
        <v>556.53</v>
      </c>
      <c r="AK37">
        <v>338.97</v>
      </c>
      <c r="AL37">
        <v>2570.9499999999998</v>
      </c>
      <c r="AM37">
        <v>13744.22</v>
      </c>
      <c r="AN37">
        <v>606.98</v>
      </c>
      <c r="AO37">
        <v>75.3</v>
      </c>
      <c r="AP37">
        <v>81.2</v>
      </c>
      <c r="AQ37">
        <v>57.7</v>
      </c>
      <c r="AR37">
        <v>68.5</v>
      </c>
      <c r="AS37">
        <v>73.099999999999994</v>
      </c>
      <c r="AT37">
        <v>66</v>
      </c>
      <c r="AU37">
        <v>76</v>
      </c>
      <c r="AV37">
        <v>66.2</v>
      </c>
      <c r="AW37">
        <v>88.1</v>
      </c>
      <c r="AX37">
        <v>72.7</v>
      </c>
      <c r="AY37">
        <v>70.3</v>
      </c>
      <c r="AZ37">
        <v>77.400000000000006</v>
      </c>
      <c r="BA37">
        <v>66.5</v>
      </c>
      <c r="BB37">
        <v>64.099999999999994</v>
      </c>
      <c r="BC37">
        <v>75.5</v>
      </c>
      <c r="BD37">
        <v>65.3</v>
      </c>
      <c r="BE37">
        <v>53.7</v>
      </c>
      <c r="BG37">
        <v>77.680000000000007</v>
      </c>
      <c r="BH37">
        <v>79.92</v>
      </c>
      <c r="BI37">
        <v>80.36</v>
      </c>
      <c r="BJ37">
        <v>79.239999999999995</v>
      </c>
      <c r="BK37">
        <v>89.39</v>
      </c>
      <c r="BL37">
        <v>73.12</v>
      </c>
      <c r="BM37">
        <v>71.94</v>
      </c>
      <c r="BN37">
        <v>66.69</v>
      </c>
      <c r="BO37">
        <v>72.89</v>
      </c>
      <c r="BP37">
        <v>67.67</v>
      </c>
      <c r="BQ37">
        <v>70</v>
      </c>
      <c r="BR37">
        <v>63.64</v>
      </c>
      <c r="BS37">
        <v>79.209999999999994</v>
      </c>
      <c r="BT37">
        <v>75.599999999999994</v>
      </c>
      <c r="BU37">
        <v>78.150000000000006</v>
      </c>
      <c r="BV37">
        <v>89.84</v>
      </c>
      <c r="BW37">
        <v>74.81</v>
      </c>
      <c r="BX37">
        <v>72.349999999999994</v>
      </c>
      <c r="BY37">
        <v>69.400000000000006</v>
      </c>
      <c r="BZ37">
        <v>83.55</v>
      </c>
      <c r="CA37">
        <v>80.64</v>
      </c>
      <c r="CB37">
        <v>72.19</v>
      </c>
      <c r="CC37">
        <v>92.17</v>
      </c>
      <c r="CD37">
        <v>89.37</v>
      </c>
      <c r="CE37">
        <v>87.86</v>
      </c>
      <c r="CF37">
        <v>89.98</v>
      </c>
    </row>
    <row r="38" spans="1:84" x14ac:dyDescent="0.4">
      <c r="A38">
        <v>37</v>
      </c>
      <c r="B38" s="1">
        <v>39083</v>
      </c>
      <c r="C38">
        <v>3.6</v>
      </c>
      <c r="D38">
        <v>1379.25</v>
      </c>
      <c r="E38">
        <v>1.2589999999999999</v>
      </c>
      <c r="F38">
        <v>6.2</v>
      </c>
      <c r="G38">
        <v>6.1</v>
      </c>
      <c r="H38" s="3">
        <v>2238.1999999999998</v>
      </c>
      <c r="I38" s="3">
        <v>2232.6</v>
      </c>
      <c r="J38" s="2">
        <v>3883459754</v>
      </c>
      <c r="K38">
        <v>1.2038896720000001</v>
      </c>
      <c r="L38">
        <v>941</v>
      </c>
      <c r="M38">
        <v>775</v>
      </c>
      <c r="N38">
        <v>8.25</v>
      </c>
      <c r="O38">
        <v>6.32</v>
      </c>
      <c r="R38">
        <v>80.64</v>
      </c>
      <c r="S38">
        <v>2145.73</v>
      </c>
      <c r="T38">
        <v>2333.44</v>
      </c>
      <c r="U38">
        <v>179.28</v>
      </c>
      <c r="V38">
        <v>329.33</v>
      </c>
      <c r="W38">
        <v>1831.68</v>
      </c>
      <c r="X38">
        <v>3242.9</v>
      </c>
      <c r="Y38">
        <v>859.98</v>
      </c>
      <c r="Z38">
        <v>3829.97</v>
      </c>
      <c r="AA38">
        <v>983.64</v>
      </c>
      <c r="AB38">
        <v>5448.79</v>
      </c>
      <c r="AC38">
        <v>727.32</v>
      </c>
      <c r="AD38">
        <v>990.88</v>
      </c>
      <c r="AE38">
        <v>434.92</v>
      </c>
      <c r="AF38">
        <v>1229.8499999999999</v>
      </c>
      <c r="AG38">
        <v>222.52</v>
      </c>
      <c r="AH38">
        <v>1584.53</v>
      </c>
      <c r="AI38">
        <v>330.97</v>
      </c>
      <c r="AJ38">
        <v>542.49</v>
      </c>
      <c r="AK38">
        <v>335.71</v>
      </c>
      <c r="AL38">
        <v>2244.19</v>
      </c>
      <c r="AM38">
        <v>13578.94</v>
      </c>
      <c r="AN38">
        <v>588.9</v>
      </c>
      <c r="AO38">
        <v>76.3</v>
      </c>
      <c r="AP38">
        <v>83.1</v>
      </c>
      <c r="AQ38">
        <v>57.7</v>
      </c>
      <c r="AR38">
        <v>68.5</v>
      </c>
      <c r="AS38">
        <v>75</v>
      </c>
      <c r="AT38">
        <v>66</v>
      </c>
      <c r="AU38">
        <v>75.900000000000006</v>
      </c>
      <c r="AV38">
        <v>67.400000000000006</v>
      </c>
      <c r="AW38">
        <v>90.2</v>
      </c>
      <c r="AX38">
        <v>72.5</v>
      </c>
      <c r="AY38">
        <v>70.2</v>
      </c>
      <c r="AZ38">
        <v>77.400000000000006</v>
      </c>
      <c r="BA38">
        <v>66.8</v>
      </c>
      <c r="BB38">
        <v>64.400000000000006</v>
      </c>
      <c r="BC38">
        <v>75.8</v>
      </c>
      <c r="BD38">
        <v>65.400000000000006</v>
      </c>
      <c r="BE38">
        <v>53.9</v>
      </c>
      <c r="BG38">
        <v>85.3</v>
      </c>
      <c r="BH38">
        <v>82.45</v>
      </c>
      <c r="BI38">
        <v>87.95</v>
      </c>
      <c r="BJ38">
        <v>95.34</v>
      </c>
      <c r="BK38">
        <v>93.87</v>
      </c>
      <c r="BL38">
        <v>77.22</v>
      </c>
      <c r="BM38">
        <v>81.28</v>
      </c>
      <c r="BN38">
        <v>79.06</v>
      </c>
      <c r="BO38">
        <v>83.76</v>
      </c>
      <c r="BP38">
        <v>80.69</v>
      </c>
      <c r="BQ38">
        <v>83.53</v>
      </c>
      <c r="BR38">
        <v>74.45</v>
      </c>
      <c r="BS38">
        <v>86.03</v>
      </c>
      <c r="BT38">
        <v>81.650000000000006</v>
      </c>
      <c r="BU38">
        <v>83.28</v>
      </c>
      <c r="BV38">
        <v>92.45</v>
      </c>
      <c r="BW38">
        <v>84.6</v>
      </c>
      <c r="BX38">
        <v>82.38</v>
      </c>
      <c r="BY38">
        <v>75.510000000000005</v>
      </c>
      <c r="BZ38">
        <v>89.02</v>
      </c>
      <c r="CA38">
        <v>86.52</v>
      </c>
      <c r="CB38">
        <v>80.3</v>
      </c>
      <c r="CC38">
        <v>93.48</v>
      </c>
      <c r="CD38">
        <v>91.66</v>
      </c>
      <c r="CE38">
        <v>95.27</v>
      </c>
      <c r="CF38">
        <v>91.81</v>
      </c>
    </row>
    <row r="39" spans="1:84" x14ac:dyDescent="0.4">
      <c r="A39">
        <v>38</v>
      </c>
      <c r="B39" s="1">
        <v>39114</v>
      </c>
      <c r="C39">
        <v>3.7</v>
      </c>
      <c r="D39">
        <v>1434.89</v>
      </c>
      <c r="E39">
        <v>1.2589999999999999</v>
      </c>
      <c r="F39">
        <v>6.2</v>
      </c>
      <c r="G39">
        <v>6.1</v>
      </c>
      <c r="H39" s="3">
        <v>2238.1999999999998</v>
      </c>
      <c r="I39" s="3">
        <v>2232.6</v>
      </c>
      <c r="J39" s="2">
        <v>3883459754</v>
      </c>
      <c r="K39">
        <v>1.2038896720000001</v>
      </c>
      <c r="L39">
        <v>941.8</v>
      </c>
      <c r="M39">
        <v>796.9</v>
      </c>
      <c r="N39">
        <v>8.25</v>
      </c>
      <c r="O39">
        <v>6.34</v>
      </c>
      <c r="R39">
        <v>81.188999999999993</v>
      </c>
      <c r="S39">
        <v>2230.75</v>
      </c>
      <c r="T39">
        <v>2256.17</v>
      </c>
      <c r="U39">
        <v>178.09</v>
      </c>
      <c r="V39">
        <v>344.18</v>
      </c>
      <c r="W39">
        <v>1924.61</v>
      </c>
      <c r="X39">
        <v>3332.95</v>
      </c>
      <c r="Y39">
        <v>885.93</v>
      </c>
      <c r="Z39">
        <v>4078.23</v>
      </c>
      <c r="AA39">
        <v>1055.95</v>
      </c>
      <c r="AB39">
        <v>5505.18</v>
      </c>
      <c r="AC39">
        <v>869.67</v>
      </c>
      <c r="AD39">
        <v>1095.76</v>
      </c>
      <c r="AE39">
        <v>434.91</v>
      </c>
      <c r="AF39">
        <v>1163.25</v>
      </c>
      <c r="AG39">
        <v>242.02</v>
      </c>
      <c r="AH39">
        <v>1685.61</v>
      </c>
      <c r="AI39">
        <v>327.52</v>
      </c>
      <c r="AJ39">
        <v>593.11</v>
      </c>
      <c r="AK39">
        <v>373.9</v>
      </c>
      <c r="AL39">
        <v>2535.8200000000002</v>
      </c>
      <c r="AM39">
        <v>14472.29</v>
      </c>
      <c r="AN39">
        <v>599.59</v>
      </c>
      <c r="AO39">
        <v>76.7</v>
      </c>
      <c r="AP39">
        <v>83.6</v>
      </c>
      <c r="AQ39">
        <v>57.7</v>
      </c>
      <c r="AR39">
        <v>68.3</v>
      </c>
      <c r="AS39">
        <v>75.7</v>
      </c>
      <c r="AT39">
        <v>66</v>
      </c>
      <c r="AU39">
        <v>75.7</v>
      </c>
      <c r="AV39">
        <v>68</v>
      </c>
      <c r="AW39">
        <v>91</v>
      </c>
      <c r="AX39">
        <v>72.400000000000006</v>
      </c>
      <c r="AY39">
        <v>70</v>
      </c>
      <c r="AZ39">
        <v>77.400000000000006</v>
      </c>
      <c r="BA39">
        <v>67</v>
      </c>
      <c r="BB39">
        <v>64.7</v>
      </c>
      <c r="BC39">
        <v>76.2</v>
      </c>
      <c r="BD39">
        <v>65.5</v>
      </c>
      <c r="BE39">
        <v>54</v>
      </c>
      <c r="BG39">
        <v>85.3</v>
      </c>
      <c r="BH39">
        <v>82.45</v>
      </c>
      <c r="BI39">
        <v>87.95</v>
      </c>
      <c r="BJ39">
        <v>95.34</v>
      </c>
      <c r="BK39">
        <v>93.87</v>
      </c>
      <c r="BL39">
        <v>77.22</v>
      </c>
      <c r="BM39">
        <v>81.28</v>
      </c>
      <c r="BN39">
        <v>79.06</v>
      </c>
      <c r="BO39">
        <v>83.76</v>
      </c>
      <c r="BP39">
        <v>80.69</v>
      </c>
      <c r="BQ39">
        <v>83.53</v>
      </c>
      <c r="BR39">
        <v>74.45</v>
      </c>
      <c r="BS39">
        <v>86.03</v>
      </c>
      <c r="BT39">
        <v>81.650000000000006</v>
      </c>
      <c r="BU39">
        <v>83.28</v>
      </c>
      <c r="BV39">
        <v>92.45</v>
      </c>
      <c r="BW39">
        <v>84.6</v>
      </c>
      <c r="BX39">
        <v>82.38</v>
      </c>
      <c r="BY39">
        <v>75.510000000000005</v>
      </c>
      <c r="BZ39">
        <v>89.02</v>
      </c>
      <c r="CA39">
        <v>86.52</v>
      </c>
      <c r="CB39">
        <v>80.3</v>
      </c>
      <c r="CC39">
        <v>93.48</v>
      </c>
      <c r="CD39">
        <v>91.66</v>
      </c>
      <c r="CE39">
        <v>95.27</v>
      </c>
      <c r="CF39">
        <v>91.81</v>
      </c>
    </row>
    <row r="40" spans="1:84" x14ac:dyDescent="0.4">
      <c r="A40">
        <v>39</v>
      </c>
      <c r="B40" s="1">
        <v>39142</v>
      </c>
      <c r="C40">
        <v>3.5</v>
      </c>
      <c r="D40">
        <v>1431.62</v>
      </c>
      <c r="E40">
        <v>1.2589999999999999</v>
      </c>
      <c r="F40">
        <v>6.2</v>
      </c>
      <c r="G40">
        <v>6.1</v>
      </c>
      <c r="H40" s="3">
        <v>2238.1999999999998</v>
      </c>
      <c r="I40" s="3">
        <v>2232.6</v>
      </c>
      <c r="J40" s="2">
        <v>3883459754</v>
      </c>
      <c r="K40">
        <v>1.2038896720000001</v>
      </c>
      <c r="L40">
        <v>940.9</v>
      </c>
      <c r="M40">
        <v>799.9</v>
      </c>
      <c r="N40">
        <v>8.25</v>
      </c>
      <c r="O40">
        <v>6.37</v>
      </c>
      <c r="R40">
        <v>81.66</v>
      </c>
      <c r="S40">
        <v>2344.88</v>
      </c>
      <c r="T40">
        <v>2335.8200000000002</v>
      </c>
      <c r="U40">
        <v>185.9</v>
      </c>
      <c r="V40">
        <v>374.8</v>
      </c>
      <c r="W40">
        <v>2054.1799999999998</v>
      </c>
      <c r="X40">
        <v>3381.57</v>
      </c>
      <c r="Y40">
        <v>963.95</v>
      </c>
      <c r="Z40">
        <v>4529.84</v>
      </c>
      <c r="AA40">
        <v>1224.24</v>
      </c>
      <c r="AB40">
        <v>5573.75</v>
      </c>
      <c r="AC40">
        <v>901.73</v>
      </c>
      <c r="AD40">
        <v>1161.3800000000001</v>
      </c>
      <c r="AE40">
        <v>443.29</v>
      </c>
      <c r="AF40">
        <v>1114.69</v>
      </c>
      <c r="AG40">
        <v>242</v>
      </c>
      <c r="AH40">
        <v>1855.19</v>
      </c>
      <c r="AI40">
        <v>326.73</v>
      </c>
      <c r="AJ40">
        <v>582.11</v>
      </c>
      <c r="AK40">
        <v>383.75</v>
      </c>
      <c r="AL40">
        <v>2464.39</v>
      </c>
      <c r="AM40">
        <v>14135.98</v>
      </c>
      <c r="AN40">
        <v>618.23</v>
      </c>
      <c r="AO40">
        <v>76.900000000000006</v>
      </c>
      <c r="AP40">
        <v>84</v>
      </c>
      <c r="AQ40">
        <v>57.7</v>
      </c>
      <c r="AR40">
        <v>68.2</v>
      </c>
      <c r="AS40">
        <v>76</v>
      </c>
      <c r="AT40">
        <v>66.099999999999994</v>
      </c>
      <c r="AU40">
        <v>75.400000000000006</v>
      </c>
      <c r="AV40">
        <v>68.5</v>
      </c>
      <c r="AW40">
        <v>91.4</v>
      </c>
      <c r="AX40">
        <v>72.099999999999994</v>
      </c>
      <c r="AY40">
        <v>70</v>
      </c>
      <c r="AZ40">
        <v>77.3</v>
      </c>
      <c r="BA40">
        <v>67.099999999999994</v>
      </c>
      <c r="BB40">
        <v>64.8</v>
      </c>
      <c r="BC40">
        <v>76.599999999999994</v>
      </c>
      <c r="BD40">
        <v>65.400000000000006</v>
      </c>
      <c r="BE40">
        <v>54.1</v>
      </c>
      <c r="BG40">
        <v>85.3</v>
      </c>
      <c r="BH40">
        <v>82.45</v>
      </c>
      <c r="BI40">
        <v>87.95</v>
      </c>
      <c r="BJ40">
        <v>95.34</v>
      </c>
      <c r="BK40">
        <v>93.87</v>
      </c>
      <c r="BL40">
        <v>77.22</v>
      </c>
      <c r="BM40">
        <v>81.28</v>
      </c>
      <c r="BN40">
        <v>79.06</v>
      </c>
      <c r="BO40">
        <v>83.76</v>
      </c>
      <c r="BP40">
        <v>80.69</v>
      </c>
      <c r="BQ40">
        <v>83.53</v>
      </c>
      <c r="BR40">
        <v>74.45</v>
      </c>
      <c r="BS40">
        <v>86.03</v>
      </c>
      <c r="BT40">
        <v>81.650000000000006</v>
      </c>
      <c r="BU40">
        <v>83.28</v>
      </c>
      <c r="BV40">
        <v>92.45</v>
      </c>
      <c r="BW40">
        <v>84.6</v>
      </c>
      <c r="BX40">
        <v>82.38</v>
      </c>
      <c r="BY40">
        <v>75.510000000000005</v>
      </c>
      <c r="BZ40">
        <v>89.02</v>
      </c>
      <c r="CA40">
        <v>86.52</v>
      </c>
      <c r="CB40">
        <v>80.3</v>
      </c>
      <c r="CC40">
        <v>93.48</v>
      </c>
      <c r="CD40">
        <v>91.66</v>
      </c>
      <c r="CE40">
        <v>95.27</v>
      </c>
      <c r="CF40">
        <v>91.81</v>
      </c>
    </row>
    <row r="41" spans="1:84" x14ac:dyDescent="0.4">
      <c r="A41">
        <v>40</v>
      </c>
      <c r="B41" s="1">
        <v>39173</v>
      </c>
      <c r="C41">
        <v>3.4</v>
      </c>
      <c r="D41">
        <v>1517.12</v>
      </c>
      <c r="E41">
        <v>1.2589999999999999</v>
      </c>
      <c r="F41">
        <v>6.2</v>
      </c>
      <c r="G41">
        <v>6.1</v>
      </c>
      <c r="H41" s="3">
        <v>2238.1999999999998</v>
      </c>
      <c r="I41" s="3">
        <v>2232.6</v>
      </c>
      <c r="J41" s="2">
        <v>3883459754</v>
      </c>
      <c r="K41">
        <v>1.2038896720000001</v>
      </c>
      <c r="L41">
        <v>930.8</v>
      </c>
      <c r="M41">
        <v>778.7</v>
      </c>
      <c r="N41">
        <v>8.25</v>
      </c>
      <c r="O41">
        <v>6.35</v>
      </c>
      <c r="R41">
        <v>81.972999999999999</v>
      </c>
      <c r="S41">
        <v>2502.5500000000002</v>
      </c>
      <c r="T41">
        <v>2502.75</v>
      </c>
      <c r="U41">
        <v>206.3</v>
      </c>
      <c r="V41">
        <v>389.37</v>
      </c>
      <c r="W41">
        <v>2335.31</v>
      </c>
      <c r="X41">
        <v>3387.42</v>
      </c>
      <c r="Y41">
        <v>1070.32</v>
      </c>
      <c r="Z41">
        <v>4728.38</v>
      </c>
      <c r="AA41">
        <v>1471.43</v>
      </c>
      <c r="AB41">
        <v>5728.26</v>
      </c>
      <c r="AC41">
        <v>935.79</v>
      </c>
      <c r="AD41">
        <v>1249.6600000000001</v>
      </c>
      <c r="AE41">
        <v>483.78</v>
      </c>
      <c r="AF41">
        <v>1135.78</v>
      </c>
      <c r="AG41">
        <v>277.73</v>
      </c>
      <c r="AH41">
        <v>2190.14</v>
      </c>
      <c r="AI41">
        <v>334.89</v>
      </c>
      <c r="AJ41">
        <v>593.70000000000005</v>
      </c>
      <c r="AK41">
        <v>379.29</v>
      </c>
      <c r="AL41">
        <v>2771.94</v>
      </c>
      <c r="AM41">
        <v>14515.04</v>
      </c>
      <c r="AN41">
        <v>674.4</v>
      </c>
      <c r="AO41">
        <v>77.099999999999994</v>
      </c>
      <c r="AP41">
        <v>84.3</v>
      </c>
      <c r="AQ41">
        <v>57.7</v>
      </c>
      <c r="AR41">
        <v>67.900000000000006</v>
      </c>
      <c r="AS41">
        <v>76.5</v>
      </c>
      <c r="AT41">
        <v>66.2</v>
      </c>
      <c r="AU41">
        <v>75</v>
      </c>
      <c r="AV41">
        <v>69</v>
      </c>
      <c r="AW41">
        <v>91.7</v>
      </c>
      <c r="AX41">
        <v>72.3</v>
      </c>
      <c r="AY41">
        <v>70.099999999999994</v>
      </c>
      <c r="AZ41">
        <v>77.2</v>
      </c>
      <c r="BA41">
        <v>67.2</v>
      </c>
      <c r="BB41">
        <v>65.2</v>
      </c>
      <c r="BC41">
        <v>76.8</v>
      </c>
      <c r="BD41">
        <v>65.5</v>
      </c>
      <c r="BE41">
        <v>54.2</v>
      </c>
      <c r="BG41">
        <v>85.3</v>
      </c>
      <c r="BH41">
        <v>82.45</v>
      </c>
      <c r="BI41">
        <v>87.95</v>
      </c>
      <c r="BJ41">
        <v>95.34</v>
      </c>
      <c r="BK41">
        <v>93.87</v>
      </c>
      <c r="BL41">
        <v>77.22</v>
      </c>
      <c r="BM41">
        <v>81.28</v>
      </c>
      <c r="BN41">
        <v>79.06</v>
      </c>
      <c r="BO41">
        <v>83.76</v>
      </c>
      <c r="BP41">
        <v>80.69</v>
      </c>
      <c r="BQ41">
        <v>83.53</v>
      </c>
      <c r="BR41">
        <v>74.45</v>
      </c>
      <c r="BS41">
        <v>86.03</v>
      </c>
      <c r="BT41">
        <v>81.650000000000006</v>
      </c>
      <c r="BU41">
        <v>83.28</v>
      </c>
      <c r="BV41">
        <v>92.45</v>
      </c>
      <c r="BW41">
        <v>84.6</v>
      </c>
      <c r="BX41">
        <v>82.38</v>
      </c>
      <c r="BY41">
        <v>75.510000000000005</v>
      </c>
      <c r="BZ41">
        <v>89.02</v>
      </c>
      <c r="CA41">
        <v>86.52</v>
      </c>
      <c r="CB41">
        <v>80.3</v>
      </c>
      <c r="CC41">
        <v>93.48</v>
      </c>
      <c r="CD41">
        <v>91.66</v>
      </c>
      <c r="CE41">
        <v>95.27</v>
      </c>
      <c r="CF41">
        <v>91.81</v>
      </c>
    </row>
    <row r="42" spans="1:84" x14ac:dyDescent="0.4">
      <c r="A42">
        <v>41</v>
      </c>
      <c r="B42" s="1">
        <v>39203</v>
      </c>
      <c r="C42">
        <v>3.2</v>
      </c>
      <c r="D42">
        <v>1614.94</v>
      </c>
      <c r="E42">
        <v>1.2589999999999999</v>
      </c>
      <c r="F42">
        <v>6.2</v>
      </c>
      <c r="G42">
        <v>6.1</v>
      </c>
      <c r="H42" s="3">
        <v>2238.1999999999998</v>
      </c>
      <c r="I42" s="3">
        <v>2232.6</v>
      </c>
      <c r="J42" s="2">
        <v>3883459754</v>
      </c>
      <c r="K42">
        <v>1.2038896720000001</v>
      </c>
      <c r="L42">
        <v>927.7</v>
      </c>
      <c r="M42">
        <v>763.3</v>
      </c>
      <c r="N42">
        <v>8.25</v>
      </c>
      <c r="O42">
        <v>6.48</v>
      </c>
      <c r="R42">
        <v>82.052000000000007</v>
      </c>
      <c r="S42">
        <v>2756.82</v>
      </c>
      <c r="T42">
        <v>2670.09</v>
      </c>
      <c r="U42">
        <v>223.18</v>
      </c>
      <c r="V42">
        <v>447.64</v>
      </c>
      <c r="W42">
        <v>2646.94</v>
      </c>
      <c r="X42">
        <v>4108.79</v>
      </c>
      <c r="Y42">
        <v>1229.96</v>
      </c>
      <c r="Z42">
        <v>5524.09</v>
      </c>
      <c r="AA42">
        <v>1839.94</v>
      </c>
      <c r="AB42">
        <v>5560.13</v>
      </c>
      <c r="AC42">
        <v>1296.8599999999999</v>
      </c>
      <c r="AD42">
        <v>1548.96</v>
      </c>
      <c r="AE42">
        <v>545.26</v>
      </c>
      <c r="AF42">
        <v>1245.46</v>
      </c>
      <c r="AG42">
        <v>356.11</v>
      </c>
      <c r="AH42">
        <v>2904.82</v>
      </c>
      <c r="AI42">
        <v>343.7</v>
      </c>
      <c r="AJ42">
        <v>619.35</v>
      </c>
      <c r="AK42">
        <v>377.05</v>
      </c>
      <c r="AL42">
        <v>3279.61</v>
      </c>
      <c r="AM42">
        <v>15332.93</v>
      </c>
      <c r="AN42">
        <v>766.14</v>
      </c>
      <c r="AO42">
        <v>77.099999999999994</v>
      </c>
      <c r="AP42">
        <v>84.3</v>
      </c>
      <c r="AQ42">
        <v>57.7</v>
      </c>
      <c r="AR42">
        <v>67.7</v>
      </c>
      <c r="AS42">
        <v>77.2</v>
      </c>
      <c r="AT42">
        <v>66.099999999999994</v>
      </c>
      <c r="AU42">
        <v>74.8</v>
      </c>
      <c r="AV42">
        <v>69.3</v>
      </c>
      <c r="AW42">
        <v>91.6</v>
      </c>
      <c r="AX42">
        <v>72.099999999999994</v>
      </c>
      <c r="AY42">
        <v>69.599999999999994</v>
      </c>
      <c r="AZ42">
        <v>77.099999999999994</v>
      </c>
      <c r="BA42">
        <v>67.400000000000006</v>
      </c>
      <c r="BB42">
        <v>65.400000000000006</v>
      </c>
      <c r="BC42">
        <v>77</v>
      </c>
      <c r="BD42">
        <v>65.599999999999994</v>
      </c>
      <c r="BE42">
        <v>54.3</v>
      </c>
      <c r="BG42">
        <v>85.3</v>
      </c>
      <c r="BH42">
        <v>82.45</v>
      </c>
      <c r="BI42">
        <v>87.95</v>
      </c>
      <c r="BJ42">
        <v>95.34</v>
      </c>
      <c r="BK42">
        <v>93.87</v>
      </c>
      <c r="BL42">
        <v>77.22</v>
      </c>
      <c r="BM42">
        <v>81.28</v>
      </c>
      <c r="BN42">
        <v>79.06</v>
      </c>
      <c r="BO42">
        <v>83.76</v>
      </c>
      <c r="BP42">
        <v>80.69</v>
      </c>
      <c r="BQ42">
        <v>83.53</v>
      </c>
      <c r="BR42">
        <v>74.45</v>
      </c>
      <c r="BS42">
        <v>86.03</v>
      </c>
      <c r="BT42">
        <v>81.650000000000006</v>
      </c>
      <c r="BU42">
        <v>83.28</v>
      </c>
      <c r="BV42">
        <v>92.45</v>
      </c>
      <c r="BW42">
        <v>84.6</v>
      </c>
      <c r="BX42">
        <v>82.38</v>
      </c>
      <c r="BY42">
        <v>75.510000000000005</v>
      </c>
      <c r="BZ42">
        <v>89.02</v>
      </c>
      <c r="CA42">
        <v>86.52</v>
      </c>
      <c r="CB42">
        <v>80.3</v>
      </c>
      <c r="CC42">
        <v>93.48</v>
      </c>
      <c r="CD42">
        <v>91.66</v>
      </c>
      <c r="CE42">
        <v>95.27</v>
      </c>
      <c r="CF42">
        <v>91.81</v>
      </c>
    </row>
    <row r="43" spans="1:84" x14ac:dyDescent="0.4">
      <c r="A43">
        <v>42</v>
      </c>
      <c r="B43" s="1">
        <v>39234</v>
      </c>
      <c r="C43">
        <v>3.2</v>
      </c>
      <c r="D43">
        <v>1754.28</v>
      </c>
      <c r="E43">
        <v>1.2589999999999999</v>
      </c>
      <c r="F43">
        <v>6.2</v>
      </c>
      <c r="G43">
        <v>6.1</v>
      </c>
      <c r="H43" s="3">
        <v>2238.1999999999998</v>
      </c>
      <c r="I43" s="3">
        <v>2232.6</v>
      </c>
      <c r="J43" s="2">
        <v>3883459754</v>
      </c>
      <c r="K43">
        <v>1.2038896720000001</v>
      </c>
      <c r="L43">
        <v>923.8</v>
      </c>
      <c r="M43">
        <v>749.1</v>
      </c>
      <c r="N43">
        <v>8.25</v>
      </c>
      <c r="O43">
        <v>6.42</v>
      </c>
      <c r="R43">
        <v>82.052000000000007</v>
      </c>
      <c r="S43">
        <v>2885.73</v>
      </c>
      <c r="T43">
        <v>2776.41</v>
      </c>
      <c r="U43">
        <v>228.19</v>
      </c>
      <c r="V43">
        <v>438.95</v>
      </c>
      <c r="W43">
        <v>2796.12</v>
      </c>
      <c r="X43">
        <v>4219.01</v>
      </c>
      <c r="Y43">
        <v>1313.88</v>
      </c>
      <c r="Z43">
        <v>5423.24</v>
      </c>
      <c r="AA43">
        <v>1734.41</v>
      </c>
      <c r="AB43">
        <v>5954.28</v>
      </c>
      <c r="AC43">
        <v>1209.21</v>
      </c>
      <c r="AD43">
        <v>1698.93</v>
      </c>
      <c r="AE43">
        <v>511.68</v>
      </c>
      <c r="AF43">
        <v>1285.17</v>
      </c>
      <c r="AG43">
        <v>339.74</v>
      </c>
      <c r="AH43">
        <v>2647.76</v>
      </c>
      <c r="AI43">
        <v>352.31</v>
      </c>
      <c r="AJ43">
        <v>636.11</v>
      </c>
      <c r="AK43">
        <v>367.06</v>
      </c>
      <c r="AL43">
        <v>3830.47</v>
      </c>
      <c r="AM43">
        <v>16878.25</v>
      </c>
      <c r="AN43">
        <v>796.31</v>
      </c>
      <c r="AO43">
        <v>77.2</v>
      </c>
      <c r="AP43">
        <v>84.5</v>
      </c>
      <c r="AQ43">
        <v>57.7</v>
      </c>
      <c r="AR43">
        <v>67.5</v>
      </c>
      <c r="AS43">
        <v>77.900000000000006</v>
      </c>
      <c r="AT43">
        <v>66.099999999999994</v>
      </c>
      <c r="AU43">
        <v>74.599999999999994</v>
      </c>
      <c r="AV43">
        <v>70</v>
      </c>
      <c r="AW43">
        <v>91.8</v>
      </c>
      <c r="AX43">
        <v>72</v>
      </c>
      <c r="AY43">
        <v>69.5</v>
      </c>
      <c r="AZ43">
        <v>77</v>
      </c>
      <c r="BA43">
        <v>67.400000000000006</v>
      </c>
      <c r="BB43">
        <v>65.7</v>
      </c>
      <c r="BC43">
        <v>77.3</v>
      </c>
      <c r="BD43">
        <v>65.5</v>
      </c>
      <c r="BE43">
        <v>54.4</v>
      </c>
      <c r="BG43">
        <v>85.3</v>
      </c>
      <c r="BH43">
        <v>82.45</v>
      </c>
      <c r="BI43">
        <v>87.95</v>
      </c>
      <c r="BJ43">
        <v>95.34</v>
      </c>
      <c r="BK43">
        <v>93.87</v>
      </c>
      <c r="BL43">
        <v>77.22</v>
      </c>
      <c r="BM43">
        <v>81.28</v>
      </c>
      <c r="BN43">
        <v>79.06</v>
      </c>
      <c r="BO43">
        <v>83.76</v>
      </c>
      <c r="BP43">
        <v>80.69</v>
      </c>
      <c r="BQ43">
        <v>83.53</v>
      </c>
      <c r="BR43">
        <v>74.45</v>
      </c>
      <c r="BS43">
        <v>86.03</v>
      </c>
      <c r="BT43">
        <v>81.650000000000006</v>
      </c>
      <c r="BU43">
        <v>83.28</v>
      </c>
      <c r="BV43">
        <v>92.45</v>
      </c>
      <c r="BW43">
        <v>84.6</v>
      </c>
      <c r="BX43">
        <v>82.38</v>
      </c>
      <c r="BY43">
        <v>75.510000000000005</v>
      </c>
      <c r="BZ43">
        <v>89.02</v>
      </c>
      <c r="CA43">
        <v>86.52</v>
      </c>
      <c r="CB43">
        <v>80.3</v>
      </c>
      <c r="CC43">
        <v>93.48</v>
      </c>
      <c r="CD43">
        <v>91.66</v>
      </c>
      <c r="CE43">
        <v>95.27</v>
      </c>
      <c r="CF43">
        <v>91.81</v>
      </c>
    </row>
    <row r="44" spans="1:84" x14ac:dyDescent="0.4">
      <c r="A44">
        <v>43</v>
      </c>
      <c r="B44" s="1">
        <v>39264</v>
      </c>
      <c r="C44">
        <v>3.3</v>
      </c>
      <c r="D44">
        <v>1911.56</v>
      </c>
      <c r="E44">
        <v>1.2589999999999999</v>
      </c>
      <c r="F44">
        <v>6.2</v>
      </c>
      <c r="G44">
        <v>6.1</v>
      </c>
      <c r="H44" s="3">
        <v>2238.1999999999998</v>
      </c>
      <c r="I44" s="3">
        <v>2232.6</v>
      </c>
      <c r="J44" s="2">
        <v>3883459754</v>
      </c>
      <c r="K44">
        <v>1.2038896720000001</v>
      </c>
      <c r="L44">
        <v>919.3</v>
      </c>
      <c r="M44">
        <v>773.4</v>
      </c>
      <c r="N44">
        <v>8.25</v>
      </c>
      <c r="O44">
        <v>6.41</v>
      </c>
      <c r="R44">
        <v>82.366</v>
      </c>
      <c r="S44">
        <v>3212.42</v>
      </c>
      <c r="T44">
        <v>3084.55</v>
      </c>
      <c r="U44">
        <v>258.35000000000002</v>
      </c>
      <c r="V44">
        <v>471.11</v>
      </c>
      <c r="W44">
        <v>3073.26</v>
      </c>
      <c r="X44">
        <v>4853.46</v>
      </c>
      <c r="Y44">
        <v>1382.55</v>
      </c>
      <c r="Z44">
        <v>6628.94</v>
      </c>
      <c r="AA44">
        <v>1970.74</v>
      </c>
      <c r="AB44">
        <v>6464.02</v>
      </c>
      <c r="AC44">
        <v>1431.54</v>
      </c>
      <c r="AD44">
        <v>1869.23</v>
      </c>
      <c r="AE44">
        <v>567.65</v>
      </c>
      <c r="AF44">
        <v>1380.87</v>
      </c>
      <c r="AG44">
        <v>394.95</v>
      </c>
      <c r="AH44">
        <v>3537.85</v>
      </c>
      <c r="AI44">
        <v>350.28</v>
      </c>
      <c r="AJ44">
        <v>702</v>
      </c>
      <c r="AK44">
        <v>382.36</v>
      </c>
      <c r="AL44">
        <v>4714.93</v>
      </c>
      <c r="AM44">
        <v>18827.38</v>
      </c>
      <c r="AN44">
        <v>838.55</v>
      </c>
      <c r="AO44">
        <v>77.400000000000006</v>
      </c>
      <c r="AP44">
        <v>84.8</v>
      </c>
      <c r="AQ44">
        <v>57.7</v>
      </c>
      <c r="AR44">
        <v>67.2</v>
      </c>
      <c r="AS44">
        <v>78.8</v>
      </c>
      <c r="AT44">
        <v>66.099999999999994</v>
      </c>
      <c r="AU44">
        <v>74.3</v>
      </c>
      <c r="AV44">
        <v>70.099999999999994</v>
      </c>
      <c r="AW44">
        <v>92.1</v>
      </c>
      <c r="AX44">
        <v>71.8</v>
      </c>
      <c r="AY44">
        <v>69.400000000000006</v>
      </c>
      <c r="AZ44">
        <v>77</v>
      </c>
      <c r="BA44">
        <v>67.5</v>
      </c>
      <c r="BB44">
        <v>66</v>
      </c>
      <c r="BC44">
        <v>77.400000000000006</v>
      </c>
      <c r="BD44">
        <v>65.5</v>
      </c>
      <c r="BE44">
        <v>54.5</v>
      </c>
      <c r="BG44">
        <v>85.3</v>
      </c>
      <c r="BH44">
        <v>82.45</v>
      </c>
      <c r="BI44">
        <v>87.95</v>
      </c>
      <c r="BJ44">
        <v>95.34</v>
      </c>
      <c r="BK44">
        <v>93.87</v>
      </c>
      <c r="BL44">
        <v>77.22</v>
      </c>
      <c r="BM44">
        <v>81.28</v>
      </c>
      <c r="BN44">
        <v>79.06</v>
      </c>
      <c r="BO44">
        <v>83.76</v>
      </c>
      <c r="BP44">
        <v>80.69</v>
      </c>
      <c r="BQ44">
        <v>83.53</v>
      </c>
      <c r="BR44">
        <v>74.45</v>
      </c>
      <c r="BS44">
        <v>86.03</v>
      </c>
      <c r="BT44">
        <v>81.650000000000006</v>
      </c>
      <c r="BU44">
        <v>83.28</v>
      </c>
      <c r="BV44">
        <v>92.45</v>
      </c>
      <c r="BW44">
        <v>84.6</v>
      </c>
      <c r="BX44">
        <v>82.38</v>
      </c>
      <c r="BY44">
        <v>75.510000000000005</v>
      </c>
      <c r="BZ44">
        <v>89.02</v>
      </c>
      <c r="CA44">
        <v>86.52</v>
      </c>
      <c r="CB44">
        <v>80.3</v>
      </c>
      <c r="CC44">
        <v>93.48</v>
      </c>
      <c r="CD44">
        <v>91.66</v>
      </c>
      <c r="CE44">
        <v>95.27</v>
      </c>
      <c r="CF44">
        <v>91.81</v>
      </c>
    </row>
    <row r="45" spans="1:84" x14ac:dyDescent="0.4">
      <c r="A45">
        <v>44</v>
      </c>
      <c r="B45" s="1">
        <v>39295</v>
      </c>
      <c r="C45">
        <v>3.1</v>
      </c>
      <c r="D45">
        <v>1815.02</v>
      </c>
      <c r="E45">
        <v>1.2589999999999999</v>
      </c>
      <c r="F45">
        <v>6.2</v>
      </c>
      <c r="G45">
        <v>6.1</v>
      </c>
      <c r="H45" s="3">
        <v>2238.1999999999998</v>
      </c>
      <c r="I45" s="3">
        <v>2232.6</v>
      </c>
      <c r="J45" s="2">
        <v>3883459754</v>
      </c>
      <c r="K45">
        <v>1.2038896720000001</v>
      </c>
      <c r="L45">
        <v>938.3</v>
      </c>
      <c r="M45">
        <v>807.7</v>
      </c>
      <c r="N45">
        <v>8.25</v>
      </c>
      <c r="O45">
        <v>6.56</v>
      </c>
      <c r="R45">
        <v>82.444000000000003</v>
      </c>
      <c r="S45">
        <v>3138.38</v>
      </c>
      <c r="T45">
        <v>2961.24</v>
      </c>
      <c r="U45">
        <v>248.47</v>
      </c>
      <c r="V45">
        <v>464.11</v>
      </c>
      <c r="W45">
        <v>3012.26</v>
      </c>
      <c r="X45">
        <v>4887.95</v>
      </c>
      <c r="Y45">
        <v>1361.25</v>
      </c>
      <c r="Z45">
        <v>6998.47</v>
      </c>
      <c r="AA45">
        <v>1840.64</v>
      </c>
      <c r="AB45">
        <v>6169.65</v>
      </c>
      <c r="AC45">
        <v>1651.5</v>
      </c>
      <c r="AD45">
        <v>1781.11</v>
      </c>
      <c r="AE45">
        <v>551.52</v>
      </c>
      <c r="AF45">
        <v>1321.59</v>
      </c>
      <c r="AG45">
        <v>393.75</v>
      </c>
      <c r="AH45">
        <v>3434.04</v>
      </c>
      <c r="AI45">
        <v>354.03</v>
      </c>
      <c r="AJ45">
        <v>650.74</v>
      </c>
      <c r="AK45">
        <v>369.71</v>
      </c>
      <c r="AL45">
        <v>4199.07</v>
      </c>
      <c r="AM45">
        <v>18658.990000000002</v>
      </c>
      <c r="AN45">
        <v>826.24</v>
      </c>
      <c r="AO45">
        <v>77.599999999999994</v>
      </c>
      <c r="AP45">
        <v>85.2</v>
      </c>
      <c r="AQ45">
        <v>57.8</v>
      </c>
      <c r="AR45">
        <v>67.099999999999994</v>
      </c>
      <c r="AS45">
        <v>79.7</v>
      </c>
      <c r="AT45">
        <v>66.099999999999994</v>
      </c>
      <c r="AU45">
        <v>74.2</v>
      </c>
      <c r="AV45">
        <v>70.099999999999994</v>
      </c>
      <c r="AW45">
        <v>92.6</v>
      </c>
      <c r="AX45">
        <v>71.599999999999994</v>
      </c>
      <c r="AY45">
        <v>69.400000000000006</v>
      </c>
      <c r="AZ45">
        <v>77</v>
      </c>
      <c r="BA45">
        <v>67.5</v>
      </c>
      <c r="BB45">
        <v>66.3</v>
      </c>
      <c r="BC45">
        <v>77.400000000000006</v>
      </c>
      <c r="BD45">
        <v>65.5</v>
      </c>
      <c r="BE45">
        <v>54.6</v>
      </c>
      <c r="BG45">
        <v>85.3</v>
      </c>
      <c r="BH45">
        <v>82.45</v>
      </c>
      <c r="BI45">
        <v>87.95</v>
      </c>
      <c r="BJ45">
        <v>95.34</v>
      </c>
      <c r="BK45">
        <v>93.87</v>
      </c>
      <c r="BL45">
        <v>77.22</v>
      </c>
      <c r="BM45">
        <v>81.28</v>
      </c>
      <c r="BN45">
        <v>79.06</v>
      </c>
      <c r="BO45">
        <v>83.76</v>
      </c>
      <c r="BP45">
        <v>80.69</v>
      </c>
      <c r="BQ45">
        <v>83.53</v>
      </c>
      <c r="BR45">
        <v>74.45</v>
      </c>
      <c r="BS45">
        <v>86.03</v>
      </c>
      <c r="BT45">
        <v>81.650000000000006</v>
      </c>
      <c r="BU45">
        <v>83.28</v>
      </c>
      <c r="BV45">
        <v>92.45</v>
      </c>
      <c r="BW45">
        <v>84.6</v>
      </c>
      <c r="BX45">
        <v>82.38</v>
      </c>
      <c r="BY45">
        <v>75.510000000000005</v>
      </c>
      <c r="BZ45">
        <v>89.02</v>
      </c>
      <c r="CA45">
        <v>86.52</v>
      </c>
      <c r="CB45">
        <v>80.3</v>
      </c>
      <c r="CC45">
        <v>93.48</v>
      </c>
      <c r="CD45">
        <v>91.66</v>
      </c>
      <c r="CE45">
        <v>95.27</v>
      </c>
      <c r="CF45">
        <v>91.81</v>
      </c>
    </row>
    <row r="46" spans="1:84" x14ac:dyDescent="0.4">
      <c r="A46">
        <v>45</v>
      </c>
      <c r="B46" s="1">
        <v>39326</v>
      </c>
      <c r="C46">
        <v>3</v>
      </c>
      <c r="D46">
        <v>1879.03</v>
      </c>
      <c r="E46">
        <v>1.2589999999999999</v>
      </c>
      <c r="F46">
        <v>6.2</v>
      </c>
      <c r="G46">
        <v>6.1</v>
      </c>
      <c r="H46" s="3">
        <v>2238.1999999999998</v>
      </c>
      <c r="I46" s="3">
        <v>2232.6</v>
      </c>
      <c r="J46" s="2">
        <v>3883459754</v>
      </c>
      <c r="K46">
        <v>1.2038896720000001</v>
      </c>
      <c r="L46">
        <v>915.1</v>
      </c>
      <c r="M46">
        <v>794.8</v>
      </c>
      <c r="N46">
        <v>8.0299999999999994</v>
      </c>
      <c r="O46">
        <v>6.7</v>
      </c>
      <c r="R46">
        <v>82.915000000000006</v>
      </c>
      <c r="S46">
        <v>3295.46</v>
      </c>
      <c r="T46">
        <v>2932.33</v>
      </c>
      <c r="U46">
        <v>242.99</v>
      </c>
      <c r="V46">
        <v>489.56</v>
      </c>
      <c r="W46">
        <v>3283.79</v>
      </c>
      <c r="X46">
        <v>4759.21</v>
      </c>
      <c r="Y46">
        <v>1399.88</v>
      </c>
      <c r="Z46">
        <v>7904.44</v>
      </c>
      <c r="AA46">
        <v>1905.18</v>
      </c>
      <c r="AB46">
        <v>6225.94</v>
      </c>
      <c r="AC46">
        <v>1692.62</v>
      </c>
      <c r="AD46">
        <v>1887.34</v>
      </c>
      <c r="AE46">
        <v>576.35</v>
      </c>
      <c r="AF46">
        <v>1356.15</v>
      </c>
      <c r="AG46">
        <v>404.01</v>
      </c>
      <c r="AH46">
        <v>3506.13</v>
      </c>
      <c r="AI46">
        <v>368.07</v>
      </c>
      <c r="AJ46">
        <v>645.53</v>
      </c>
      <c r="AK46">
        <v>366.69</v>
      </c>
      <c r="AL46">
        <v>3999.58</v>
      </c>
      <c r="AM46">
        <v>19326.75</v>
      </c>
      <c r="AN46">
        <v>919.54</v>
      </c>
      <c r="AO46">
        <v>77.900000000000006</v>
      </c>
      <c r="AP46">
        <v>85.6</v>
      </c>
      <c r="AQ46">
        <v>57.8</v>
      </c>
      <c r="AR46">
        <v>67</v>
      </c>
      <c r="AS46">
        <v>80.5</v>
      </c>
      <c r="AT46">
        <v>66.099999999999994</v>
      </c>
      <c r="AU46">
        <v>74.099999999999994</v>
      </c>
      <c r="AV46">
        <v>70.099999999999994</v>
      </c>
      <c r="AW46">
        <v>93.1</v>
      </c>
      <c r="AX46">
        <v>71.400000000000006</v>
      </c>
      <c r="AY46">
        <v>69.5</v>
      </c>
      <c r="AZ46">
        <v>76.900000000000006</v>
      </c>
      <c r="BA46">
        <v>67.599999999999994</v>
      </c>
      <c r="BB46">
        <v>66.5</v>
      </c>
      <c r="BC46">
        <v>77.400000000000006</v>
      </c>
      <c r="BD46">
        <v>65.7</v>
      </c>
      <c r="BE46">
        <v>54.6</v>
      </c>
      <c r="BG46">
        <v>85.3</v>
      </c>
      <c r="BH46">
        <v>82.45</v>
      </c>
      <c r="BI46">
        <v>87.95</v>
      </c>
      <c r="BJ46">
        <v>95.34</v>
      </c>
      <c r="BK46">
        <v>93.87</v>
      </c>
      <c r="BL46">
        <v>77.22</v>
      </c>
      <c r="BM46">
        <v>81.28</v>
      </c>
      <c r="BN46">
        <v>79.06</v>
      </c>
      <c r="BO46">
        <v>83.76</v>
      </c>
      <c r="BP46">
        <v>80.69</v>
      </c>
      <c r="BQ46">
        <v>83.53</v>
      </c>
      <c r="BR46">
        <v>74.45</v>
      </c>
      <c r="BS46">
        <v>86.03</v>
      </c>
      <c r="BT46">
        <v>81.650000000000006</v>
      </c>
      <c r="BU46">
        <v>83.28</v>
      </c>
      <c r="BV46">
        <v>92.45</v>
      </c>
      <c r="BW46">
        <v>84.6</v>
      </c>
      <c r="BX46">
        <v>82.38</v>
      </c>
      <c r="BY46">
        <v>75.510000000000005</v>
      </c>
      <c r="BZ46">
        <v>89.02</v>
      </c>
      <c r="CA46">
        <v>86.52</v>
      </c>
      <c r="CB46">
        <v>80.3</v>
      </c>
      <c r="CC46">
        <v>93.48</v>
      </c>
      <c r="CD46">
        <v>91.66</v>
      </c>
      <c r="CE46">
        <v>95.27</v>
      </c>
      <c r="CF46">
        <v>91.81</v>
      </c>
    </row>
    <row r="47" spans="1:84" x14ac:dyDescent="0.4">
      <c r="A47">
        <v>46</v>
      </c>
      <c r="B47" s="1">
        <v>39356</v>
      </c>
      <c r="C47">
        <v>3</v>
      </c>
      <c r="D47">
        <v>2004.55</v>
      </c>
      <c r="E47">
        <v>1.2589999999999999</v>
      </c>
      <c r="F47">
        <v>6.2</v>
      </c>
      <c r="G47">
        <v>6.1</v>
      </c>
      <c r="H47" s="3">
        <v>2238.1999999999998</v>
      </c>
      <c r="I47" s="3">
        <v>2232.6</v>
      </c>
      <c r="J47" s="2">
        <v>3883459754</v>
      </c>
      <c r="K47">
        <v>1.2038896720000001</v>
      </c>
      <c r="L47">
        <v>900.7</v>
      </c>
      <c r="M47">
        <v>785.5</v>
      </c>
      <c r="N47">
        <v>7.74</v>
      </c>
      <c r="O47">
        <v>6.79</v>
      </c>
      <c r="R47">
        <v>83.072000000000003</v>
      </c>
      <c r="S47">
        <v>3452.09</v>
      </c>
      <c r="T47">
        <v>3233.27</v>
      </c>
      <c r="U47">
        <v>238.24</v>
      </c>
      <c r="V47">
        <v>422.37</v>
      </c>
      <c r="W47">
        <v>3725.1</v>
      </c>
      <c r="X47">
        <v>4662.3900000000003</v>
      </c>
      <c r="Y47">
        <v>1317.4</v>
      </c>
      <c r="Z47">
        <v>7702.81</v>
      </c>
      <c r="AA47">
        <v>2526.0100000000002</v>
      </c>
      <c r="AB47">
        <v>6176.97</v>
      </c>
      <c r="AC47">
        <v>1345.23</v>
      </c>
      <c r="AD47">
        <v>2032.13</v>
      </c>
      <c r="AE47">
        <v>642.48</v>
      </c>
      <c r="AF47">
        <v>1286.9000000000001</v>
      </c>
      <c r="AG47">
        <v>444.31</v>
      </c>
      <c r="AH47">
        <v>4379.8900000000003</v>
      </c>
      <c r="AI47">
        <v>361.65</v>
      </c>
      <c r="AJ47">
        <v>684.08</v>
      </c>
      <c r="AK47">
        <v>352.26</v>
      </c>
      <c r="AL47">
        <v>4676.0200000000004</v>
      </c>
      <c r="AM47">
        <v>25294.5</v>
      </c>
      <c r="AN47">
        <v>1029.08</v>
      </c>
      <c r="AO47">
        <v>78.2</v>
      </c>
      <c r="AP47">
        <v>85.9</v>
      </c>
      <c r="AQ47">
        <v>57.9</v>
      </c>
      <c r="AR47">
        <v>66.900000000000006</v>
      </c>
      <c r="AS47">
        <v>81.7</v>
      </c>
      <c r="AT47">
        <v>66.2</v>
      </c>
      <c r="AU47">
        <v>74.2</v>
      </c>
      <c r="AV47">
        <v>70.599999999999994</v>
      </c>
      <c r="AW47">
        <v>93.6</v>
      </c>
      <c r="AX47">
        <v>71.099999999999994</v>
      </c>
      <c r="AY47">
        <v>69.900000000000006</v>
      </c>
      <c r="AZ47">
        <v>76.900000000000006</v>
      </c>
      <c r="BA47">
        <v>67.8</v>
      </c>
      <c r="BB47">
        <v>66.599999999999994</v>
      </c>
      <c r="BC47">
        <v>77.400000000000006</v>
      </c>
      <c r="BD47">
        <v>65.8</v>
      </c>
      <c r="BE47">
        <v>54.6</v>
      </c>
      <c r="BG47">
        <v>85.3</v>
      </c>
      <c r="BH47">
        <v>82.45</v>
      </c>
      <c r="BI47">
        <v>87.95</v>
      </c>
      <c r="BJ47">
        <v>95.34</v>
      </c>
      <c r="BK47">
        <v>93.87</v>
      </c>
      <c r="BL47">
        <v>77.22</v>
      </c>
      <c r="BM47">
        <v>81.28</v>
      </c>
      <c r="BN47">
        <v>79.06</v>
      </c>
      <c r="BO47">
        <v>83.76</v>
      </c>
      <c r="BP47">
        <v>80.69</v>
      </c>
      <c r="BQ47">
        <v>83.53</v>
      </c>
      <c r="BR47">
        <v>74.45</v>
      </c>
      <c r="BS47">
        <v>86.03</v>
      </c>
      <c r="BT47">
        <v>81.650000000000006</v>
      </c>
      <c r="BU47">
        <v>83.28</v>
      </c>
      <c r="BV47">
        <v>92.45</v>
      </c>
      <c r="BW47">
        <v>84.6</v>
      </c>
      <c r="BX47">
        <v>82.38</v>
      </c>
      <c r="BY47">
        <v>75.510000000000005</v>
      </c>
      <c r="BZ47">
        <v>89.02</v>
      </c>
      <c r="CA47">
        <v>86.52</v>
      </c>
      <c r="CB47">
        <v>80.3</v>
      </c>
      <c r="CC47">
        <v>93.48</v>
      </c>
      <c r="CD47">
        <v>91.66</v>
      </c>
      <c r="CE47">
        <v>95.27</v>
      </c>
      <c r="CF47">
        <v>91.81</v>
      </c>
    </row>
    <row r="48" spans="1:84" x14ac:dyDescent="0.4">
      <c r="A48">
        <v>47</v>
      </c>
      <c r="B48" s="1">
        <v>39387</v>
      </c>
      <c r="C48">
        <v>3</v>
      </c>
      <c r="D48">
        <v>1924.84</v>
      </c>
      <c r="E48">
        <v>1.2589999999999999</v>
      </c>
      <c r="F48">
        <v>6.2</v>
      </c>
      <c r="G48">
        <v>6.1</v>
      </c>
      <c r="H48" s="3">
        <v>2238.1999999999998</v>
      </c>
      <c r="I48" s="3">
        <v>2232.6</v>
      </c>
      <c r="J48" s="2">
        <v>3883459754</v>
      </c>
      <c r="K48">
        <v>1.2038896720000001</v>
      </c>
      <c r="L48">
        <v>921.1</v>
      </c>
      <c r="M48">
        <v>835.3</v>
      </c>
      <c r="N48">
        <v>7.5</v>
      </c>
      <c r="O48">
        <v>6.8</v>
      </c>
      <c r="R48">
        <v>83.072000000000003</v>
      </c>
      <c r="S48">
        <v>3208.71</v>
      </c>
      <c r="T48">
        <v>2955.29</v>
      </c>
      <c r="U48">
        <v>224.94</v>
      </c>
      <c r="V48">
        <v>418.67</v>
      </c>
      <c r="W48">
        <v>3307.17</v>
      </c>
      <c r="X48">
        <v>4668.96</v>
      </c>
      <c r="Y48">
        <v>1225.6300000000001</v>
      </c>
      <c r="Z48">
        <v>6913.44</v>
      </c>
      <c r="AA48">
        <v>2202.81</v>
      </c>
      <c r="AB48">
        <v>6175.29</v>
      </c>
      <c r="AC48">
        <v>1136.6099999999999</v>
      </c>
      <c r="AD48">
        <v>1820.89</v>
      </c>
      <c r="AE48">
        <v>579.16</v>
      </c>
      <c r="AF48">
        <v>1276.55</v>
      </c>
      <c r="AG48">
        <v>387.76</v>
      </c>
      <c r="AH48">
        <v>3804.67</v>
      </c>
      <c r="AI48">
        <v>400</v>
      </c>
      <c r="AJ48">
        <v>609.13</v>
      </c>
      <c r="AK48">
        <v>322.91000000000003</v>
      </c>
      <c r="AL48">
        <v>4015.8</v>
      </c>
      <c r="AM48">
        <v>21909.01</v>
      </c>
      <c r="AN48">
        <v>937.06</v>
      </c>
      <c r="AO48">
        <v>78.5</v>
      </c>
      <c r="AP48">
        <v>86.5</v>
      </c>
      <c r="AQ48">
        <v>58</v>
      </c>
      <c r="AR48">
        <v>66.7</v>
      </c>
      <c r="AS48">
        <v>83</v>
      </c>
      <c r="AT48">
        <v>66.400000000000006</v>
      </c>
      <c r="AU48">
        <v>74.2</v>
      </c>
      <c r="AV48">
        <v>71</v>
      </c>
      <c r="AW48">
        <v>94</v>
      </c>
      <c r="AX48">
        <v>70.900000000000006</v>
      </c>
      <c r="AY48">
        <v>69.900000000000006</v>
      </c>
      <c r="AZ48">
        <v>76.900000000000006</v>
      </c>
      <c r="BA48">
        <v>68.099999999999994</v>
      </c>
      <c r="BB48">
        <v>67</v>
      </c>
      <c r="BC48">
        <v>77.400000000000006</v>
      </c>
      <c r="BD48">
        <v>66</v>
      </c>
      <c r="BE48">
        <v>54.8</v>
      </c>
      <c r="BG48">
        <v>85.3</v>
      </c>
      <c r="BH48">
        <v>82.45</v>
      </c>
      <c r="BI48">
        <v>87.95</v>
      </c>
      <c r="BJ48">
        <v>95.34</v>
      </c>
      <c r="BK48">
        <v>93.87</v>
      </c>
      <c r="BL48">
        <v>77.22</v>
      </c>
      <c r="BM48">
        <v>81.28</v>
      </c>
      <c r="BN48">
        <v>79.06</v>
      </c>
      <c r="BO48">
        <v>83.76</v>
      </c>
      <c r="BP48">
        <v>80.69</v>
      </c>
      <c r="BQ48">
        <v>83.53</v>
      </c>
      <c r="BR48">
        <v>74.45</v>
      </c>
      <c r="BS48">
        <v>86.03</v>
      </c>
      <c r="BT48">
        <v>81.650000000000006</v>
      </c>
      <c r="BU48">
        <v>83.28</v>
      </c>
      <c r="BV48">
        <v>92.45</v>
      </c>
      <c r="BW48">
        <v>84.6</v>
      </c>
      <c r="BX48">
        <v>82.38</v>
      </c>
      <c r="BY48">
        <v>75.510000000000005</v>
      </c>
      <c r="BZ48">
        <v>89.02</v>
      </c>
      <c r="CA48">
        <v>86.52</v>
      </c>
      <c r="CB48">
        <v>80.3</v>
      </c>
      <c r="CC48">
        <v>93.48</v>
      </c>
      <c r="CD48">
        <v>91.66</v>
      </c>
      <c r="CE48">
        <v>95.27</v>
      </c>
      <c r="CF48">
        <v>91.81</v>
      </c>
    </row>
    <row r="49" spans="1:84" x14ac:dyDescent="0.4">
      <c r="A49">
        <v>48</v>
      </c>
      <c r="B49" s="1">
        <v>39417</v>
      </c>
      <c r="C49">
        <v>3.1</v>
      </c>
      <c r="D49">
        <v>1903.99</v>
      </c>
      <c r="E49">
        <v>1.2589999999999999</v>
      </c>
      <c r="F49">
        <v>6.2</v>
      </c>
      <c r="G49">
        <v>6.1</v>
      </c>
      <c r="H49" s="3">
        <v>2238.1999999999998</v>
      </c>
      <c r="I49" s="3">
        <v>2232.6</v>
      </c>
      <c r="J49" s="2">
        <v>3883459754</v>
      </c>
      <c r="K49">
        <v>1.2038896720000001</v>
      </c>
      <c r="L49">
        <v>936.1</v>
      </c>
      <c r="M49">
        <v>828.6</v>
      </c>
      <c r="N49">
        <v>7.33</v>
      </c>
      <c r="O49">
        <v>7.08</v>
      </c>
      <c r="R49">
        <v>83.385999999999996</v>
      </c>
      <c r="S49">
        <v>3119.6</v>
      </c>
      <c r="T49">
        <v>2901.99</v>
      </c>
      <c r="U49">
        <v>217.37</v>
      </c>
      <c r="V49">
        <v>412.11</v>
      </c>
      <c r="W49">
        <v>3130.27</v>
      </c>
      <c r="X49">
        <v>4786.74</v>
      </c>
      <c r="Y49">
        <v>1255.8900000000001</v>
      </c>
      <c r="Z49">
        <v>6799.17</v>
      </c>
      <c r="AA49">
        <v>1992.67</v>
      </c>
      <c r="AB49">
        <v>6061.74</v>
      </c>
      <c r="AC49">
        <v>1053.6400000000001</v>
      </c>
      <c r="AD49">
        <v>1775.01</v>
      </c>
      <c r="AE49">
        <v>589.08000000000004</v>
      </c>
      <c r="AF49">
        <v>1276.55</v>
      </c>
      <c r="AG49">
        <v>399.88</v>
      </c>
      <c r="AH49">
        <v>3483.02</v>
      </c>
      <c r="AI49">
        <v>395.68</v>
      </c>
      <c r="AJ49">
        <v>658.86</v>
      </c>
      <c r="AK49">
        <v>337.64</v>
      </c>
      <c r="AL49">
        <v>4561.42</v>
      </c>
      <c r="AM49">
        <v>24539.56</v>
      </c>
      <c r="AN49">
        <v>899.11</v>
      </c>
      <c r="AO49">
        <v>78.7</v>
      </c>
      <c r="AP49">
        <v>86.9</v>
      </c>
      <c r="AQ49">
        <v>58.1</v>
      </c>
      <c r="AR49">
        <v>66.5</v>
      </c>
      <c r="AS49">
        <v>83.9</v>
      </c>
      <c r="AT49">
        <v>66.5</v>
      </c>
      <c r="AU49">
        <v>74.3</v>
      </c>
      <c r="AV49">
        <v>71.2</v>
      </c>
      <c r="AW49">
        <v>94.2</v>
      </c>
      <c r="AX49">
        <v>70.599999999999994</v>
      </c>
      <c r="AY49">
        <v>70</v>
      </c>
      <c r="AZ49">
        <v>76.900000000000006</v>
      </c>
      <c r="BA49">
        <v>68.400000000000006</v>
      </c>
      <c r="BB49">
        <v>67.8</v>
      </c>
      <c r="BC49">
        <v>77.400000000000006</v>
      </c>
      <c r="BD49">
        <v>66.2</v>
      </c>
      <c r="BE49">
        <v>54.8</v>
      </c>
      <c r="BG49">
        <v>85.3</v>
      </c>
      <c r="BH49">
        <v>82.45</v>
      </c>
      <c r="BI49">
        <v>87.95</v>
      </c>
      <c r="BJ49">
        <v>95.34</v>
      </c>
      <c r="BK49">
        <v>93.87</v>
      </c>
      <c r="BL49">
        <v>77.22</v>
      </c>
      <c r="BM49">
        <v>81.28</v>
      </c>
      <c r="BN49">
        <v>79.06</v>
      </c>
      <c r="BO49">
        <v>83.76</v>
      </c>
      <c r="BP49">
        <v>80.69</v>
      </c>
      <c r="BQ49">
        <v>83.53</v>
      </c>
      <c r="BR49">
        <v>74.45</v>
      </c>
      <c r="BS49">
        <v>86.03</v>
      </c>
      <c r="BT49">
        <v>81.650000000000006</v>
      </c>
      <c r="BU49">
        <v>83.28</v>
      </c>
      <c r="BV49">
        <v>92.45</v>
      </c>
      <c r="BW49">
        <v>84.6</v>
      </c>
      <c r="BX49">
        <v>82.38</v>
      </c>
      <c r="BY49">
        <v>75.510000000000005</v>
      </c>
      <c r="BZ49">
        <v>89.02</v>
      </c>
      <c r="CA49">
        <v>86.52</v>
      </c>
      <c r="CB49">
        <v>80.3</v>
      </c>
      <c r="CC49">
        <v>93.48</v>
      </c>
      <c r="CD49">
        <v>91.66</v>
      </c>
      <c r="CE49">
        <v>95.27</v>
      </c>
      <c r="CF49">
        <v>91.81</v>
      </c>
    </row>
    <row r="50" spans="1:84" x14ac:dyDescent="0.4">
      <c r="A50">
        <v>49</v>
      </c>
      <c r="B50" s="1">
        <v>39448</v>
      </c>
      <c r="C50">
        <v>3.3</v>
      </c>
      <c r="D50">
        <v>1732.29</v>
      </c>
      <c r="E50">
        <v>1.1919999999999999</v>
      </c>
      <c r="F50">
        <v>5.8</v>
      </c>
      <c r="G50">
        <v>5.7</v>
      </c>
      <c r="H50" s="3">
        <v>2352.9</v>
      </c>
      <c r="I50" s="3">
        <v>2353.5</v>
      </c>
      <c r="J50" s="2">
        <v>4577477403</v>
      </c>
      <c r="K50">
        <v>1.1787111729999999</v>
      </c>
      <c r="L50">
        <v>943.9</v>
      </c>
      <c r="M50">
        <v>886.6</v>
      </c>
      <c r="N50">
        <v>6.98</v>
      </c>
      <c r="O50">
        <v>7.25</v>
      </c>
      <c r="R50">
        <v>83.777000000000001</v>
      </c>
      <c r="S50">
        <v>2714.6</v>
      </c>
      <c r="T50">
        <v>2549.59</v>
      </c>
      <c r="U50">
        <v>188.68</v>
      </c>
      <c r="V50">
        <v>357.94</v>
      </c>
      <c r="W50">
        <v>2463.9699999999998</v>
      </c>
      <c r="X50">
        <v>4312.55</v>
      </c>
      <c r="Y50">
        <v>1122.6400000000001</v>
      </c>
      <c r="Z50">
        <v>5926.62</v>
      </c>
      <c r="AA50">
        <v>1522.84</v>
      </c>
      <c r="AB50">
        <v>5998.47</v>
      </c>
      <c r="AC50">
        <v>1118.82</v>
      </c>
      <c r="AD50">
        <v>1343.37</v>
      </c>
      <c r="AE50">
        <v>470.56</v>
      </c>
      <c r="AF50">
        <v>1258.6500000000001</v>
      </c>
      <c r="AG50">
        <v>296.5</v>
      </c>
      <c r="AH50">
        <v>2852.3</v>
      </c>
      <c r="AI50">
        <v>365.83</v>
      </c>
      <c r="AJ50">
        <v>557.07000000000005</v>
      </c>
      <c r="AK50">
        <v>309.18</v>
      </c>
      <c r="AL50">
        <v>3399.27</v>
      </c>
      <c r="AM50">
        <v>18246.349999999999</v>
      </c>
      <c r="AN50">
        <v>747.41</v>
      </c>
      <c r="AO50">
        <v>79.099999999999994</v>
      </c>
      <c r="AP50">
        <v>87.5</v>
      </c>
      <c r="AQ50">
        <v>58.3</v>
      </c>
      <c r="AR50">
        <v>66.400000000000006</v>
      </c>
      <c r="AS50">
        <v>85.1</v>
      </c>
      <c r="AT50">
        <v>66.400000000000006</v>
      </c>
      <c r="AU50">
        <v>74.3</v>
      </c>
      <c r="AV50">
        <v>71.400000000000006</v>
      </c>
      <c r="AW50">
        <v>94.6</v>
      </c>
      <c r="AX50">
        <v>70.5</v>
      </c>
      <c r="AY50">
        <v>70.099999999999994</v>
      </c>
      <c r="AZ50">
        <v>76.7</v>
      </c>
      <c r="BA50">
        <v>68.5</v>
      </c>
      <c r="BB50">
        <v>68.900000000000006</v>
      </c>
      <c r="BC50">
        <v>77.5</v>
      </c>
      <c r="BD50">
        <v>66.3</v>
      </c>
      <c r="BE50">
        <v>54.8</v>
      </c>
      <c r="BG50">
        <v>93.46</v>
      </c>
      <c r="BH50">
        <v>88.93</v>
      </c>
      <c r="BI50">
        <v>91.97</v>
      </c>
      <c r="BJ50">
        <v>100.15</v>
      </c>
      <c r="BK50">
        <v>95.83</v>
      </c>
      <c r="BL50">
        <v>86.17</v>
      </c>
      <c r="BM50">
        <v>91.29</v>
      </c>
      <c r="BN50">
        <v>94.69</v>
      </c>
      <c r="BO50">
        <v>96.2</v>
      </c>
      <c r="BP50">
        <v>95.26</v>
      </c>
      <c r="BQ50">
        <v>104.28</v>
      </c>
      <c r="BR50">
        <v>97.22</v>
      </c>
      <c r="BS50">
        <v>94.15</v>
      </c>
      <c r="BT50">
        <v>92.99</v>
      </c>
      <c r="BU50">
        <v>88.36</v>
      </c>
      <c r="BV50">
        <v>94.16</v>
      </c>
      <c r="BW50">
        <v>97.59</v>
      </c>
      <c r="BX50">
        <v>96.31</v>
      </c>
      <c r="BY50">
        <v>95.85</v>
      </c>
      <c r="BZ50">
        <v>93.1</v>
      </c>
      <c r="CA50">
        <v>92</v>
      </c>
      <c r="CB50">
        <v>87.61</v>
      </c>
      <c r="CC50">
        <v>88.77</v>
      </c>
      <c r="CD50">
        <v>88.86</v>
      </c>
      <c r="CE50">
        <v>92.76</v>
      </c>
      <c r="CF50">
        <v>89.31</v>
      </c>
    </row>
    <row r="51" spans="1:84" x14ac:dyDescent="0.4">
      <c r="A51">
        <v>50</v>
      </c>
      <c r="B51" s="1">
        <v>39479</v>
      </c>
      <c r="C51">
        <v>3.5</v>
      </c>
      <c r="D51">
        <v>1689.53</v>
      </c>
      <c r="E51">
        <v>1.1919999999999999</v>
      </c>
      <c r="F51">
        <v>5.8</v>
      </c>
      <c r="G51">
        <v>5.7</v>
      </c>
      <c r="H51" s="3">
        <v>2352.9</v>
      </c>
      <c r="I51" s="3">
        <v>2353.5</v>
      </c>
      <c r="J51" s="2">
        <v>4577477403</v>
      </c>
      <c r="K51">
        <v>1.1787111729999999</v>
      </c>
      <c r="L51">
        <v>939</v>
      </c>
      <c r="M51">
        <v>895.7</v>
      </c>
      <c r="N51">
        <v>6</v>
      </c>
      <c r="O51">
        <v>6.9</v>
      </c>
      <c r="R51">
        <v>84.091999999999999</v>
      </c>
      <c r="S51">
        <v>2917.51</v>
      </c>
      <c r="T51">
        <v>2631.49</v>
      </c>
      <c r="U51">
        <v>187.69</v>
      </c>
      <c r="V51">
        <v>362.05</v>
      </c>
      <c r="W51">
        <v>2842.16</v>
      </c>
      <c r="X51">
        <v>4511.58</v>
      </c>
      <c r="Y51">
        <v>1152.48</v>
      </c>
      <c r="Z51">
        <v>6343.52</v>
      </c>
      <c r="AA51">
        <v>2043.48</v>
      </c>
      <c r="AB51">
        <v>5971.23</v>
      </c>
      <c r="AC51">
        <v>1198.6400000000001</v>
      </c>
      <c r="AD51">
        <v>1526.21</v>
      </c>
      <c r="AE51">
        <v>490.32</v>
      </c>
      <c r="AF51">
        <v>1134.08</v>
      </c>
      <c r="AG51">
        <v>355.16</v>
      </c>
      <c r="AH51">
        <v>3164.06</v>
      </c>
      <c r="AI51">
        <v>330.79</v>
      </c>
      <c r="AJ51">
        <v>559.20000000000005</v>
      </c>
      <c r="AK51">
        <v>292.61</v>
      </c>
      <c r="AL51">
        <v>3675.25</v>
      </c>
      <c r="AM51">
        <v>18389.07</v>
      </c>
      <c r="AN51">
        <v>821.8</v>
      </c>
      <c r="AO51">
        <v>79.400000000000006</v>
      </c>
      <c r="AP51">
        <v>88.1</v>
      </c>
      <c r="AQ51">
        <v>58.4</v>
      </c>
      <c r="AR51">
        <v>66.3</v>
      </c>
      <c r="AS51">
        <v>86</v>
      </c>
      <c r="AT51">
        <v>66.5</v>
      </c>
      <c r="AU51">
        <v>74.3</v>
      </c>
      <c r="AV51">
        <v>71.5</v>
      </c>
      <c r="AW51">
        <v>95</v>
      </c>
      <c r="AX51">
        <v>70.400000000000006</v>
      </c>
      <c r="AY51">
        <v>70.3</v>
      </c>
      <c r="AZ51">
        <v>76.7</v>
      </c>
      <c r="BA51">
        <v>68.8</v>
      </c>
      <c r="BB51">
        <v>69.7</v>
      </c>
      <c r="BC51">
        <v>77.5</v>
      </c>
      <c r="BD51">
        <v>66.400000000000006</v>
      </c>
      <c r="BE51">
        <v>54.9</v>
      </c>
      <c r="BG51">
        <v>93.46</v>
      </c>
      <c r="BH51">
        <v>88.93</v>
      </c>
      <c r="BI51">
        <v>91.97</v>
      </c>
      <c r="BJ51">
        <v>100.15</v>
      </c>
      <c r="BK51">
        <v>95.83</v>
      </c>
      <c r="BL51">
        <v>86.17</v>
      </c>
      <c r="BM51">
        <v>91.29</v>
      </c>
      <c r="BN51">
        <v>94.69</v>
      </c>
      <c r="BO51">
        <v>96.2</v>
      </c>
      <c r="BP51">
        <v>95.26</v>
      </c>
      <c r="BQ51">
        <v>104.28</v>
      </c>
      <c r="BR51">
        <v>97.22</v>
      </c>
      <c r="BS51">
        <v>94.15</v>
      </c>
      <c r="BT51">
        <v>92.99</v>
      </c>
      <c r="BU51">
        <v>88.36</v>
      </c>
      <c r="BV51">
        <v>94.16</v>
      </c>
      <c r="BW51">
        <v>97.59</v>
      </c>
      <c r="BX51">
        <v>96.31</v>
      </c>
      <c r="BY51">
        <v>95.85</v>
      </c>
      <c r="BZ51">
        <v>93.1</v>
      </c>
      <c r="CA51">
        <v>92</v>
      </c>
      <c r="CB51">
        <v>87.61</v>
      </c>
      <c r="CC51">
        <v>88.77</v>
      </c>
      <c r="CD51">
        <v>88.86</v>
      </c>
      <c r="CE51">
        <v>92.76</v>
      </c>
      <c r="CF51">
        <v>89.31</v>
      </c>
    </row>
    <row r="52" spans="1:84" x14ac:dyDescent="0.4">
      <c r="A52">
        <v>51</v>
      </c>
      <c r="B52" s="1">
        <v>39508</v>
      </c>
      <c r="C52">
        <v>3.4</v>
      </c>
      <c r="D52">
        <v>1651.15</v>
      </c>
      <c r="E52">
        <v>1.1919999999999999</v>
      </c>
      <c r="F52">
        <v>5.8</v>
      </c>
      <c r="G52">
        <v>5.7</v>
      </c>
      <c r="H52" s="3">
        <v>2352.9</v>
      </c>
      <c r="I52" s="3">
        <v>2353.5</v>
      </c>
      <c r="J52" s="2">
        <v>4577477403</v>
      </c>
      <c r="K52">
        <v>1.1787111729999999</v>
      </c>
      <c r="L52">
        <v>990.4</v>
      </c>
      <c r="M52">
        <v>992.9</v>
      </c>
      <c r="N52">
        <v>5.66</v>
      </c>
      <c r="O52">
        <v>6.9</v>
      </c>
      <c r="R52">
        <v>84.876000000000005</v>
      </c>
      <c r="S52">
        <v>2939.84</v>
      </c>
      <c r="T52">
        <v>2464.98</v>
      </c>
      <c r="U52">
        <v>186.01</v>
      </c>
      <c r="V52">
        <v>347.49</v>
      </c>
      <c r="W52">
        <v>2642.91</v>
      </c>
      <c r="X52">
        <v>4445.47</v>
      </c>
      <c r="Y52">
        <v>1090.01</v>
      </c>
      <c r="Z52">
        <v>5743.56</v>
      </c>
      <c r="AA52">
        <v>1996.82</v>
      </c>
      <c r="AB52">
        <v>6611.91</v>
      </c>
      <c r="AC52">
        <v>1318.89</v>
      </c>
      <c r="AD52">
        <v>1556.36</v>
      </c>
      <c r="AE52">
        <v>505.77</v>
      </c>
      <c r="AF52">
        <v>1050.92</v>
      </c>
      <c r="AG52">
        <v>341.74</v>
      </c>
      <c r="AH52">
        <v>3073.37</v>
      </c>
      <c r="AI52">
        <v>337.31</v>
      </c>
      <c r="AJ52">
        <v>548.05999999999995</v>
      </c>
      <c r="AK52">
        <v>280.97000000000003</v>
      </c>
      <c r="AL52">
        <v>3542.83</v>
      </c>
      <c r="AM52">
        <v>18943.509999999998</v>
      </c>
      <c r="AN52">
        <v>788.44</v>
      </c>
      <c r="AO52">
        <v>80.099999999999994</v>
      </c>
      <c r="AP52">
        <v>89.7</v>
      </c>
      <c r="AQ52">
        <v>58.8</v>
      </c>
      <c r="AR52">
        <v>66.2</v>
      </c>
      <c r="AS52">
        <v>87.4</v>
      </c>
      <c r="AT52">
        <v>66.599999999999994</v>
      </c>
      <c r="AU52">
        <v>74.400000000000006</v>
      </c>
      <c r="AV52">
        <v>71.7</v>
      </c>
      <c r="AW52">
        <v>96</v>
      </c>
      <c r="AX52">
        <v>70.2</v>
      </c>
      <c r="AY52">
        <v>70.599999999999994</v>
      </c>
      <c r="AZ52">
        <v>76.5</v>
      </c>
      <c r="BA52">
        <v>69.2</v>
      </c>
      <c r="BB52">
        <v>70.099999999999994</v>
      </c>
      <c r="BC52">
        <v>77.5</v>
      </c>
      <c r="BD52">
        <v>66.599999999999994</v>
      </c>
      <c r="BE52">
        <v>54.9</v>
      </c>
      <c r="BG52">
        <v>93.46</v>
      </c>
      <c r="BH52">
        <v>88.93</v>
      </c>
      <c r="BI52">
        <v>91.97</v>
      </c>
      <c r="BJ52">
        <v>100.15</v>
      </c>
      <c r="BK52">
        <v>95.83</v>
      </c>
      <c r="BL52">
        <v>86.17</v>
      </c>
      <c r="BM52">
        <v>91.29</v>
      </c>
      <c r="BN52">
        <v>94.69</v>
      </c>
      <c r="BO52">
        <v>96.2</v>
      </c>
      <c r="BP52">
        <v>95.26</v>
      </c>
      <c r="BQ52">
        <v>104.28</v>
      </c>
      <c r="BR52">
        <v>97.22</v>
      </c>
      <c r="BS52">
        <v>94.15</v>
      </c>
      <c r="BT52">
        <v>92.99</v>
      </c>
      <c r="BU52">
        <v>88.36</v>
      </c>
      <c r="BV52">
        <v>94.16</v>
      </c>
      <c r="BW52">
        <v>97.59</v>
      </c>
      <c r="BX52">
        <v>96.31</v>
      </c>
      <c r="BY52">
        <v>95.85</v>
      </c>
      <c r="BZ52">
        <v>93.1</v>
      </c>
      <c r="CA52">
        <v>92</v>
      </c>
      <c r="CB52">
        <v>87.61</v>
      </c>
      <c r="CC52">
        <v>88.77</v>
      </c>
      <c r="CD52">
        <v>88.86</v>
      </c>
      <c r="CE52">
        <v>92.76</v>
      </c>
      <c r="CF52">
        <v>89.31</v>
      </c>
    </row>
    <row r="53" spans="1:84" x14ac:dyDescent="0.4">
      <c r="A53">
        <v>52</v>
      </c>
      <c r="B53" s="1">
        <v>39539</v>
      </c>
      <c r="C53">
        <v>3.2</v>
      </c>
      <c r="D53">
        <v>1776.58</v>
      </c>
      <c r="E53">
        <v>1.1919999999999999</v>
      </c>
      <c r="F53">
        <v>5.8</v>
      </c>
      <c r="G53">
        <v>5.7</v>
      </c>
      <c r="H53" s="3">
        <v>2352.9</v>
      </c>
      <c r="I53" s="3">
        <v>2353.5</v>
      </c>
      <c r="J53" s="2">
        <v>4577477403</v>
      </c>
      <c r="K53">
        <v>1.1787111729999999</v>
      </c>
      <c r="L53">
        <v>1002.6</v>
      </c>
      <c r="M53">
        <v>965.6</v>
      </c>
      <c r="N53">
        <v>5.24</v>
      </c>
      <c r="O53">
        <v>6.91</v>
      </c>
      <c r="R53">
        <v>85.346999999999994</v>
      </c>
      <c r="S53">
        <v>3137.59</v>
      </c>
      <c r="T53">
        <v>2570.3200000000002</v>
      </c>
      <c r="U53">
        <v>198.58</v>
      </c>
      <c r="V53">
        <v>378.76</v>
      </c>
      <c r="W53">
        <v>2877.58</v>
      </c>
      <c r="X53">
        <v>4798.67</v>
      </c>
      <c r="Y53">
        <v>1091.1500000000001</v>
      </c>
      <c r="Z53">
        <v>6043.03</v>
      </c>
      <c r="AA53">
        <v>1798.86</v>
      </c>
      <c r="AB53">
        <v>7301.94</v>
      </c>
      <c r="AC53">
        <v>1443.65</v>
      </c>
      <c r="AD53">
        <v>1628.24</v>
      </c>
      <c r="AE53">
        <v>535.16</v>
      </c>
      <c r="AF53">
        <v>1161.8399999999999</v>
      </c>
      <c r="AG53">
        <v>337.57</v>
      </c>
      <c r="AH53">
        <v>3208.97</v>
      </c>
      <c r="AI53">
        <v>347.02</v>
      </c>
      <c r="AJ53">
        <v>616.12</v>
      </c>
      <c r="AK53">
        <v>348.44</v>
      </c>
      <c r="AL53">
        <v>3665.47</v>
      </c>
      <c r="AM53">
        <v>19825.87</v>
      </c>
      <c r="AN53">
        <v>846.76</v>
      </c>
      <c r="AO53">
        <v>81.2</v>
      </c>
      <c r="AP53">
        <v>91.9</v>
      </c>
      <c r="AQ53">
        <v>59.2</v>
      </c>
      <c r="AR53">
        <v>66</v>
      </c>
      <c r="AS53">
        <v>90.1</v>
      </c>
      <c r="AT53">
        <v>67</v>
      </c>
      <c r="AU53">
        <v>74.599999999999994</v>
      </c>
      <c r="AV53">
        <v>71.8</v>
      </c>
      <c r="AW53">
        <v>97.5</v>
      </c>
      <c r="AX53">
        <v>70</v>
      </c>
      <c r="AY53">
        <v>70.900000000000006</v>
      </c>
      <c r="AZ53">
        <v>76.400000000000006</v>
      </c>
      <c r="BA53">
        <v>70.2</v>
      </c>
      <c r="BB53">
        <v>72.5</v>
      </c>
      <c r="BC53">
        <v>77.7</v>
      </c>
      <c r="BD53">
        <v>67</v>
      </c>
      <c r="BE53">
        <v>55.2</v>
      </c>
      <c r="BG53">
        <v>93.46</v>
      </c>
      <c r="BH53">
        <v>88.93</v>
      </c>
      <c r="BI53">
        <v>91.97</v>
      </c>
      <c r="BJ53">
        <v>100.15</v>
      </c>
      <c r="BK53">
        <v>95.83</v>
      </c>
      <c r="BL53">
        <v>86.17</v>
      </c>
      <c r="BM53">
        <v>91.29</v>
      </c>
      <c r="BN53">
        <v>94.69</v>
      </c>
      <c r="BO53">
        <v>96.2</v>
      </c>
      <c r="BP53">
        <v>95.26</v>
      </c>
      <c r="BQ53">
        <v>104.28</v>
      </c>
      <c r="BR53">
        <v>97.22</v>
      </c>
      <c r="BS53">
        <v>94.15</v>
      </c>
      <c r="BT53">
        <v>92.99</v>
      </c>
      <c r="BU53">
        <v>88.36</v>
      </c>
      <c r="BV53">
        <v>94.16</v>
      </c>
      <c r="BW53">
        <v>97.59</v>
      </c>
      <c r="BX53">
        <v>96.31</v>
      </c>
      <c r="BY53">
        <v>95.85</v>
      </c>
      <c r="BZ53">
        <v>93.1</v>
      </c>
      <c r="CA53">
        <v>92</v>
      </c>
      <c r="CB53">
        <v>87.61</v>
      </c>
      <c r="CC53">
        <v>88.77</v>
      </c>
      <c r="CD53">
        <v>88.86</v>
      </c>
      <c r="CE53">
        <v>92.76</v>
      </c>
      <c r="CF53">
        <v>89.31</v>
      </c>
    </row>
    <row r="54" spans="1:84" x14ac:dyDescent="0.4">
      <c r="A54">
        <v>53</v>
      </c>
      <c r="B54" s="1">
        <v>39569</v>
      </c>
      <c r="C54">
        <v>3.1</v>
      </c>
      <c r="D54">
        <v>1846.75</v>
      </c>
      <c r="E54">
        <v>1.1919999999999999</v>
      </c>
      <c r="F54">
        <v>5.8</v>
      </c>
      <c r="G54">
        <v>5.7</v>
      </c>
      <c r="H54" s="3">
        <v>2352.9</v>
      </c>
      <c r="I54" s="3">
        <v>2353.5</v>
      </c>
      <c r="J54" s="2">
        <v>4577477403</v>
      </c>
      <c r="K54">
        <v>1.1787111729999999</v>
      </c>
      <c r="L54">
        <v>1030.0999999999999</v>
      </c>
      <c r="M54">
        <v>978.2</v>
      </c>
      <c r="N54">
        <v>5</v>
      </c>
      <c r="O54">
        <v>6.96</v>
      </c>
      <c r="R54">
        <v>86.052000000000007</v>
      </c>
      <c r="S54">
        <v>3273.2</v>
      </c>
      <c r="T54">
        <v>2701.87</v>
      </c>
      <c r="U54">
        <v>200.83</v>
      </c>
      <c r="V54">
        <v>386.68</v>
      </c>
      <c r="W54">
        <v>2926.39</v>
      </c>
      <c r="X54">
        <v>4484.67</v>
      </c>
      <c r="Y54">
        <v>1066.24</v>
      </c>
      <c r="Z54">
        <v>6760.44</v>
      </c>
      <c r="AA54">
        <v>2010.16</v>
      </c>
      <c r="AB54">
        <v>7495.42</v>
      </c>
      <c r="AC54">
        <v>1485.17</v>
      </c>
      <c r="AD54">
        <v>1698.83</v>
      </c>
      <c r="AE54">
        <v>529.21</v>
      </c>
      <c r="AF54">
        <v>1161.78</v>
      </c>
      <c r="AG54">
        <v>332</v>
      </c>
      <c r="AH54">
        <v>3168.3</v>
      </c>
      <c r="AI54">
        <v>350.84</v>
      </c>
      <c r="AJ54">
        <v>586.62</v>
      </c>
      <c r="AK54">
        <v>330.09</v>
      </c>
      <c r="AL54">
        <v>3380.92</v>
      </c>
      <c r="AM54">
        <v>20924.759999999998</v>
      </c>
      <c r="AN54">
        <v>857.61</v>
      </c>
      <c r="AO54">
        <v>81.900000000000006</v>
      </c>
      <c r="AP54">
        <v>93.3</v>
      </c>
      <c r="AQ54">
        <v>59.5</v>
      </c>
      <c r="AR54">
        <v>65.900000000000006</v>
      </c>
      <c r="AS54">
        <v>92</v>
      </c>
      <c r="AT54">
        <v>67.400000000000006</v>
      </c>
      <c r="AU54">
        <v>74.7</v>
      </c>
      <c r="AV54">
        <v>71.900000000000006</v>
      </c>
      <c r="AW54">
        <v>98.7</v>
      </c>
      <c r="AX54">
        <v>70.099999999999994</v>
      </c>
      <c r="AY54">
        <v>71</v>
      </c>
      <c r="AZ54">
        <v>76.5</v>
      </c>
      <c r="BA54">
        <v>70.900000000000006</v>
      </c>
      <c r="BB54">
        <v>72.900000000000006</v>
      </c>
      <c r="BC54">
        <v>77.599999999999994</v>
      </c>
      <c r="BD54">
        <v>67.2</v>
      </c>
      <c r="BE54">
        <v>55.3</v>
      </c>
      <c r="BG54">
        <v>93.46</v>
      </c>
      <c r="BH54">
        <v>88.93</v>
      </c>
      <c r="BI54">
        <v>91.97</v>
      </c>
      <c r="BJ54">
        <v>100.15</v>
      </c>
      <c r="BK54">
        <v>95.83</v>
      </c>
      <c r="BL54">
        <v>86.17</v>
      </c>
      <c r="BM54">
        <v>91.29</v>
      </c>
      <c r="BN54">
        <v>94.69</v>
      </c>
      <c r="BO54">
        <v>96.2</v>
      </c>
      <c r="BP54">
        <v>95.26</v>
      </c>
      <c r="BQ54">
        <v>104.28</v>
      </c>
      <c r="BR54">
        <v>97.22</v>
      </c>
      <c r="BS54">
        <v>94.15</v>
      </c>
      <c r="BT54">
        <v>92.99</v>
      </c>
      <c r="BU54">
        <v>88.36</v>
      </c>
      <c r="BV54">
        <v>94.16</v>
      </c>
      <c r="BW54">
        <v>97.59</v>
      </c>
      <c r="BX54">
        <v>96.31</v>
      </c>
      <c r="BY54">
        <v>95.85</v>
      </c>
      <c r="BZ54">
        <v>93.1</v>
      </c>
      <c r="CA54">
        <v>92</v>
      </c>
      <c r="CB54">
        <v>87.61</v>
      </c>
      <c r="CC54">
        <v>88.77</v>
      </c>
      <c r="CD54">
        <v>88.86</v>
      </c>
      <c r="CE54">
        <v>92.76</v>
      </c>
      <c r="CF54">
        <v>89.31</v>
      </c>
    </row>
    <row r="55" spans="1:84" x14ac:dyDescent="0.4">
      <c r="A55">
        <v>54</v>
      </c>
      <c r="B55" s="1">
        <v>39600</v>
      </c>
      <c r="C55">
        <v>3.1</v>
      </c>
      <c r="D55">
        <v>1758.17</v>
      </c>
      <c r="E55">
        <v>1.1919999999999999</v>
      </c>
      <c r="F55">
        <v>5.8</v>
      </c>
      <c r="G55">
        <v>5.7</v>
      </c>
      <c r="H55" s="3">
        <v>2352.9</v>
      </c>
      <c r="I55" s="3">
        <v>2353.5</v>
      </c>
      <c r="J55" s="2">
        <v>4577477403</v>
      </c>
      <c r="K55">
        <v>1.1787111729999999</v>
      </c>
      <c r="L55">
        <v>1046</v>
      </c>
      <c r="M55">
        <v>987.9</v>
      </c>
      <c r="N55">
        <v>5</v>
      </c>
      <c r="O55">
        <v>7.02</v>
      </c>
      <c r="R55">
        <v>86.600999999999999</v>
      </c>
      <c r="S55">
        <v>2941.58</v>
      </c>
      <c r="T55">
        <v>2651.89</v>
      </c>
      <c r="U55">
        <v>191.29</v>
      </c>
      <c r="V55">
        <v>369.76</v>
      </c>
      <c r="W55">
        <v>2728.9</v>
      </c>
      <c r="X55">
        <v>4422.05</v>
      </c>
      <c r="Y55">
        <v>1001.01</v>
      </c>
      <c r="Z55">
        <v>6610.43</v>
      </c>
      <c r="AA55">
        <v>1713.95</v>
      </c>
      <c r="AB55">
        <v>6394.41</v>
      </c>
      <c r="AC55">
        <v>1140.5999999999999</v>
      </c>
      <c r="AD55">
        <v>1474.94</v>
      </c>
      <c r="AE55">
        <v>477.15</v>
      </c>
      <c r="AF55">
        <v>1084.06</v>
      </c>
      <c r="AG55">
        <v>291.8</v>
      </c>
      <c r="AH55">
        <v>2899.63</v>
      </c>
      <c r="AI55">
        <v>330.43</v>
      </c>
      <c r="AJ55">
        <v>538.64</v>
      </c>
      <c r="AK55">
        <v>309.74</v>
      </c>
      <c r="AL55">
        <v>2948.25</v>
      </c>
      <c r="AM55">
        <v>20465.98</v>
      </c>
      <c r="AN55">
        <v>766.11</v>
      </c>
      <c r="AO55">
        <v>82.8</v>
      </c>
      <c r="AP55">
        <v>94.7</v>
      </c>
      <c r="AQ55">
        <v>59.8</v>
      </c>
      <c r="AR55">
        <v>65.7</v>
      </c>
      <c r="AS55">
        <v>94.9</v>
      </c>
      <c r="AT55">
        <v>67.599999999999994</v>
      </c>
      <c r="AU55">
        <v>74.8</v>
      </c>
      <c r="AV55">
        <v>72.099999999999994</v>
      </c>
      <c r="AW55">
        <v>99.8</v>
      </c>
      <c r="AX55">
        <v>70.5</v>
      </c>
      <c r="AY55">
        <v>71.2</v>
      </c>
      <c r="AZ55">
        <v>77.2</v>
      </c>
      <c r="BA55">
        <v>72.3</v>
      </c>
      <c r="BB55">
        <v>73.8</v>
      </c>
      <c r="BC55">
        <v>77.599999999999994</v>
      </c>
      <c r="BD55">
        <v>67.7</v>
      </c>
      <c r="BE55">
        <v>55.4</v>
      </c>
      <c r="BG55">
        <v>93.46</v>
      </c>
      <c r="BH55">
        <v>88.93</v>
      </c>
      <c r="BI55">
        <v>91.97</v>
      </c>
      <c r="BJ55">
        <v>100.15</v>
      </c>
      <c r="BK55">
        <v>95.83</v>
      </c>
      <c r="BL55">
        <v>86.17</v>
      </c>
      <c r="BM55">
        <v>91.29</v>
      </c>
      <c r="BN55">
        <v>94.69</v>
      </c>
      <c r="BO55">
        <v>96.2</v>
      </c>
      <c r="BP55">
        <v>95.26</v>
      </c>
      <c r="BQ55">
        <v>104.28</v>
      </c>
      <c r="BR55">
        <v>97.22</v>
      </c>
      <c r="BS55">
        <v>94.15</v>
      </c>
      <c r="BT55">
        <v>92.99</v>
      </c>
      <c r="BU55">
        <v>88.36</v>
      </c>
      <c r="BV55">
        <v>94.16</v>
      </c>
      <c r="BW55">
        <v>97.59</v>
      </c>
      <c r="BX55">
        <v>96.31</v>
      </c>
      <c r="BY55">
        <v>95.85</v>
      </c>
      <c r="BZ55">
        <v>93.1</v>
      </c>
      <c r="CA55">
        <v>92</v>
      </c>
      <c r="CB55">
        <v>87.61</v>
      </c>
      <c r="CC55">
        <v>88.77</v>
      </c>
      <c r="CD55">
        <v>88.86</v>
      </c>
      <c r="CE55">
        <v>92.76</v>
      </c>
      <c r="CF55">
        <v>89.31</v>
      </c>
    </row>
    <row r="56" spans="1:84" x14ac:dyDescent="0.4">
      <c r="A56">
        <v>55</v>
      </c>
      <c r="B56" s="1">
        <v>39630</v>
      </c>
      <c r="C56">
        <v>3.1</v>
      </c>
      <c r="D56">
        <v>1569.6</v>
      </c>
      <c r="E56">
        <v>1.1919999999999999</v>
      </c>
      <c r="F56">
        <v>5.8</v>
      </c>
      <c r="G56">
        <v>5.7</v>
      </c>
      <c r="H56" s="3">
        <v>2352.9</v>
      </c>
      <c r="I56" s="3">
        <v>2353.5</v>
      </c>
      <c r="J56" s="2">
        <v>4577477403</v>
      </c>
      <c r="K56">
        <v>1.1787111729999999</v>
      </c>
      <c r="L56">
        <v>1012.2</v>
      </c>
      <c r="M56">
        <v>937.4</v>
      </c>
      <c r="N56">
        <v>5</v>
      </c>
      <c r="O56">
        <v>7.12</v>
      </c>
      <c r="R56">
        <v>87.228999999999999</v>
      </c>
      <c r="S56">
        <v>2798.61</v>
      </c>
      <c r="T56">
        <v>2510.1</v>
      </c>
      <c r="U56">
        <v>185.08</v>
      </c>
      <c r="V56">
        <v>340.32</v>
      </c>
      <c r="W56">
        <v>2725.34</v>
      </c>
      <c r="X56">
        <v>4122.99</v>
      </c>
      <c r="Y56">
        <v>947.84</v>
      </c>
      <c r="Z56">
        <v>6513.98</v>
      </c>
      <c r="AA56">
        <v>1664.56</v>
      </c>
      <c r="AB56">
        <v>5675.39</v>
      </c>
      <c r="AC56">
        <v>905.49</v>
      </c>
      <c r="AD56">
        <v>1476.38</v>
      </c>
      <c r="AE56">
        <v>453.17</v>
      </c>
      <c r="AF56">
        <v>1123.4000000000001</v>
      </c>
      <c r="AG56">
        <v>257.43</v>
      </c>
      <c r="AH56">
        <v>2814.24</v>
      </c>
      <c r="AI56">
        <v>327.2</v>
      </c>
      <c r="AJ56">
        <v>508.08</v>
      </c>
      <c r="AK56">
        <v>290.42</v>
      </c>
      <c r="AL56">
        <v>2834.25</v>
      </c>
      <c r="AM56">
        <v>18719.43</v>
      </c>
      <c r="AN56">
        <v>729.48</v>
      </c>
      <c r="AO56">
        <v>83.3</v>
      </c>
      <c r="AP56">
        <v>95.4</v>
      </c>
      <c r="AQ56">
        <v>60.3</v>
      </c>
      <c r="AR56">
        <v>65.7</v>
      </c>
      <c r="AS56">
        <v>97.6</v>
      </c>
      <c r="AT56">
        <v>67.7</v>
      </c>
      <c r="AU56">
        <v>74.8</v>
      </c>
      <c r="AV56">
        <v>71.900000000000006</v>
      </c>
      <c r="AW56">
        <v>100.4</v>
      </c>
      <c r="AX56">
        <v>71</v>
      </c>
      <c r="AY56">
        <v>71.3</v>
      </c>
      <c r="AZ56">
        <v>77.7</v>
      </c>
      <c r="BA56">
        <v>73.2</v>
      </c>
      <c r="BB56">
        <v>74.7</v>
      </c>
      <c r="BC56">
        <v>77.599999999999994</v>
      </c>
      <c r="BD56">
        <v>67.8</v>
      </c>
      <c r="BE56">
        <v>55.8</v>
      </c>
      <c r="BG56">
        <v>93.46</v>
      </c>
      <c r="BH56">
        <v>88.93</v>
      </c>
      <c r="BI56">
        <v>91.97</v>
      </c>
      <c r="BJ56">
        <v>100.15</v>
      </c>
      <c r="BK56">
        <v>95.83</v>
      </c>
      <c r="BL56">
        <v>86.17</v>
      </c>
      <c r="BM56">
        <v>91.29</v>
      </c>
      <c r="BN56">
        <v>94.69</v>
      </c>
      <c r="BO56">
        <v>96.2</v>
      </c>
      <c r="BP56">
        <v>95.26</v>
      </c>
      <c r="BQ56">
        <v>104.28</v>
      </c>
      <c r="BR56">
        <v>97.22</v>
      </c>
      <c r="BS56">
        <v>94.15</v>
      </c>
      <c r="BT56">
        <v>92.99</v>
      </c>
      <c r="BU56">
        <v>88.36</v>
      </c>
      <c r="BV56">
        <v>94.16</v>
      </c>
      <c r="BW56">
        <v>97.59</v>
      </c>
      <c r="BX56">
        <v>96.31</v>
      </c>
      <c r="BY56">
        <v>95.85</v>
      </c>
      <c r="BZ56">
        <v>93.1</v>
      </c>
      <c r="CA56">
        <v>92</v>
      </c>
      <c r="CB56">
        <v>87.61</v>
      </c>
      <c r="CC56">
        <v>88.77</v>
      </c>
      <c r="CD56">
        <v>88.86</v>
      </c>
      <c r="CE56">
        <v>92.76</v>
      </c>
      <c r="CF56">
        <v>89.31</v>
      </c>
    </row>
    <row r="57" spans="1:84" x14ac:dyDescent="0.4">
      <c r="A57">
        <v>56</v>
      </c>
      <c r="B57" s="1">
        <v>39661</v>
      </c>
      <c r="C57">
        <v>3.1</v>
      </c>
      <c r="D57">
        <v>1537.55</v>
      </c>
      <c r="E57">
        <v>1.1919999999999999</v>
      </c>
      <c r="F57">
        <v>5.8</v>
      </c>
      <c r="G57">
        <v>5.7</v>
      </c>
      <c r="H57" s="3">
        <v>2352.9</v>
      </c>
      <c r="I57" s="3">
        <v>2353.5</v>
      </c>
      <c r="J57" s="2">
        <v>4577477403</v>
      </c>
      <c r="K57">
        <v>1.1787111729999999</v>
      </c>
      <c r="L57">
        <v>1089</v>
      </c>
      <c r="M57">
        <v>998.9</v>
      </c>
      <c r="N57">
        <v>5</v>
      </c>
      <c r="O57">
        <v>7.31</v>
      </c>
      <c r="R57">
        <v>87.072000000000003</v>
      </c>
      <c r="S57">
        <v>2507.6999999999998</v>
      </c>
      <c r="T57">
        <v>2381.23</v>
      </c>
      <c r="U57">
        <v>172.31</v>
      </c>
      <c r="V57">
        <v>335.53</v>
      </c>
      <c r="W57">
        <v>2453.08</v>
      </c>
      <c r="X57">
        <v>3919.3</v>
      </c>
      <c r="Y57">
        <v>894.12</v>
      </c>
      <c r="Z57">
        <v>5562.05</v>
      </c>
      <c r="AA57">
        <v>1330.02</v>
      </c>
      <c r="AB57">
        <v>5234.1099999999997</v>
      </c>
      <c r="AC57">
        <v>786.5</v>
      </c>
      <c r="AD57">
        <v>1274.32</v>
      </c>
      <c r="AE57">
        <v>423.71</v>
      </c>
      <c r="AF57">
        <v>1142.75</v>
      </c>
      <c r="AG57">
        <v>213.19</v>
      </c>
      <c r="AH57">
        <v>2620.5</v>
      </c>
      <c r="AI57">
        <v>345.9</v>
      </c>
      <c r="AJ57">
        <v>498.8</v>
      </c>
      <c r="AK57">
        <v>296.18</v>
      </c>
      <c r="AL57">
        <v>2590.3000000000002</v>
      </c>
      <c r="AM57">
        <v>17646.810000000001</v>
      </c>
      <c r="AN57">
        <v>673.35</v>
      </c>
      <c r="AO57">
        <v>83.6</v>
      </c>
      <c r="AP57">
        <v>95.6</v>
      </c>
      <c r="AQ57">
        <v>60.5</v>
      </c>
      <c r="AR57">
        <v>65.599999999999994</v>
      </c>
      <c r="AS57">
        <v>99</v>
      </c>
      <c r="AT57">
        <v>67.8</v>
      </c>
      <c r="AU57">
        <v>74.900000000000006</v>
      </c>
      <c r="AV57">
        <v>72.2</v>
      </c>
      <c r="AW57">
        <v>100.7</v>
      </c>
      <c r="AX57">
        <v>71.400000000000006</v>
      </c>
      <c r="AY57">
        <v>71.599999999999994</v>
      </c>
      <c r="AZ57">
        <v>78.099999999999994</v>
      </c>
      <c r="BA57">
        <v>73.900000000000006</v>
      </c>
      <c r="BB57">
        <v>75.2</v>
      </c>
      <c r="BC57">
        <v>77.5</v>
      </c>
      <c r="BD57">
        <v>68.2</v>
      </c>
      <c r="BE57">
        <v>55.9</v>
      </c>
      <c r="BG57">
        <v>93.46</v>
      </c>
      <c r="BH57">
        <v>88.93</v>
      </c>
      <c r="BI57">
        <v>91.97</v>
      </c>
      <c r="BJ57">
        <v>100.15</v>
      </c>
      <c r="BK57">
        <v>95.83</v>
      </c>
      <c r="BL57">
        <v>86.17</v>
      </c>
      <c r="BM57">
        <v>91.29</v>
      </c>
      <c r="BN57">
        <v>94.69</v>
      </c>
      <c r="BO57">
        <v>96.2</v>
      </c>
      <c r="BP57">
        <v>95.26</v>
      </c>
      <c r="BQ57">
        <v>104.28</v>
      </c>
      <c r="BR57">
        <v>97.22</v>
      </c>
      <c r="BS57">
        <v>94.15</v>
      </c>
      <c r="BT57">
        <v>92.99</v>
      </c>
      <c r="BU57">
        <v>88.36</v>
      </c>
      <c r="BV57">
        <v>94.16</v>
      </c>
      <c r="BW57">
        <v>97.59</v>
      </c>
      <c r="BX57">
        <v>96.31</v>
      </c>
      <c r="BY57">
        <v>95.85</v>
      </c>
      <c r="BZ57">
        <v>93.1</v>
      </c>
      <c r="CA57">
        <v>92</v>
      </c>
      <c r="CB57">
        <v>87.61</v>
      </c>
      <c r="CC57">
        <v>88.77</v>
      </c>
      <c r="CD57">
        <v>88.86</v>
      </c>
      <c r="CE57">
        <v>92.76</v>
      </c>
      <c r="CF57">
        <v>89.31</v>
      </c>
    </row>
    <row r="58" spans="1:84" x14ac:dyDescent="0.4">
      <c r="A58">
        <v>57</v>
      </c>
      <c r="B58" s="1">
        <v>39692</v>
      </c>
      <c r="C58">
        <v>3</v>
      </c>
      <c r="D58">
        <v>1446.56</v>
      </c>
      <c r="E58">
        <v>1.1919999999999999</v>
      </c>
      <c r="F58">
        <v>5.8</v>
      </c>
      <c r="G58">
        <v>5.7</v>
      </c>
      <c r="H58" s="3">
        <v>2352.9</v>
      </c>
      <c r="I58" s="3">
        <v>2353.5</v>
      </c>
      <c r="J58" s="2">
        <v>4577477403</v>
      </c>
      <c r="K58">
        <v>1.1787111729999999</v>
      </c>
      <c r="L58">
        <v>1207</v>
      </c>
      <c r="M58">
        <v>1157.5</v>
      </c>
      <c r="N58">
        <v>5</v>
      </c>
      <c r="O58">
        <v>7.44</v>
      </c>
      <c r="R58">
        <v>87.150999999999996</v>
      </c>
      <c r="S58">
        <v>2528.1999999999998</v>
      </c>
      <c r="T58">
        <v>2169.39</v>
      </c>
      <c r="U58">
        <v>159.4</v>
      </c>
      <c r="V58">
        <v>322.99</v>
      </c>
      <c r="W58">
        <v>2506.27</v>
      </c>
      <c r="X58">
        <v>3624.57</v>
      </c>
      <c r="Y58">
        <v>827.66</v>
      </c>
      <c r="Z58">
        <v>5280.89</v>
      </c>
      <c r="AA58">
        <v>1368.6</v>
      </c>
      <c r="AB58">
        <v>5450.93</v>
      </c>
      <c r="AC58">
        <v>654.78</v>
      </c>
      <c r="AD58">
        <v>1322.81</v>
      </c>
      <c r="AE58">
        <v>413.47</v>
      </c>
      <c r="AF58">
        <v>1042.02</v>
      </c>
      <c r="AG58">
        <v>228.41</v>
      </c>
      <c r="AH58">
        <v>2529.85</v>
      </c>
      <c r="AI58">
        <v>345.3</v>
      </c>
      <c r="AJ58">
        <v>455.63</v>
      </c>
      <c r="AK58">
        <v>261.12</v>
      </c>
      <c r="AL58">
        <v>2776.22</v>
      </c>
      <c r="AM58">
        <v>17672.169999999998</v>
      </c>
      <c r="AN58">
        <v>640.27</v>
      </c>
      <c r="AO58">
        <v>84</v>
      </c>
      <c r="AP58">
        <v>95.8</v>
      </c>
      <c r="AQ58">
        <v>61</v>
      </c>
      <c r="AR58">
        <v>65.400000000000006</v>
      </c>
      <c r="AS58">
        <v>100.8</v>
      </c>
      <c r="AT58">
        <v>68.099999999999994</v>
      </c>
      <c r="AU58">
        <v>75.099999999999994</v>
      </c>
      <c r="AV58">
        <v>72.3</v>
      </c>
      <c r="AW58">
        <v>100.9</v>
      </c>
      <c r="AX58">
        <v>71.599999999999994</v>
      </c>
      <c r="AY58">
        <v>71.7</v>
      </c>
      <c r="AZ58">
        <v>79.099999999999994</v>
      </c>
      <c r="BA58">
        <v>74.5</v>
      </c>
      <c r="BB58">
        <v>76.099999999999994</v>
      </c>
      <c r="BC58">
        <v>77.5</v>
      </c>
      <c r="BD58">
        <v>68.7</v>
      </c>
      <c r="BE58">
        <v>56.1</v>
      </c>
      <c r="BG58">
        <v>93.46</v>
      </c>
      <c r="BH58">
        <v>88.93</v>
      </c>
      <c r="BI58">
        <v>91.97</v>
      </c>
      <c r="BJ58">
        <v>100.15</v>
      </c>
      <c r="BK58">
        <v>95.83</v>
      </c>
      <c r="BL58">
        <v>86.17</v>
      </c>
      <c r="BM58">
        <v>91.29</v>
      </c>
      <c r="BN58">
        <v>94.69</v>
      </c>
      <c r="BO58">
        <v>96.2</v>
      </c>
      <c r="BP58">
        <v>95.26</v>
      </c>
      <c r="BQ58">
        <v>104.28</v>
      </c>
      <c r="BR58">
        <v>97.22</v>
      </c>
      <c r="BS58">
        <v>94.15</v>
      </c>
      <c r="BT58">
        <v>92.99</v>
      </c>
      <c r="BU58">
        <v>88.36</v>
      </c>
      <c r="BV58">
        <v>94.16</v>
      </c>
      <c r="BW58">
        <v>97.59</v>
      </c>
      <c r="BX58">
        <v>96.31</v>
      </c>
      <c r="BY58">
        <v>95.85</v>
      </c>
      <c r="BZ58">
        <v>93.1</v>
      </c>
      <c r="CA58">
        <v>92</v>
      </c>
      <c r="CB58">
        <v>87.61</v>
      </c>
      <c r="CC58">
        <v>88.77</v>
      </c>
      <c r="CD58">
        <v>88.86</v>
      </c>
      <c r="CE58">
        <v>92.76</v>
      </c>
      <c r="CF58">
        <v>89.31</v>
      </c>
    </row>
    <row r="59" spans="1:84" x14ac:dyDescent="0.4">
      <c r="A59">
        <v>58</v>
      </c>
      <c r="B59" s="1">
        <v>39722</v>
      </c>
      <c r="C59">
        <v>3</v>
      </c>
      <c r="D59">
        <v>1201.7</v>
      </c>
      <c r="E59">
        <v>1.1919999999999999</v>
      </c>
      <c r="F59">
        <v>5.8</v>
      </c>
      <c r="G59">
        <v>5.7</v>
      </c>
      <c r="H59" s="3">
        <v>2352.9</v>
      </c>
      <c r="I59" s="3">
        <v>2353.5</v>
      </c>
      <c r="J59" s="2">
        <v>4577477403</v>
      </c>
      <c r="K59">
        <v>1.1787111729999999</v>
      </c>
      <c r="L59">
        <v>1291</v>
      </c>
      <c r="M59">
        <v>1316.1</v>
      </c>
      <c r="N59">
        <v>4.5599999999999996</v>
      </c>
      <c r="O59">
        <v>7.79</v>
      </c>
      <c r="R59">
        <v>87.072000000000003</v>
      </c>
      <c r="S59">
        <v>2004.68</v>
      </c>
      <c r="T59">
        <v>1765.64</v>
      </c>
      <c r="U59">
        <v>110.32</v>
      </c>
      <c r="V59">
        <v>231.64</v>
      </c>
      <c r="W59">
        <v>1862.35</v>
      </c>
      <c r="X59">
        <v>2724.99</v>
      </c>
      <c r="Y59">
        <v>548.45000000000005</v>
      </c>
      <c r="Z59">
        <v>4039.21</v>
      </c>
      <c r="AA59">
        <v>883.51</v>
      </c>
      <c r="AB59">
        <v>4960.22</v>
      </c>
      <c r="AC59">
        <v>648.5</v>
      </c>
      <c r="AD59">
        <v>891.63</v>
      </c>
      <c r="AE59">
        <v>286.06</v>
      </c>
      <c r="AF59">
        <v>849.18</v>
      </c>
      <c r="AG59">
        <v>153.21</v>
      </c>
      <c r="AH59">
        <v>1925.18</v>
      </c>
      <c r="AI59">
        <v>314.18</v>
      </c>
      <c r="AJ59">
        <v>311.79000000000002</v>
      </c>
      <c r="AK59">
        <v>169.36</v>
      </c>
      <c r="AL59">
        <v>1949.47</v>
      </c>
      <c r="AM59">
        <v>12602.16</v>
      </c>
      <c r="AN59">
        <v>493.39</v>
      </c>
      <c r="AO59">
        <v>83.9</v>
      </c>
      <c r="AP59">
        <v>95.5</v>
      </c>
      <c r="AQ59">
        <v>61.2</v>
      </c>
      <c r="AR59">
        <v>65.2</v>
      </c>
      <c r="AS59">
        <v>101.3</v>
      </c>
      <c r="AT59">
        <v>68.2</v>
      </c>
      <c r="AU59">
        <v>75.099999999999994</v>
      </c>
      <c r="AV59">
        <v>72.400000000000006</v>
      </c>
      <c r="AW59">
        <v>100.4</v>
      </c>
      <c r="AX59">
        <v>72</v>
      </c>
      <c r="AY59">
        <v>71.7</v>
      </c>
      <c r="AZ59">
        <v>79.5</v>
      </c>
      <c r="BA59">
        <v>74.599999999999994</v>
      </c>
      <c r="BB59">
        <v>76.2</v>
      </c>
      <c r="BC59">
        <v>77.400000000000006</v>
      </c>
      <c r="BD59">
        <v>69.2</v>
      </c>
      <c r="BE59">
        <v>57.1</v>
      </c>
      <c r="BG59">
        <v>93.46</v>
      </c>
      <c r="BH59">
        <v>88.93</v>
      </c>
      <c r="BI59">
        <v>91.97</v>
      </c>
      <c r="BJ59">
        <v>100.15</v>
      </c>
      <c r="BK59">
        <v>95.83</v>
      </c>
      <c r="BL59">
        <v>86.17</v>
      </c>
      <c r="BM59">
        <v>91.29</v>
      </c>
      <c r="BN59">
        <v>94.69</v>
      </c>
      <c r="BO59">
        <v>96.2</v>
      </c>
      <c r="BP59">
        <v>95.26</v>
      </c>
      <c r="BQ59">
        <v>104.28</v>
      </c>
      <c r="BR59">
        <v>97.22</v>
      </c>
      <c r="BS59">
        <v>94.15</v>
      </c>
      <c r="BT59">
        <v>92.99</v>
      </c>
      <c r="BU59">
        <v>88.36</v>
      </c>
      <c r="BV59">
        <v>94.16</v>
      </c>
      <c r="BW59">
        <v>97.59</v>
      </c>
      <c r="BX59">
        <v>96.31</v>
      </c>
      <c r="BY59">
        <v>95.85</v>
      </c>
      <c r="BZ59">
        <v>93.1</v>
      </c>
      <c r="CA59">
        <v>92</v>
      </c>
      <c r="CB59">
        <v>87.61</v>
      </c>
      <c r="CC59">
        <v>88.77</v>
      </c>
      <c r="CD59">
        <v>88.86</v>
      </c>
      <c r="CE59">
        <v>92.76</v>
      </c>
      <c r="CF59">
        <v>89.31</v>
      </c>
    </row>
    <row r="60" spans="1:84" x14ac:dyDescent="0.4">
      <c r="A60">
        <v>59</v>
      </c>
      <c r="B60" s="1">
        <v>39753</v>
      </c>
      <c r="C60">
        <v>3</v>
      </c>
      <c r="D60">
        <v>1073.95</v>
      </c>
      <c r="E60">
        <v>1.1919999999999999</v>
      </c>
      <c r="F60">
        <v>5.8</v>
      </c>
      <c r="G60">
        <v>5.7</v>
      </c>
      <c r="H60" s="3">
        <v>2352.9</v>
      </c>
      <c r="I60" s="3">
        <v>2353.5</v>
      </c>
      <c r="J60" s="2">
        <v>4577477403</v>
      </c>
      <c r="K60">
        <v>1.1787111729999999</v>
      </c>
      <c r="L60">
        <v>1469</v>
      </c>
      <c r="M60">
        <v>1541.1</v>
      </c>
      <c r="N60">
        <v>4</v>
      </c>
      <c r="O60">
        <v>7.53</v>
      </c>
      <c r="R60">
        <v>86.837000000000003</v>
      </c>
      <c r="S60">
        <v>1876.49</v>
      </c>
      <c r="T60">
        <v>1830.82</v>
      </c>
      <c r="U60">
        <v>112.45</v>
      </c>
      <c r="V60">
        <v>216.26</v>
      </c>
      <c r="W60">
        <v>1859.51</v>
      </c>
      <c r="X60">
        <v>3170.54</v>
      </c>
      <c r="Y60">
        <v>531.95000000000005</v>
      </c>
      <c r="Z60">
        <v>3877.01</v>
      </c>
      <c r="AA60">
        <v>871.07</v>
      </c>
      <c r="AB60">
        <v>4405.57</v>
      </c>
      <c r="AC60">
        <v>711.17</v>
      </c>
      <c r="AD60">
        <v>774.01</v>
      </c>
      <c r="AE60">
        <v>287.33</v>
      </c>
      <c r="AF60">
        <v>928.03</v>
      </c>
      <c r="AG60">
        <v>143.72999999999999</v>
      </c>
      <c r="AH60">
        <v>1878.79</v>
      </c>
      <c r="AI60">
        <v>333.2</v>
      </c>
      <c r="AJ60">
        <v>312.58</v>
      </c>
      <c r="AK60">
        <v>169.47</v>
      </c>
      <c r="AL60">
        <v>1868.17</v>
      </c>
      <c r="AM60">
        <v>14065.01</v>
      </c>
      <c r="AN60">
        <v>474.58</v>
      </c>
      <c r="AO60">
        <v>83.4</v>
      </c>
      <c r="AP60">
        <v>94.7</v>
      </c>
      <c r="AQ60">
        <v>61.3</v>
      </c>
      <c r="AR60">
        <v>64.900000000000006</v>
      </c>
      <c r="AS60">
        <v>101.2</v>
      </c>
      <c r="AT60">
        <v>68.3</v>
      </c>
      <c r="AU60">
        <v>75</v>
      </c>
      <c r="AV60">
        <v>72.3</v>
      </c>
      <c r="AW60">
        <v>99</v>
      </c>
      <c r="AX60">
        <v>72</v>
      </c>
      <c r="AY60">
        <v>71.599999999999994</v>
      </c>
      <c r="AZ60">
        <v>79.599999999999994</v>
      </c>
      <c r="BA60">
        <v>74.599999999999994</v>
      </c>
      <c r="BB60">
        <v>76.7</v>
      </c>
      <c r="BC60">
        <v>76.900000000000006</v>
      </c>
      <c r="BD60">
        <v>69.3</v>
      </c>
      <c r="BE60">
        <v>58</v>
      </c>
      <c r="BG60">
        <v>93.46</v>
      </c>
      <c r="BH60">
        <v>88.93</v>
      </c>
      <c r="BI60">
        <v>91.97</v>
      </c>
      <c r="BJ60">
        <v>100.15</v>
      </c>
      <c r="BK60">
        <v>95.83</v>
      </c>
      <c r="BL60">
        <v>86.17</v>
      </c>
      <c r="BM60">
        <v>91.29</v>
      </c>
      <c r="BN60">
        <v>94.69</v>
      </c>
      <c r="BO60">
        <v>96.2</v>
      </c>
      <c r="BP60">
        <v>95.26</v>
      </c>
      <c r="BQ60">
        <v>104.28</v>
      </c>
      <c r="BR60">
        <v>97.22</v>
      </c>
      <c r="BS60">
        <v>94.15</v>
      </c>
      <c r="BT60">
        <v>92.99</v>
      </c>
      <c r="BU60">
        <v>88.36</v>
      </c>
      <c r="BV60">
        <v>94.16</v>
      </c>
      <c r="BW60">
        <v>97.59</v>
      </c>
      <c r="BX60">
        <v>96.31</v>
      </c>
      <c r="BY60">
        <v>95.85</v>
      </c>
      <c r="BZ60">
        <v>93.1</v>
      </c>
      <c r="CA60">
        <v>92</v>
      </c>
      <c r="CB60">
        <v>87.61</v>
      </c>
      <c r="CC60">
        <v>88.77</v>
      </c>
      <c r="CD60">
        <v>88.86</v>
      </c>
      <c r="CE60">
        <v>92.76</v>
      </c>
      <c r="CF60">
        <v>89.31</v>
      </c>
    </row>
    <row r="61" spans="1:84" x14ac:dyDescent="0.4">
      <c r="A61">
        <v>60</v>
      </c>
      <c r="B61" s="1">
        <v>39783</v>
      </c>
      <c r="C61">
        <v>3.3</v>
      </c>
      <c r="D61">
        <v>1114.9000000000001</v>
      </c>
      <c r="E61">
        <v>1.1919999999999999</v>
      </c>
      <c r="F61">
        <v>5.8</v>
      </c>
      <c r="G61">
        <v>5.7</v>
      </c>
      <c r="H61" s="3">
        <v>2352.9</v>
      </c>
      <c r="I61" s="3">
        <v>2353.5</v>
      </c>
      <c r="J61" s="2">
        <v>4577477403</v>
      </c>
      <c r="K61">
        <v>1.1787111729999999</v>
      </c>
      <c r="L61">
        <v>1259.5</v>
      </c>
      <c r="M61">
        <v>1396.8</v>
      </c>
      <c r="N61">
        <v>3.61</v>
      </c>
      <c r="O61">
        <v>6.89</v>
      </c>
      <c r="R61">
        <v>86.837000000000003</v>
      </c>
      <c r="S61">
        <v>1940.65</v>
      </c>
      <c r="T61">
        <v>2023.66</v>
      </c>
      <c r="U61">
        <v>117.95</v>
      </c>
      <c r="V61">
        <v>234.39</v>
      </c>
      <c r="W61">
        <v>1965.19</v>
      </c>
      <c r="X61">
        <v>3396.58</v>
      </c>
      <c r="Y61">
        <v>611.13</v>
      </c>
      <c r="Z61">
        <v>4328.58</v>
      </c>
      <c r="AA61">
        <v>995.37</v>
      </c>
      <c r="AB61">
        <v>4165.92</v>
      </c>
      <c r="AC61">
        <v>686.97</v>
      </c>
      <c r="AD61">
        <v>852.98</v>
      </c>
      <c r="AE61">
        <v>311.64999999999998</v>
      </c>
      <c r="AF61">
        <v>976.97</v>
      </c>
      <c r="AG61">
        <v>164.62</v>
      </c>
      <c r="AH61">
        <v>1992.21</v>
      </c>
      <c r="AI61">
        <v>338.65</v>
      </c>
      <c r="AJ61">
        <v>322.91000000000003</v>
      </c>
      <c r="AK61">
        <v>164.77</v>
      </c>
      <c r="AL61">
        <v>2083.88</v>
      </c>
      <c r="AM61">
        <v>14168.88</v>
      </c>
      <c r="AN61">
        <v>515.94000000000005</v>
      </c>
      <c r="AO61">
        <v>82.7</v>
      </c>
      <c r="AP61">
        <v>93</v>
      </c>
      <c r="AQ61">
        <v>61.4</v>
      </c>
      <c r="AR61">
        <v>64.3</v>
      </c>
      <c r="AS61">
        <v>100.4</v>
      </c>
      <c r="AT61">
        <v>68.3</v>
      </c>
      <c r="AU61">
        <v>75</v>
      </c>
      <c r="AV61">
        <v>71.900000000000006</v>
      </c>
      <c r="AW61">
        <v>97.6</v>
      </c>
      <c r="AX61">
        <v>71.900000000000006</v>
      </c>
      <c r="AY61">
        <v>71.599999999999994</v>
      </c>
      <c r="AZ61">
        <v>79.400000000000006</v>
      </c>
      <c r="BA61">
        <v>74.5</v>
      </c>
      <c r="BB61">
        <v>77.099999999999994</v>
      </c>
      <c r="BC61">
        <v>75.900000000000006</v>
      </c>
      <c r="BD61">
        <v>69.099999999999994</v>
      </c>
      <c r="BE61">
        <v>58</v>
      </c>
      <c r="BG61">
        <v>93.46</v>
      </c>
      <c r="BH61">
        <v>88.93</v>
      </c>
      <c r="BI61">
        <v>91.97</v>
      </c>
      <c r="BJ61">
        <v>100.15</v>
      </c>
      <c r="BK61">
        <v>95.83</v>
      </c>
      <c r="BL61">
        <v>86.17</v>
      </c>
      <c r="BM61">
        <v>91.29</v>
      </c>
      <c r="BN61">
        <v>94.69</v>
      </c>
      <c r="BO61">
        <v>96.2</v>
      </c>
      <c r="BP61">
        <v>95.26</v>
      </c>
      <c r="BQ61">
        <v>104.28</v>
      </c>
      <c r="BR61">
        <v>97.22</v>
      </c>
      <c r="BS61">
        <v>94.15</v>
      </c>
      <c r="BT61">
        <v>92.99</v>
      </c>
      <c r="BU61">
        <v>88.36</v>
      </c>
      <c r="BV61">
        <v>94.16</v>
      </c>
      <c r="BW61">
        <v>97.59</v>
      </c>
      <c r="BX61">
        <v>96.31</v>
      </c>
      <c r="BY61">
        <v>95.85</v>
      </c>
      <c r="BZ61">
        <v>93.1</v>
      </c>
      <c r="CA61">
        <v>92</v>
      </c>
      <c r="CB61">
        <v>87.61</v>
      </c>
      <c r="CC61">
        <v>88.77</v>
      </c>
      <c r="CD61">
        <v>88.86</v>
      </c>
      <c r="CE61">
        <v>92.76</v>
      </c>
      <c r="CF61">
        <v>89.31</v>
      </c>
    </row>
    <row r="62" spans="1:84" x14ac:dyDescent="0.4">
      <c r="A62">
        <v>61</v>
      </c>
      <c r="B62" s="1">
        <v>39814</v>
      </c>
      <c r="C62">
        <v>3.6</v>
      </c>
      <c r="D62">
        <v>1156.3699999999999</v>
      </c>
      <c r="E62">
        <v>1.149</v>
      </c>
      <c r="F62">
        <v>6</v>
      </c>
      <c r="G62">
        <v>6</v>
      </c>
      <c r="H62" s="3">
        <v>2444.5</v>
      </c>
      <c r="I62" s="3">
        <v>2440.6999999999998</v>
      </c>
      <c r="J62" s="2">
        <v>4598833096</v>
      </c>
      <c r="K62">
        <v>1.004665385</v>
      </c>
      <c r="L62">
        <v>1379.5</v>
      </c>
      <c r="M62">
        <v>1543.1</v>
      </c>
      <c r="N62">
        <v>3.25</v>
      </c>
      <c r="O62">
        <v>5.91</v>
      </c>
      <c r="R62">
        <v>86.915999999999997</v>
      </c>
      <c r="S62">
        <v>2035.98</v>
      </c>
      <c r="T62">
        <v>1872.43</v>
      </c>
      <c r="U62">
        <v>118.21</v>
      </c>
      <c r="V62">
        <v>220.56</v>
      </c>
      <c r="W62">
        <v>2019.07</v>
      </c>
      <c r="X62">
        <v>3357.77</v>
      </c>
      <c r="Y62">
        <v>592.89</v>
      </c>
      <c r="Z62">
        <v>4196.24</v>
      </c>
      <c r="AA62">
        <v>1082.78</v>
      </c>
      <c r="AB62">
        <v>4548.96</v>
      </c>
      <c r="AC62">
        <v>693.06</v>
      </c>
      <c r="AD62">
        <v>950.41</v>
      </c>
      <c r="AE62">
        <v>311.18</v>
      </c>
      <c r="AF62">
        <v>918.08</v>
      </c>
      <c r="AG62">
        <v>172.02</v>
      </c>
      <c r="AH62">
        <v>1952.48</v>
      </c>
      <c r="AI62">
        <v>336.11</v>
      </c>
      <c r="AJ62">
        <v>342.31</v>
      </c>
      <c r="AK62">
        <v>177.65</v>
      </c>
      <c r="AL62">
        <v>2373.5500000000002</v>
      </c>
      <c r="AM62">
        <v>12739.96</v>
      </c>
      <c r="AN62">
        <v>520.9</v>
      </c>
      <c r="AO62">
        <v>82.1</v>
      </c>
      <c r="AP62">
        <v>92.2</v>
      </c>
      <c r="AQ62">
        <v>61.3</v>
      </c>
      <c r="AR62">
        <v>63.6</v>
      </c>
      <c r="AS62">
        <v>99.9</v>
      </c>
      <c r="AT62">
        <v>68.099999999999994</v>
      </c>
      <c r="AU62">
        <v>74.7</v>
      </c>
      <c r="AV62">
        <v>71.7</v>
      </c>
      <c r="AW62">
        <v>96.4</v>
      </c>
      <c r="AX62">
        <v>71.8</v>
      </c>
      <c r="AY62">
        <v>71.7</v>
      </c>
      <c r="AZ62">
        <v>79.099999999999994</v>
      </c>
      <c r="BA62">
        <v>74.2</v>
      </c>
      <c r="BB62">
        <v>76.8</v>
      </c>
      <c r="BC62">
        <v>75.400000000000006</v>
      </c>
      <c r="BD62">
        <v>69.099999999999994</v>
      </c>
      <c r="BE62">
        <v>58.5</v>
      </c>
      <c r="BG62">
        <v>96.09</v>
      </c>
      <c r="BH62">
        <v>92.31</v>
      </c>
      <c r="BI62">
        <v>94.51</v>
      </c>
      <c r="BJ62">
        <v>102.73</v>
      </c>
      <c r="BK62">
        <v>95.99</v>
      </c>
      <c r="BL62">
        <v>90.04</v>
      </c>
      <c r="BM62">
        <v>93.09</v>
      </c>
      <c r="BN62">
        <v>96.35</v>
      </c>
      <c r="BO62">
        <v>97.72</v>
      </c>
      <c r="BP62">
        <v>99.07</v>
      </c>
      <c r="BQ62">
        <v>104.91</v>
      </c>
      <c r="BR62">
        <v>98.35</v>
      </c>
      <c r="BS62">
        <v>96.74</v>
      </c>
      <c r="BT62">
        <v>96.34</v>
      </c>
      <c r="BU62">
        <v>91.44</v>
      </c>
      <c r="BV62">
        <v>98.72</v>
      </c>
      <c r="BW62">
        <v>99.03</v>
      </c>
      <c r="BX62">
        <v>96.1</v>
      </c>
      <c r="BY62">
        <v>96.42</v>
      </c>
      <c r="BZ62">
        <v>95.99</v>
      </c>
      <c r="CA62">
        <v>92.95</v>
      </c>
      <c r="CB62">
        <v>93.57</v>
      </c>
      <c r="CC62">
        <v>91.62</v>
      </c>
      <c r="CD62">
        <v>93.27</v>
      </c>
      <c r="CE62">
        <v>95.58</v>
      </c>
      <c r="CF62">
        <v>95.34</v>
      </c>
    </row>
    <row r="63" spans="1:84" x14ac:dyDescent="0.4">
      <c r="A63">
        <v>62</v>
      </c>
      <c r="B63" s="1">
        <v>39845</v>
      </c>
      <c r="C63">
        <v>3.9</v>
      </c>
      <c r="D63">
        <v>1139.75</v>
      </c>
      <c r="E63">
        <v>1.149</v>
      </c>
      <c r="F63">
        <v>6</v>
      </c>
      <c r="G63">
        <v>6</v>
      </c>
      <c r="H63" s="3">
        <v>2444.5</v>
      </c>
      <c r="I63" s="3">
        <v>2440.6999999999998</v>
      </c>
      <c r="J63" s="2">
        <v>4598833096</v>
      </c>
      <c r="K63">
        <v>1.004665385</v>
      </c>
      <c r="L63">
        <v>1534</v>
      </c>
      <c r="M63">
        <v>1571.2</v>
      </c>
      <c r="N63">
        <v>3.25</v>
      </c>
      <c r="O63">
        <v>5.57</v>
      </c>
      <c r="R63">
        <v>87.543000000000006</v>
      </c>
      <c r="S63">
        <v>1926.16</v>
      </c>
      <c r="T63">
        <v>1721.79</v>
      </c>
      <c r="U63">
        <v>108.07</v>
      </c>
      <c r="V63">
        <v>213.17</v>
      </c>
      <c r="W63">
        <v>1920.1</v>
      </c>
      <c r="X63">
        <v>3485.09</v>
      </c>
      <c r="Y63">
        <v>562.11</v>
      </c>
      <c r="Z63">
        <v>3722.34</v>
      </c>
      <c r="AA63">
        <v>955.69</v>
      </c>
      <c r="AB63">
        <v>4458.09</v>
      </c>
      <c r="AC63">
        <v>621.04</v>
      </c>
      <c r="AD63">
        <v>881.66</v>
      </c>
      <c r="AE63">
        <v>270.81</v>
      </c>
      <c r="AF63">
        <v>779.29</v>
      </c>
      <c r="AG63">
        <v>148.76</v>
      </c>
      <c r="AH63">
        <v>1723.34</v>
      </c>
      <c r="AI63">
        <v>310.41000000000003</v>
      </c>
      <c r="AJ63">
        <v>285.7</v>
      </c>
      <c r="AK63">
        <v>136.96</v>
      </c>
      <c r="AL63">
        <v>2013.64</v>
      </c>
      <c r="AM63">
        <v>12218.13</v>
      </c>
      <c r="AN63">
        <v>495.59</v>
      </c>
      <c r="AO63">
        <v>81.900000000000006</v>
      </c>
      <c r="AP63">
        <v>92</v>
      </c>
      <c r="AQ63">
        <v>61.4</v>
      </c>
      <c r="AR63">
        <v>63</v>
      </c>
      <c r="AS63">
        <v>99.3</v>
      </c>
      <c r="AT63">
        <v>68.099999999999994</v>
      </c>
      <c r="AU63">
        <v>74.7</v>
      </c>
      <c r="AV63">
        <v>71.400000000000006</v>
      </c>
      <c r="AW63">
        <v>95.9</v>
      </c>
      <c r="AX63">
        <v>71.8</v>
      </c>
      <c r="AY63">
        <v>71.599999999999994</v>
      </c>
      <c r="AZ63">
        <v>79</v>
      </c>
      <c r="BA63">
        <v>74.2</v>
      </c>
      <c r="BB63">
        <v>76.8</v>
      </c>
      <c r="BC63">
        <v>75.099999999999994</v>
      </c>
      <c r="BD63">
        <v>69</v>
      </c>
      <c r="BE63">
        <v>58.5</v>
      </c>
      <c r="BG63">
        <v>96.09</v>
      </c>
      <c r="BH63">
        <v>92.31</v>
      </c>
      <c r="BI63">
        <v>94.51</v>
      </c>
      <c r="BJ63">
        <v>102.73</v>
      </c>
      <c r="BK63">
        <v>95.99</v>
      </c>
      <c r="BL63">
        <v>90.04</v>
      </c>
      <c r="BM63">
        <v>93.09</v>
      </c>
      <c r="BN63">
        <v>96.35</v>
      </c>
      <c r="BO63">
        <v>97.72</v>
      </c>
      <c r="BP63">
        <v>99.07</v>
      </c>
      <c r="BQ63">
        <v>104.91</v>
      </c>
      <c r="BR63">
        <v>98.35</v>
      </c>
      <c r="BS63">
        <v>96.74</v>
      </c>
      <c r="BT63">
        <v>96.34</v>
      </c>
      <c r="BU63">
        <v>91.44</v>
      </c>
      <c r="BV63">
        <v>98.72</v>
      </c>
      <c r="BW63">
        <v>99.03</v>
      </c>
      <c r="BX63">
        <v>96.1</v>
      </c>
      <c r="BY63">
        <v>96.42</v>
      </c>
      <c r="BZ63">
        <v>95.99</v>
      </c>
      <c r="CA63">
        <v>92.95</v>
      </c>
      <c r="CB63">
        <v>93.57</v>
      </c>
      <c r="CC63">
        <v>91.62</v>
      </c>
      <c r="CD63">
        <v>93.27</v>
      </c>
      <c r="CE63">
        <v>95.58</v>
      </c>
      <c r="CF63">
        <v>95.34</v>
      </c>
    </row>
    <row r="64" spans="1:84" x14ac:dyDescent="0.4">
      <c r="A64">
        <v>63</v>
      </c>
      <c r="B64" s="1">
        <v>39873</v>
      </c>
      <c r="C64">
        <v>4</v>
      </c>
      <c r="D64">
        <v>1140.45</v>
      </c>
      <c r="E64">
        <v>1.149</v>
      </c>
      <c r="F64">
        <v>6</v>
      </c>
      <c r="G64">
        <v>6</v>
      </c>
      <c r="H64" s="3">
        <v>2444.5</v>
      </c>
      <c r="I64" s="3">
        <v>2440.6999999999998</v>
      </c>
      <c r="J64" s="2">
        <v>4598833096</v>
      </c>
      <c r="K64">
        <v>1.004665385</v>
      </c>
      <c r="L64">
        <v>1383.5</v>
      </c>
      <c r="M64">
        <v>1412.7</v>
      </c>
      <c r="N64">
        <v>3.25</v>
      </c>
      <c r="O64">
        <v>5.5</v>
      </c>
      <c r="R64">
        <v>88.17</v>
      </c>
      <c r="S64">
        <v>2212.8200000000002</v>
      </c>
      <c r="T64">
        <v>1814.9</v>
      </c>
      <c r="U64">
        <v>123.01</v>
      </c>
      <c r="V64">
        <v>232.54</v>
      </c>
      <c r="W64">
        <v>2130.5300000000002</v>
      </c>
      <c r="X64">
        <v>3826.74</v>
      </c>
      <c r="Y64">
        <v>634.27</v>
      </c>
      <c r="Z64">
        <v>4359.07</v>
      </c>
      <c r="AA64">
        <v>1107.72</v>
      </c>
      <c r="AB64">
        <v>5341.71</v>
      </c>
      <c r="AC64">
        <v>1047.53</v>
      </c>
      <c r="AD64">
        <v>989.3</v>
      </c>
      <c r="AE64">
        <v>309.67</v>
      </c>
      <c r="AF64">
        <v>814.66</v>
      </c>
      <c r="AG64">
        <v>177.41</v>
      </c>
      <c r="AH64">
        <v>1894.51</v>
      </c>
      <c r="AI64">
        <v>316.67</v>
      </c>
      <c r="AJ64">
        <v>323.27</v>
      </c>
      <c r="AK64">
        <v>156.86000000000001</v>
      </c>
      <c r="AL64">
        <v>2441.81</v>
      </c>
      <c r="AM64">
        <v>13254.79</v>
      </c>
      <c r="AN64">
        <v>575.30999999999995</v>
      </c>
      <c r="AO64">
        <v>81.7</v>
      </c>
      <c r="AP64">
        <v>91.8</v>
      </c>
      <c r="AQ64">
        <v>61.5</v>
      </c>
      <c r="AR64">
        <v>62.7</v>
      </c>
      <c r="AS64">
        <v>98.9</v>
      </c>
      <c r="AT64">
        <v>68</v>
      </c>
      <c r="AU64">
        <v>74.8</v>
      </c>
      <c r="AV64">
        <v>71.3</v>
      </c>
      <c r="AW64">
        <v>95.4</v>
      </c>
      <c r="AX64">
        <v>71.8</v>
      </c>
      <c r="AY64">
        <v>71.400000000000006</v>
      </c>
      <c r="AZ64">
        <v>78.8</v>
      </c>
      <c r="BA64">
        <v>74.5</v>
      </c>
      <c r="BB64">
        <v>76.8</v>
      </c>
      <c r="BC64">
        <v>74.8</v>
      </c>
      <c r="BD64">
        <v>69.3</v>
      </c>
      <c r="BE64">
        <v>58.7</v>
      </c>
      <c r="BG64">
        <v>96.09</v>
      </c>
      <c r="BH64">
        <v>92.31</v>
      </c>
      <c r="BI64">
        <v>94.51</v>
      </c>
      <c r="BJ64">
        <v>102.73</v>
      </c>
      <c r="BK64">
        <v>95.99</v>
      </c>
      <c r="BL64">
        <v>90.04</v>
      </c>
      <c r="BM64">
        <v>93.09</v>
      </c>
      <c r="BN64">
        <v>96.35</v>
      </c>
      <c r="BO64">
        <v>97.72</v>
      </c>
      <c r="BP64">
        <v>99.07</v>
      </c>
      <c r="BQ64">
        <v>104.91</v>
      </c>
      <c r="BR64">
        <v>98.35</v>
      </c>
      <c r="BS64">
        <v>96.74</v>
      </c>
      <c r="BT64">
        <v>96.34</v>
      </c>
      <c r="BU64">
        <v>91.44</v>
      </c>
      <c r="BV64">
        <v>98.72</v>
      </c>
      <c r="BW64">
        <v>99.03</v>
      </c>
      <c r="BX64">
        <v>96.1</v>
      </c>
      <c r="BY64">
        <v>96.42</v>
      </c>
      <c r="BZ64">
        <v>95.99</v>
      </c>
      <c r="CA64">
        <v>92.95</v>
      </c>
      <c r="CB64">
        <v>93.57</v>
      </c>
      <c r="CC64">
        <v>91.62</v>
      </c>
      <c r="CD64">
        <v>93.27</v>
      </c>
      <c r="CE64">
        <v>95.58</v>
      </c>
      <c r="CF64">
        <v>95.34</v>
      </c>
    </row>
    <row r="65" spans="1:84" x14ac:dyDescent="0.4">
      <c r="A65">
        <v>64</v>
      </c>
      <c r="B65" s="1">
        <v>39904</v>
      </c>
      <c r="C65">
        <v>3.8</v>
      </c>
      <c r="D65">
        <v>1322.1</v>
      </c>
      <c r="E65">
        <v>1.149</v>
      </c>
      <c r="F65">
        <v>6</v>
      </c>
      <c r="G65">
        <v>6</v>
      </c>
      <c r="H65" s="3">
        <v>2444.5</v>
      </c>
      <c r="I65" s="3">
        <v>2440.6999999999998</v>
      </c>
      <c r="J65" s="2">
        <v>4598833096</v>
      </c>
      <c r="K65">
        <v>1.004665385</v>
      </c>
      <c r="L65">
        <v>1282</v>
      </c>
      <c r="M65">
        <v>1317.2</v>
      </c>
      <c r="N65">
        <v>3.25</v>
      </c>
      <c r="O65">
        <v>5.4</v>
      </c>
      <c r="R65">
        <v>88.405000000000001</v>
      </c>
      <c r="S65">
        <v>2504.9499999999998</v>
      </c>
      <c r="T65">
        <v>2034.66</v>
      </c>
      <c r="U65">
        <v>151.36000000000001</v>
      </c>
      <c r="V65">
        <v>265.32</v>
      </c>
      <c r="W65">
        <v>2477.65</v>
      </c>
      <c r="X65">
        <v>4027.35</v>
      </c>
      <c r="Y65">
        <v>796.46</v>
      </c>
      <c r="Z65">
        <v>4892.09</v>
      </c>
      <c r="AA65">
        <v>1365.29</v>
      </c>
      <c r="AB65">
        <v>5833.43</v>
      </c>
      <c r="AC65">
        <v>1325.28</v>
      </c>
      <c r="AD65">
        <v>1197.9100000000001</v>
      </c>
      <c r="AE65">
        <v>364.4</v>
      </c>
      <c r="AF65">
        <v>891.48</v>
      </c>
      <c r="AG65">
        <v>202.73</v>
      </c>
      <c r="AH65">
        <v>2076.83</v>
      </c>
      <c r="AI65">
        <v>309.74</v>
      </c>
      <c r="AJ65">
        <v>387.82</v>
      </c>
      <c r="AK65">
        <v>188.34</v>
      </c>
      <c r="AL65">
        <v>2838.03</v>
      </c>
      <c r="AM65">
        <v>15285.92</v>
      </c>
      <c r="AN65">
        <v>667.52</v>
      </c>
      <c r="AO65">
        <v>81.7</v>
      </c>
      <c r="AP65">
        <v>92.1</v>
      </c>
      <c r="AQ65">
        <v>61.6</v>
      </c>
      <c r="AR65">
        <v>62.5</v>
      </c>
      <c r="AS65">
        <v>98.6</v>
      </c>
      <c r="AT65">
        <v>67.900000000000006</v>
      </c>
      <c r="AU65">
        <v>74.8</v>
      </c>
      <c r="AV65">
        <v>71.400000000000006</v>
      </c>
      <c r="AW65">
        <v>95.3</v>
      </c>
      <c r="AX65">
        <v>71.7</v>
      </c>
      <c r="AY65">
        <v>71.5</v>
      </c>
      <c r="AZ65">
        <v>78.900000000000006</v>
      </c>
      <c r="BA65">
        <v>74.8</v>
      </c>
      <c r="BB65">
        <v>77.2</v>
      </c>
      <c r="BC65">
        <v>74.8</v>
      </c>
      <c r="BD65">
        <v>69.3</v>
      </c>
      <c r="BE65">
        <v>58.9</v>
      </c>
      <c r="BG65">
        <v>96.09</v>
      </c>
      <c r="BH65">
        <v>92.31</v>
      </c>
      <c r="BI65">
        <v>94.51</v>
      </c>
      <c r="BJ65">
        <v>102.73</v>
      </c>
      <c r="BK65">
        <v>95.99</v>
      </c>
      <c r="BL65">
        <v>90.04</v>
      </c>
      <c r="BM65">
        <v>93.09</v>
      </c>
      <c r="BN65">
        <v>96.35</v>
      </c>
      <c r="BO65">
        <v>97.72</v>
      </c>
      <c r="BP65">
        <v>99.07</v>
      </c>
      <c r="BQ65">
        <v>104.91</v>
      </c>
      <c r="BR65">
        <v>98.35</v>
      </c>
      <c r="BS65">
        <v>96.74</v>
      </c>
      <c r="BT65">
        <v>96.34</v>
      </c>
      <c r="BU65">
        <v>91.44</v>
      </c>
      <c r="BV65">
        <v>98.72</v>
      </c>
      <c r="BW65">
        <v>99.03</v>
      </c>
      <c r="BX65">
        <v>96.1</v>
      </c>
      <c r="BY65">
        <v>96.42</v>
      </c>
      <c r="BZ65">
        <v>95.99</v>
      </c>
      <c r="CA65">
        <v>92.95</v>
      </c>
      <c r="CB65">
        <v>93.57</v>
      </c>
      <c r="CC65">
        <v>91.62</v>
      </c>
      <c r="CD65">
        <v>93.27</v>
      </c>
      <c r="CE65">
        <v>95.58</v>
      </c>
      <c r="CF65">
        <v>95.34</v>
      </c>
    </row>
    <row r="66" spans="1:84" x14ac:dyDescent="0.4">
      <c r="A66">
        <v>65</v>
      </c>
      <c r="B66" s="1">
        <v>39934</v>
      </c>
      <c r="C66">
        <v>3.8</v>
      </c>
      <c r="D66">
        <v>1400.5</v>
      </c>
      <c r="E66">
        <v>1.149</v>
      </c>
      <c r="F66">
        <v>6</v>
      </c>
      <c r="G66">
        <v>6</v>
      </c>
      <c r="H66" s="3">
        <v>2444.5</v>
      </c>
      <c r="I66" s="3">
        <v>2440.6999999999998</v>
      </c>
      <c r="J66" s="2">
        <v>4598833096</v>
      </c>
      <c r="K66">
        <v>1.004665385</v>
      </c>
      <c r="L66">
        <v>1255</v>
      </c>
      <c r="M66">
        <v>1300.0999999999999</v>
      </c>
      <c r="N66">
        <v>3.25</v>
      </c>
      <c r="O66">
        <v>5.42</v>
      </c>
      <c r="R66">
        <v>88.405000000000001</v>
      </c>
      <c r="S66">
        <v>2513.0500000000002</v>
      </c>
      <c r="T66">
        <v>2053.96</v>
      </c>
      <c r="U66">
        <v>160.80000000000001</v>
      </c>
      <c r="V66">
        <v>285.95999999999998</v>
      </c>
      <c r="W66">
        <v>2545.7600000000002</v>
      </c>
      <c r="X66">
        <v>3683.84</v>
      </c>
      <c r="Y66">
        <v>724.8</v>
      </c>
      <c r="Z66">
        <v>5166.8999999999996</v>
      </c>
      <c r="AA66">
        <v>1274.6099999999999</v>
      </c>
      <c r="AB66">
        <v>5713.14</v>
      </c>
      <c r="AC66">
        <v>1840.36</v>
      </c>
      <c r="AD66">
        <v>1199.79</v>
      </c>
      <c r="AE66">
        <v>380.48</v>
      </c>
      <c r="AF66">
        <v>907.9</v>
      </c>
      <c r="AG66">
        <v>207.24</v>
      </c>
      <c r="AH66">
        <v>2173.14</v>
      </c>
      <c r="AI66">
        <v>288.11</v>
      </c>
      <c r="AJ66">
        <v>412.04</v>
      </c>
      <c r="AK66">
        <v>222.27</v>
      </c>
      <c r="AL66">
        <v>2877.02</v>
      </c>
      <c r="AM66">
        <v>15455.8</v>
      </c>
      <c r="AN66">
        <v>719.47</v>
      </c>
      <c r="AO66">
        <v>81.8</v>
      </c>
      <c r="AP66">
        <v>92.3</v>
      </c>
      <c r="AQ66">
        <v>61.9</v>
      </c>
      <c r="AR66">
        <v>62.5</v>
      </c>
      <c r="AS66">
        <v>98.6</v>
      </c>
      <c r="AT66">
        <v>67.8</v>
      </c>
      <c r="AU66">
        <v>75.099999999999994</v>
      </c>
      <c r="AV66">
        <v>71.5</v>
      </c>
      <c r="AW66">
        <v>95.5</v>
      </c>
      <c r="AX66">
        <v>71.7</v>
      </c>
      <c r="AY66">
        <v>71.599999999999994</v>
      </c>
      <c r="AZ66">
        <v>78.8</v>
      </c>
      <c r="BA66">
        <v>75</v>
      </c>
      <c r="BB66">
        <v>77.400000000000006</v>
      </c>
      <c r="BC66">
        <v>74.7</v>
      </c>
      <c r="BD66">
        <v>69.5</v>
      </c>
      <c r="BE66">
        <v>59</v>
      </c>
      <c r="BG66">
        <v>96.09</v>
      </c>
      <c r="BH66">
        <v>92.31</v>
      </c>
      <c r="BI66">
        <v>94.51</v>
      </c>
      <c r="BJ66">
        <v>102.73</v>
      </c>
      <c r="BK66">
        <v>95.99</v>
      </c>
      <c r="BL66">
        <v>90.04</v>
      </c>
      <c r="BM66">
        <v>93.09</v>
      </c>
      <c r="BN66">
        <v>96.35</v>
      </c>
      <c r="BO66">
        <v>97.72</v>
      </c>
      <c r="BP66">
        <v>99.07</v>
      </c>
      <c r="BQ66">
        <v>104.91</v>
      </c>
      <c r="BR66">
        <v>98.35</v>
      </c>
      <c r="BS66">
        <v>96.74</v>
      </c>
      <c r="BT66">
        <v>96.34</v>
      </c>
      <c r="BU66">
        <v>91.44</v>
      </c>
      <c r="BV66">
        <v>98.72</v>
      </c>
      <c r="BW66">
        <v>99.03</v>
      </c>
      <c r="BX66">
        <v>96.1</v>
      </c>
      <c r="BY66">
        <v>96.42</v>
      </c>
      <c r="BZ66">
        <v>95.99</v>
      </c>
      <c r="CA66">
        <v>92.95</v>
      </c>
      <c r="CB66">
        <v>93.57</v>
      </c>
      <c r="CC66">
        <v>91.62</v>
      </c>
      <c r="CD66">
        <v>93.27</v>
      </c>
      <c r="CE66">
        <v>95.58</v>
      </c>
      <c r="CF66">
        <v>95.34</v>
      </c>
    </row>
    <row r="67" spans="1:84" x14ac:dyDescent="0.4">
      <c r="A67">
        <v>66</v>
      </c>
      <c r="B67" s="1">
        <v>39965</v>
      </c>
      <c r="C67">
        <v>3.8</v>
      </c>
      <c r="D67">
        <v>1395.24</v>
      </c>
      <c r="E67">
        <v>1.149</v>
      </c>
      <c r="F67">
        <v>6</v>
      </c>
      <c r="G67">
        <v>6</v>
      </c>
      <c r="H67" s="3">
        <v>2444.5</v>
      </c>
      <c r="I67" s="3">
        <v>2440.6999999999998</v>
      </c>
      <c r="J67" s="2">
        <v>4598833096</v>
      </c>
      <c r="K67">
        <v>1.004665385</v>
      </c>
      <c r="L67">
        <v>1273.9000000000001</v>
      </c>
      <c r="M67">
        <v>1329.6</v>
      </c>
      <c r="N67">
        <v>3.25</v>
      </c>
      <c r="O67">
        <v>5.47</v>
      </c>
      <c r="R67">
        <v>88.326999999999998</v>
      </c>
      <c r="S67">
        <v>2511.77</v>
      </c>
      <c r="T67">
        <v>2014.48</v>
      </c>
      <c r="U67">
        <v>158.68</v>
      </c>
      <c r="V67">
        <v>276.98</v>
      </c>
      <c r="W67">
        <v>2498.09</v>
      </c>
      <c r="X67">
        <v>3784.08</v>
      </c>
      <c r="Y67">
        <v>698.73</v>
      </c>
      <c r="Z67">
        <v>5160.6899999999996</v>
      </c>
      <c r="AA67">
        <v>1103.27</v>
      </c>
      <c r="AB67">
        <v>5944.11</v>
      </c>
      <c r="AC67">
        <v>1673.75</v>
      </c>
      <c r="AD67">
        <v>1165.21</v>
      </c>
      <c r="AE67">
        <v>386.18</v>
      </c>
      <c r="AF67">
        <v>946.08</v>
      </c>
      <c r="AG67">
        <v>196.58</v>
      </c>
      <c r="AH67">
        <v>2048.2600000000002</v>
      </c>
      <c r="AI67">
        <v>290.08</v>
      </c>
      <c r="AJ67">
        <v>415.86</v>
      </c>
      <c r="AK67">
        <v>246.56</v>
      </c>
      <c r="AL67">
        <v>2722.86</v>
      </c>
      <c r="AM67">
        <v>16064.81</v>
      </c>
      <c r="AN67">
        <v>683.61</v>
      </c>
      <c r="AO67">
        <v>82</v>
      </c>
      <c r="AP67">
        <v>92.7</v>
      </c>
      <c r="AQ67">
        <v>62</v>
      </c>
      <c r="AR67">
        <v>62.4</v>
      </c>
      <c r="AS67">
        <v>98.6</v>
      </c>
      <c r="AT67">
        <v>67.7</v>
      </c>
      <c r="AU67">
        <v>75.400000000000006</v>
      </c>
      <c r="AV67">
        <v>71.7</v>
      </c>
      <c r="AW67">
        <v>95.7</v>
      </c>
      <c r="AX67">
        <v>71.7</v>
      </c>
      <c r="AY67">
        <v>71.599999999999994</v>
      </c>
      <c r="AZ67">
        <v>78.599999999999994</v>
      </c>
      <c r="BA67">
        <v>75.099999999999994</v>
      </c>
      <c r="BB67">
        <v>77.599999999999994</v>
      </c>
      <c r="BC67">
        <v>74.599999999999994</v>
      </c>
      <c r="BD67">
        <v>69.599999999999994</v>
      </c>
      <c r="BE67">
        <v>58.7</v>
      </c>
      <c r="BG67">
        <v>96.09</v>
      </c>
      <c r="BH67">
        <v>92.31</v>
      </c>
      <c r="BI67">
        <v>94.51</v>
      </c>
      <c r="BJ67">
        <v>102.73</v>
      </c>
      <c r="BK67">
        <v>95.99</v>
      </c>
      <c r="BL67">
        <v>90.04</v>
      </c>
      <c r="BM67">
        <v>93.09</v>
      </c>
      <c r="BN67">
        <v>96.35</v>
      </c>
      <c r="BO67">
        <v>97.72</v>
      </c>
      <c r="BP67">
        <v>99.07</v>
      </c>
      <c r="BQ67">
        <v>104.91</v>
      </c>
      <c r="BR67">
        <v>98.35</v>
      </c>
      <c r="BS67">
        <v>96.74</v>
      </c>
      <c r="BT67">
        <v>96.34</v>
      </c>
      <c r="BU67">
        <v>91.44</v>
      </c>
      <c r="BV67">
        <v>98.72</v>
      </c>
      <c r="BW67">
        <v>99.03</v>
      </c>
      <c r="BX67">
        <v>96.1</v>
      </c>
      <c r="BY67">
        <v>96.42</v>
      </c>
      <c r="BZ67">
        <v>95.99</v>
      </c>
      <c r="CA67">
        <v>92.95</v>
      </c>
      <c r="CB67">
        <v>93.57</v>
      </c>
      <c r="CC67">
        <v>91.62</v>
      </c>
      <c r="CD67">
        <v>93.27</v>
      </c>
      <c r="CE67">
        <v>95.58</v>
      </c>
      <c r="CF67">
        <v>95.34</v>
      </c>
    </row>
    <row r="68" spans="1:84" x14ac:dyDescent="0.4">
      <c r="A68">
        <v>67</v>
      </c>
      <c r="B68" s="1">
        <v>39995</v>
      </c>
      <c r="C68">
        <v>3.7</v>
      </c>
      <c r="D68">
        <v>1460.03</v>
      </c>
      <c r="E68">
        <v>1.149</v>
      </c>
      <c r="F68">
        <v>6</v>
      </c>
      <c r="G68">
        <v>6</v>
      </c>
      <c r="H68" s="3">
        <v>2444.5</v>
      </c>
      <c r="I68" s="3">
        <v>2440.6999999999998</v>
      </c>
      <c r="J68" s="2">
        <v>4598833096</v>
      </c>
      <c r="K68">
        <v>1.004665385</v>
      </c>
      <c r="L68">
        <v>1228.5</v>
      </c>
      <c r="M68">
        <v>1288.8</v>
      </c>
      <c r="N68">
        <v>3.25</v>
      </c>
      <c r="O68">
        <v>5.53</v>
      </c>
      <c r="R68">
        <v>88.641000000000005</v>
      </c>
      <c r="S68">
        <v>2824.34</v>
      </c>
      <c r="T68">
        <v>2117.89</v>
      </c>
      <c r="U68">
        <v>176.73</v>
      </c>
      <c r="V68">
        <v>307.24</v>
      </c>
      <c r="W68">
        <v>2600.39</v>
      </c>
      <c r="X68">
        <v>3952.97</v>
      </c>
      <c r="Y68">
        <v>770.42</v>
      </c>
      <c r="Z68">
        <v>6004.72</v>
      </c>
      <c r="AA68">
        <v>1212</v>
      </c>
      <c r="AB68">
        <v>6994.04</v>
      </c>
      <c r="AC68">
        <v>1528.54</v>
      </c>
      <c r="AD68">
        <v>1329.83</v>
      </c>
      <c r="AE68">
        <v>408.1</v>
      </c>
      <c r="AF68">
        <v>1051.43</v>
      </c>
      <c r="AG68">
        <v>213.57</v>
      </c>
      <c r="AH68">
        <v>2160.6</v>
      </c>
      <c r="AI68">
        <v>310.77</v>
      </c>
      <c r="AJ68">
        <v>505.53</v>
      </c>
      <c r="AK68">
        <v>306.74</v>
      </c>
      <c r="AL68">
        <v>3210.68</v>
      </c>
      <c r="AM68">
        <v>17666.16</v>
      </c>
      <c r="AN68">
        <v>698.19</v>
      </c>
      <c r="AO68">
        <v>82.3</v>
      </c>
      <c r="AP68">
        <v>93.5</v>
      </c>
      <c r="AQ68">
        <v>62.2</v>
      </c>
      <c r="AR68">
        <v>62.5</v>
      </c>
      <c r="AS68">
        <v>98.6</v>
      </c>
      <c r="AT68">
        <v>67.7</v>
      </c>
      <c r="AU68">
        <v>75.8</v>
      </c>
      <c r="AV68">
        <v>72.099999999999994</v>
      </c>
      <c r="AW68">
        <v>96</v>
      </c>
      <c r="AX68">
        <v>71.8</v>
      </c>
      <c r="AY68">
        <v>71.7</v>
      </c>
      <c r="AZ68">
        <v>78.5</v>
      </c>
      <c r="BA68">
        <v>75.400000000000006</v>
      </c>
      <c r="BB68">
        <v>77.7</v>
      </c>
      <c r="BC68">
        <v>74.5</v>
      </c>
      <c r="BD68">
        <v>69.7</v>
      </c>
      <c r="BE68">
        <v>58.5</v>
      </c>
      <c r="BG68">
        <v>96.09</v>
      </c>
      <c r="BH68">
        <v>92.31</v>
      </c>
      <c r="BI68">
        <v>94.51</v>
      </c>
      <c r="BJ68">
        <v>102.73</v>
      </c>
      <c r="BK68">
        <v>95.99</v>
      </c>
      <c r="BL68">
        <v>90.04</v>
      </c>
      <c r="BM68">
        <v>93.09</v>
      </c>
      <c r="BN68">
        <v>96.35</v>
      </c>
      <c r="BO68">
        <v>97.72</v>
      </c>
      <c r="BP68">
        <v>99.07</v>
      </c>
      <c r="BQ68">
        <v>104.91</v>
      </c>
      <c r="BR68">
        <v>98.35</v>
      </c>
      <c r="BS68">
        <v>96.74</v>
      </c>
      <c r="BT68">
        <v>96.34</v>
      </c>
      <c r="BU68">
        <v>91.44</v>
      </c>
      <c r="BV68">
        <v>98.72</v>
      </c>
      <c r="BW68">
        <v>99.03</v>
      </c>
      <c r="BX68">
        <v>96.1</v>
      </c>
      <c r="BY68">
        <v>96.42</v>
      </c>
      <c r="BZ68">
        <v>95.99</v>
      </c>
      <c r="CA68">
        <v>92.95</v>
      </c>
      <c r="CB68">
        <v>93.57</v>
      </c>
      <c r="CC68">
        <v>91.62</v>
      </c>
      <c r="CD68">
        <v>93.27</v>
      </c>
      <c r="CE68">
        <v>95.58</v>
      </c>
      <c r="CF68">
        <v>95.34</v>
      </c>
    </row>
    <row r="69" spans="1:84" x14ac:dyDescent="0.4">
      <c r="A69">
        <v>68</v>
      </c>
      <c r="B69" s="1">
        <v>40026</v>
      </c>
      <c r="C69">
        <v>3.7</v>
      </c>
      <c r="D69">
        <v>1577.91</v>
      </c>
      <c r="E69">
        <v>1.149</v>
      </c>
      <c r="F69">
        <v>6</v>
      </c>
      <c r="G69">
        <v>6</v>
      </c>
      <c r="H69" s="3">
        <v>2444.5</v>
      </c>
      <c r="I69" s="3">
        <v>2440.6999999999998</v>
      </c>
      <c r="J69" s="2">
        <v>4598833096</v>
      </c>
      <c r="K69">
        <v>1.004665385</v>
      </c>
      <c r="L69">
        <v>1248.9000000000001</v>
      </c>
      <c r="M69">
        <v>1345.8</v>
      </c>
      <c r="N69">
        <v>3.25</v>
      </c>
      <c r="O69">
        <v>5.61</v>
      </c>
      <c r="R69">
        <v>88.954999999999998</v>
      </c>
      <c r="S69">
        <v>2946.05</v>
      </c>
      <c r="T69">
        <v>2093.69</v>
      </c>
      <c r="U69">
        <v>170.47</v>
      </c>
      <c r="V69">
        <v>311.51</v>
      </c>
      <c r="W69">
        <v>2752.78</v>
      </c>
      <c r="X69">
        <v>4200.99</v>
      </c>
      <c r="Y69">
        <v>794.56</v>
      </c>
      <c r="Z69">
        <v>5716.9</v>
      </c>
      <c r="AA69">
        <v>1173.33</v>
      </c>
      <c r="AB69">
        <v>7665.18</v>
      </c>
      <c r="AC69">
        <v>1706.98</v>
      </c>
      <c r="AD69">
        <v>1358.76</v>
      </c>
      <c r="AE69">
        <v>412.68</v>
      </c>
      <c r="AF69">
        <v>1001.06</v>
      </c>
      <c r="AG69">
        <v>219.21</v>
      </c>
      <c r="AH69">
        <v>2221.52</v>
      </c>
      <c r="AI69">
        <v>296.85000000000002</v>
      </c>
      <c r="AJ69">
        <v>499.77</v>
      </c>
      <c r="AK69">
        <v>293.54000000000002</v>
      </c>
      <c r="AL69">
        <v>3077.89</v>
      </c>
      <c r="AM69">
        <v>19433.84</v>
      </c>
      <c r="AN69">
        <v>708.48</v>
      </c>
      <c r="AO69">
        <v>82.5</v>
      </c>
      <c r="AP69">
        <v>93.9</v>
      </c>
      <c r="AQ69">
        <v>62.4</v>
      </c>
      <c r="AR69">
        <v>62.5</v>
      </c>
      <c r="AS69">
        <v>98.7</v>
      </c>
      <c r="AT69">
        <v>67.7</v>
      </c>
      <c r="AU69">
        <v>76.2</v>
      </c>
      <c r="AV69">
        <v>72.5</v>
      </c>
      <c r="AW69">
        <v>96.3</v>
      </c>
      <c r="AX69">
        <v>71.900000000000006</v>
      </c>
      <c r="AY69">
        <v>71.8</v>
      </c>
      <c r="AZ69">
        <v>78.7</v>
      </c>
      <c r="BA69">
        <v>75.8</v>
      </c>
      <c r="BB69">
        <v>77.7</v>
      </c>
      <c r="BC69">
        <v>74.599999999999994</v>
      </c>
      <c r="BD69">
        <v>69.8</v>
      </c>
      <c r="BE69">
        <v>58.6</v>
      </c>
      <c r="BG69">
        <v>96.09</v>
      </c>
      <c r="BH69">
        <v>92.31</v>
      </c>
      <c r="BI69">
        <v>94.51</v>
      </c>
      <c r="BJ69">
        <v>102.73</v>
      </c>
      <c r="BK69">
        <v>95.99</v>
      </c>
      <c r="BL69">
        <v>90.04</v>
      </c>
      <c r="BM69">
        <v>93.09</v>
      </c>
      <c r="BN69">
        <v>96.35</v>
      </c>
      <c r="BO69">
        <v>97.72</v>
      </c>
      <c r="BP69">
        <v>99.07</v>
      </c>
      <c r="BQ69">
        <v>104.91</v>
      </c>
      <c r="BR69">
        <v>98.35</v>
      </c>
      <c r="BS69">
        <v>96.74</v>
      </c>
      <c r="BT69">
        <v>96.34</v>
      </c>
      <c r="BU69">
        <v>91.44</v>
      </c>
      <c r="BV69">
        <v>98.72</v>
      </c>
      <c r="BW69">
        <v>99.03</v>
      </c>
      <c r="BX69">
        <v>96.1</v>
      </c>
      <c r="BY69">
        <v>96.42</v>
      </c>
      <c r="BZ69">
        <v>95.99</v>
      </c>
      <c r="CA69">
        <v>92.95</v>
      </c>
      <c r="CB69">
        <v>93.57</v>
      </c>
      <c r="CC69">
        <v>91.62</v>
      </c>
      <c r="CD69">
        <v>93.27</v>
      </c>
      <c r="CE69">
        <v>95.58</v>
      </c>
      <c r="CF69">
        <v>95.34</v>
      </c>
    </row>
    <row r="70" spans="1:84" x14ac:dyDescent="0.4">
      <c r="A70">
        <v>69</v>
      </c>
      <c r="B70" s="1">
        <v>40057</v>
      </c>
      <c r="C70">
        <v>3.3</v>
      </c>
      <c r="D70">
        <v>1659.45</v>
      </c>
      <c r="E70">
        <v>1.149</v>
      </c>
      <c r="F70">
        <v>6</v>
      </c>
      <c r="G70">
        <v>6</v>
      </c>
      <c r="H70" s="3">
        <v>2444.5</v>
      </c>
      <c r="I70" s="3">
        <v>2440.6999999999998</v>
      </c>
      <c r="J70" s="2">
        <v>4598833096</v>
      </c>
      <c r="K70">
        <v>1.004665385</v>
      </c>
      <c r="L70">
        <v>1178.0999999999999</v>
      </c>
      <c r="M70">
        <v>1315.6</v>
      </c>
      <c r="N70">
        <v>3.25</v>
      </c>
      <c r="O70">
        <v>5.82</v>
      </c>
      <c r="R70">
        <v>89.034000000000006</v>
      </c>
      <c r="S70">
        <v>3054.03</v>
      </c>
      <c r="T70">
        <v>2284.67</v>
      </c>
      <c r="U70">
        <v>169.67</v>
      </c>
      <c r="V70">
        <v>297.07</v>
      </c>
      <c r="W70">
        <v>2972.31</v>
      </c>
      <c r="X70">
        <v>4054.4</v>
      </c>
      <c r="Y70">
        <v>823.18</v>
      </c>
      <c r="Z70">
        <v>5976.24</v>
      </c>
      <c r="AA70">
        <v>1183.4100000000001</v>
      </c>
      <c r="AB70">
        <v>7793.62</v>
      </c>
      <c r="AC70">
        <v>2032.78</v>
      </c>
      <c r="AD70">
        <v>1403.57</v>
      </c>
      <c r="AE70">
        <v>446.62</v>
      </c>
      <c r="AF70">
        <v>1123.82</v>
      </c>
      <c r="AG70">
        <v>218.95</v>
      </c>
      <c r="AH70">
        <v>2288.5500000000002</v>
      </c>
      <c r="AI70">
        <v>310.19</v>
      </c>
      <c r="AJ70">
        <v>543.23</v>
      </c>
      <c r="AK70">
        <v>339.46</v>
      </c>
      <c r="AL70">
        <v>2876.22</v>
      </c>
      <c r="AM70">
        <v>20288.05</v>
      </c>
      <c r="AN70">
        <v>753</v>
      </c>
      <c r="AO70">
        <v>83.2</v>
      </c>
      <c r="AP70">
        <v>95</v>
      </c>
      <c r="AQ70">
        <v>63.2</v>
      </c>
      <c r="AR70">
        <v>62.8</v>
      </c>
      <c r="AS70">
        <v>99.3</v>
      </c>
      <c r="AT70">
        <v>67.7</v>
      </c>
      <c r="AU70">
        <v>77.2</v>
      </c>
      <c r="AV70">
        <v>72.900000000000006</v>
      </c>
      <c r="AW70">
        <v>97</v>
      </c>
      <c r="AX70">
        <v>72</v>
      </c>
      <c r="AY70">
        <v>72</v>
      </c>
      <c r="AZ70">
        <v>79</v>
      </c>
      <c r="BA70">
        <v>76.3</v>
      </c>
      <c r="BB70">
        <v>78.099999999999994</v>
      </c>
      <c r="BC70">
        <v>74.900000000000006</v>
      </c>
      <c r="BD70">
        <v>70.3</v>
      </c>
      <c r="BE70">
        <v>58.7</v>
      </c>
      <c r="BG70">
        <v>96.09</v>
      </c>
      <c r="BH70">
        <v>92.31</v>
      </c>
      <c r="BI70">
        <v>94.51</v>
      </c>
      <c r="BJ70">
        <v>102.73</v>
      </c>
      <c r="BK70">
        <v>95.99</v>
      </c>
      <c r="BL70">
        <v>90.04</v>
      </c>
      <c r="BM70">
        <v>93.09</v>
      </c>
      <c r="BN70">
        <v>96.35</v>
      </c>
      <c r="BO70">
        <v>97.72</v>
      </c>
      <c r="BP70">
        <v>99.07</v>
      </c>
      <c r="BQ70">
        <v>104.91</v>
      </c>
      <c r="BR70">
        <v>98.35</v>
      </c>
      <c r="BS70">
        <v>96.74</v>
      </c>
      <c r="BT70">
        <v>96.34</v>
      </c>
      <c r="BU70">
        <v>91.44</v>
      </c>
      <c r="BV70">
        <v>98.72</v>
      </c>
      <c r="BW70">
        <v>99.03</v>
      </c>
      <c r="BX70">
        <v>96.1</v>
      </c>
      <c r="BY70">
        <v>96.42</v>
      </c>
      <c r="BZ70">
        <v>95.99</v>
      </c>
      <c r="CA70">
        <v>92.95</v>
      </c>
      <c r="CB70">
        <v>93.57</v>
      </c>
      <c r="CC70">
        <v>91.62</v>
      </c>
      <c r="CD70">
        <v>93.27</v>
      </c>
      <c r="CE70">
        <v>95.58</v>
      </c>
      <c r="CF70">
        <v>95.34</v>
      </c>
    </row>
    <row r="71" spans="1:84" x14ac:dyDescent="0.4">
      <c r="A71">
        <v>70</v>
      </c>
      <c r="B71" s="1">
        <v>40087</v>
      </c>
      <c r="C71">
        <v>3.2</v>
      </c>
      <c r="D71">
        <v>1630.61</v>
      </c>
      <c r="E71">
        <v>1.149</v>
      </c>
      <c r="F71">
        <v>6</v>
      </c>
      <c r="G71">
        <v>6</v>
      </c>
      <c r="H71" s="3">
        <v>2444.5</v>
      </c>
      <c r="I71" s="3">
        <v>2440.6999999999998</v>
      </c>
      <c r="J71" s="2">
        <v>4598833096</v>
      </c>
      <c r="K71">
        <v>1.004665385</v>
      </c>
      <c r="L71">
        <v>1182.5</v>
      </c>
      <c r="M71">
        <v>1299.3</v>
      </c>
      <c r="N71">
        <v>3.25</v>
      </c>
      <c r="O71">
        <v>5.88</v>
      </c>
      <c r="R71">
        <v>88.798000000000002</v>
      </c>
      <c r="S71">
        <v>2862.02</v>
      </c>
      <c r="T71">
        <v>2268.04</v>
      </c>
      <c r="U71">
        <v>170.72</v>
      </c>
      <c r="V71">
        <v>281.47000000000003</v>
      </c>
      <c r="W71">
        <v>2741.92</v>
      </c>
      <c r="X71">
        <v>4150.4799999999996</v>
      </c>
      <c r="Y71">
        <v>744.9</v>
      </c>
      <c r="Z71">
        <v>6118.98</v>
      </c>
      <c r="AA71">
        <v>1132.8699999999999</v>
      </c>
      <c r="AB71">
        <v>6963.01</v>
      </c>
      <c r="AC71">
        <v>2000.16</v>
      </c>
      <c r="AD71">
        <v>1335.97</v>
      </c>
      <c r="AE71">
        <v>425.06</v>
      </c>
      <c r="AF71">
        <v>1065.8699999999999</v>
      </c>
      <c r="AG71">
        <v>216.87</v>
      </c>
      <c r="AH71">
        <v>2133.0700000000002</v>
      </c>
      <c r="AI71">
        <v>305.85000000000002</v>
      </c>
      <c r="AJ71">
        <v>519.71</v>
      </c>
      <c r="AK71">
        <v>341.37</v>
      </c>
      <c r="AL71">
        <v>2543.14</v>
      </c>
      <c r="AM71">
        <v>19299.77</v>
      </c>
      <c r="AN71">
        <v>701.6</v>
      </c>
      <c r="AO71">
        <v>83.5</v>
      </c>
      <c r="AP71">
        <v>95.3</v>
      </c>
      <c r="AQ71">
        <v>63.7</v>
      </c>
      <c r="AR71">
        <v>63</v>
      </c>
      <c r="AS71">
        <v>99.6</v>
      </c>
      <c r="AT71">
        <v>67.8</v>
      </c>
      <c r="AU71">
        <v>77.900000000000006</v>
      </c>
      <c r="AV71">
        <v>73.2</v>
      </c>
      <c r="AW71">
        <v>97.3</v>
      </c>
      <c r="AX71">
        <v>72.2</v>
      </c>
      <c r="AY71">
        <v>72.3</v>
      </c>
      <c r="AZ71">
        <v>79.3</v>
      </c>
      <c r="BA71">
        <v>77</v>
      </c>
      <c r="BB71">
        <v>78.8</v>
      </c>
      <c r="BC71">
        <v>74.900000000000006</v>
      </c>
      <c r="BD71">
        <v>70.599999999999994</v>
      </c>
      <c r="BE71">
        <v>59</v>
      </c>
      <c r="BG71">
        <v>96.09</v>
      </c>
      <c r="BH71">
        <v>92.31</v>
      </c>
      <c r="BI71">
        <v>94.51</v>
      </c>
      <c r="BJ71">
        <v>102.73</v>
      </c>
      <c r="BK71">
        <v>95.99</v>
      </c>
      <c r="BL71">
        <v>90.04</v>
      </c>
      <c r="BM71">
        <v>93.09</v>
      </c>
      <c r="BN71">
        <v>96.35</v>
      </c>
      <c r="BO71">
        <v>97.72</v>
      </c>
      <c r="BP71">
        <v>99.07</v>
      </c>
      <c r="BQ71">
        <v>104.91</v>
      </c>
      <c r="BR71">
        <v>98.35</v>
      </c>
      <c r="BS71">
        <v>96.74</v>
      </c>
      <c r="BT71">
        <v>96.34</v>
      </c>
      <c r="BU71">
        <v>91.44</v>
      </c>
      <c r="BV71">
        <v>98.72</v>
      </c>
      <c r="BW71">
        <v>99.03</v>
      </c>
      <c r="BX71">
        <v>96.1</v>
      </c>
      <c r="BY71">
        <v>96.42</v>
      </c>
      <c r="BZ71">
        <v>95.99</v>
      </c>
      <c r="CA71">
        <v>92.95</v>
      </c>
      <c r="CB71">
        <v>93.57</v>
      </c>
      <c r="CC71">
        <v>91.62</v>
      </c>
      <c r="CD71">
        <v>93.27</v>
      </c>
      <c r="CE71">
        <v>95.58</v>
      </c>
      <c r="CF71">
        <v>95.34</v>
      </c>
    </row>
    <row r="72" spans="1:84" x14ac:dyDescent="0.4">
      <c r="A72">
        <v>71</v>
      </c>
      <c r="B72" s="1">
        <v>40118</v>
      </c>
      <c r="C72">
        <v>3.3</v>
      </c>
      <c r="D72">
        <v>1583.47</v>
      </c>
      <c r="E72">
        <v>1.149</v>
      </c>
      <c r="F72">
        <v>6</v>
      </c>
      <c r="G72">
        <v>6</v>
      </c>
      <c r="H72" s="3">
        <v>2444.5</v>
      </c>
      <c r="I72" s="3">
        <v>2440.6999999999998</v>
      </c>
      <c r="J72" s="2">
        <v>4598833096</v>
      </c>
      <c r="K72">
        <v>1.004665385</v>
      </c>
      <c r="L72">
        <v>1162.8</v>
      </c>
      <c r="M72">
        <v>1348.8</v>
      </c>
      <c r="N72">
        <v>3.25</v>
      </c>
      <c r="O72">
        <v>5.87</v>
      </c>
      <c r="R72">
        <v>88.954999999999998</v>
      </c>
      <c r="S72">
        <v>2835.05</v>
      </c>
      <c r="T72">
        <v>2318.23</v>
      </c>
      <c r="U72">
        <v>160.93</v>
      </c>
      <c r="V72">
        <v>265.52</v>
      </c>
      <c r="W72">
        <v>2802.05</v>
      </c>
      <c r="X72">
        <v>3770.27</v>
      </c>
      <c r="Y72">
        <v>713.38</v>
      </c>
      <c r="Z72">
        <v>6574.15</v>
      </c>
      <c r="AA72">
        <v>1042.42</v>
      </c>
      <c r="AB72">
        <v>6872.01</v>
      </c>
      <c r="AC72">
        <v>1998.7</v>
      </c>
      <c r="AD72">
        <v>1232.6099999999999</v>
      </c>
      <c r="AE72">
        <v>422.9</v>
      </c>
      <c r="AF72">
        <v>1005.36</v>
      </c>
      <c r="AG72">
        <v>217.04</v>
      </c>
      <c r="AH72">
        <v>2140.94</v>
      </c>
      <c r="AI72">
        <v>291.5</v>
      </c>
      <c r="AJ72">
        <v>500.52</v>
      </c>
      <c r="AK72">
        <v>332.39</v>
      </c>
      <c r="AL72">
        <v>2492.84</v>
      </c>
      <c r="AM72">
        <v>17823.79</v>
      </c>
      <c r="AN72">
        <v>699.62</v>
      </c>
      <c r="AO72">
        <v>83.8</v>
      </c>
      <c r="AP72">
        <v>95.3</v>
      </c>
      <c r="AQ72">
        <v>64.599999999999994</v>
      </c>
      <c r="AR72">
        <v>63.2</v>
      </c>
      <c r="AS72">
        <v>99.7</v>
      </c>
      <c r="AT72">
        <v>67.8</v>
      </c>
      <c r="AU72">
        <v>78.7</v>
      </c>
      <c r="AV72">
        <v>73.7</v>
      </c>
      <c r="AW72">
        <v>97.2</v>
      </c>
      <c r="AX72">
        <v>72.5</v>
      </c>
      <c r="AY72">
        <v>72.5</v>
      </c>
      <c r="AZ72">
        <v>79.400000000000006</v>
      </c>
      <c r="BA72">
        <v>77.8</v>
      </c>
      <c r="BB72">
        <v>78.900000000000006</v>
      </c>
      <c r="BC72">
        <v>75.099999999999994</v>
      </c>
      <c r="BD72">
        <v>71.2</v>
      </c>
      <c r="BE72">
        <v>59.6</v>
      </c>
      <c r="BG72">
        <v>96.09</v>
      </c>
      <c r="BH72">
        <v>92.31</v>
      </c>
      <c r="BI72">
        <v>94.51</v>
      </c>
      <c r="BJ72">
        <v>102.73</v>
      </c>
      <c r="BK72">
        <v>95.99</v>
      </c>
      <c r="BL72">
        <v>90.04</v>
      </c>
      <c r="BM72">
        <v>93.09</v>
      </c>
      <c r="BN72">
        <v>96.35</v>
      </c>
      <c r="BO72">
        <v>97.72</v>
      </c>
      <c r="BP72">
        <v>99.07</v>
      </c>
      <c r="BQ72">
        <v>104.91</v>
      </c>
      <c r="BR72">
        <v>98.35</v>
      </c>
      <c r="BS72">
        <v>96.74</v>
      </c>
      <c r="BT72">
        <v>96.34</v>
      </c>
      <c r="BU72">
        <v>91.44</v>
      </c>
      <c r="BV72">
        <v>98.72</v>
      </c>
      <c r="BW72">
        <v>99.03</v>
      </c>
      <c r="BX72">
        <v>96.1</v>
      </c>
      <c r="BY72">
        <v>96.42</v>
      </c>
      <c r="BZ72">
        <v>95.99</v>
      </c>
      <c r="CA72">
        <v>92.95</v>
      </c>
      <c r="CB72">
        <v>93.57</v>
      </c>
      <c r="CC72">
        <v>91.62</v>
      </c>
      <c r="CD72">
        <v>93.27</v>
      </c>
      <c r="CE72">
        <v>95.58</v>
      </c>
      <c r="CF72">
        <v>95.34</v>
      </c>
    </row>
    <row r="73" spans="1:84" x14ac:dyDescent="0.4">
      <c r="A73">
        <v>72</v>
      </c>
      <c r="B73" s="1">
        <v>40148</v>
      </c>
      <c r="C73">
        <v>3.5</v>
      </c>
      <c r="D73">
        <v>1646.64</v>
      </c>
      <c r="E73">
        <v>1.149</v>
      </c>
      <c r="F73">
        <v>6</v>
      </c>
      <c r="G73">
        <v>6</v>
      </c>
      <c r="H73" s="3">
        <v>2444.5</v>
      </c>
      <c r="I73" s="3">
        <v>2440.6999999999998</v>
      </c>
      <c r="J73" s="2">
        <v>4598833096</v>
      </c>
      <c r="K73">
        <v>1.004665385</v>
      </c>
      <c r="L73">
        <v>1164.5</v>
      </c>
      <c r="M73">
        <v>1264.5</v>
      </c>
      <c r="N73">
        <v>3.25</v>
      </c>
      <c r="O73">
        <v>5.81</v>
      </c>
      <c r="R73">
        <v>89.269000000000005</v>
      </c>
      <c r="S73">
        <v>3157.55</v>
      </c>
      <c r="T73">
        <v>2375.77</v>
      </c>
      <c r="U73">
        <v>174.7</v>
      </c>
      <c r="V73">
        <v>281.62</v>
      </c>
      <c r="W73">
        <v>3001.71</v>
      </c>
      <c r="X73">
        <v>3976.05</v>
      </c>
      <c r="Y73">
        <v>780.19</v>
      </c>
      <c r="Z73">
        <v>7226.7</v>
      </c>
      <c r="AA73">
        <v>1274.31</v>
      </c>
      <c r="AB73">
        <v>7816.18</v>
      </c>
      <c r="AC73">
        <v>1965.51</v>
      </c>
      <c r="AD73">
        <v>1438.47</v>
      </c>
      <c r="AE73">
        <v>443.35</v>
      </c>
      <c r="AF73">
        <v>1058.3399999999999</v>
      </c>
      <c r="AG73">
        <v>226.67</v>
      </c>
      <c r="AH73">
        <v>2264.61</v>
      </c>
      <c r="AI73">
        <v>293.67</v>
      </c>
      <c r="AJ73">
        <v>509.13</v>
      </c>
      <c r="AK73">
        <v>345.41</v>
      </c>
      <c r="AL73">
        <v>2685.44</v>
      </c>
      <c r="AM73">
        <v>17596.43</v>
      </c>
      <c r="AN73">
        <v>759.77</v>
      </c>
      <c r="AO73">
        <v>83.9</v>
      </c>
      <c r="AP73">
        <v>95.3</v>
      </c>
      <c r="AQ73">
        <v>65.099999999999994</v>
      </c>
      <c r="AR73">
        <v>63.4</v>
      </c>
      <c r="AS73">
        <v>99.6</v>
      </c>
      <c r="AT73">
        <v>67.900000000000006</v>
      </c>
      <c r="AU73">
        <v>79.2</v>
      </c>
      <c r="AV73">
        <v>74.099999999999994</v>
      </c>
      <c r="AW73">
        <v>97.1</v>
      </c>
      <c r="AX73">
        <v>72.7</v>
      </c>
      <c r="AY73">
        <v>72.7</v>
      </c>
      <c r="AZ73">
        <v>79.5</v>
      </c>
      <c r="BA73">
        <v>78.5</v>
      </c>
      <c r="BB73">
        <v>79.5</v>
      </c>
      <c r="BC73">
        <v>75.2</v>
      </c>
      <c r="BD73">
        <v>71.400000000000006</v>
      </c>
      <c r="BE73">
        <v>59.9</v>
      </c>
      <c r="BG73">
        <v>96.09</v>
      </c>
      <c r="BH73">
        <v>92.31</v>
      </c>
      <c r="BI73">
        <v>94.51</v>
      </c>
      <c r="BJ73">
        <v>102.73</v>
      </c>
      <c r="BK73">
        <v>95.99</v>
      </c>
      <c r="BL73">
        <v>90.04</v>
      </c>
      <c r="BM73">
        <v>93.09</v>
      </c>
      <c r="BN73">
        <v>96.35</v>
      </c>
      <c r="BO73">
        <v>97.72</v>
      </c>
      <c r="BP73">
        <v>99.07</v>
      </c>
      <c r="BQ73">
        <v>104.91</v>
      </c>
      <c r="BR73">
        <v>98.35</v>
      </c>
      <c r="BS73">
        <v>96.74</v>
      </c>
      <c r="BT73">
        <v>96.34</v>
      </c>
      <c r="BU73">
        <v>91.44</v>
      </c>
      <c r="BV73">
        <v>98.72</v>
      </c>
      <c r="BW73">
        <v>99.03</v>
      </c>
      <c r="BX73">
        <v>96.1</v>
      </c>
      <c r="BY73">
        <v>96.42</v>
      </c>
      <c r="BZ73">
        <v>95.99</v>
      </c>
      <c r="CA73">
        <v>92.95</v>
      </c>
      <c r="CB73">
        <v>93.57</v>
      </c>
      <c r="CC73">
        <v>91.62</v>
      </c>
      <c r="CD73">
        <v>93.27</v>
      </c>
      <c r="CE73">
        <v>95.58</v>
      </c>
      <c r="CF73">
        <v>95.34</v>
      </c>
    </row>
    <row r="74" spans="1:84" x14ac:dyDescent="0.4">
      <c r="A74">
        <v>73</v>
      </c>
      <c r="B74" s="1">
        <v>40179</v>
      </c>
      <c r="C74">
        <v>5</v>
      </c>
      <c r="D74">
        <v>1682.16</v>
      </c>
      <c r="E74">
        <v>1.226</v>
      </c>
      <c r="F74">
        <v>5.6</v>
      </c>
      <c r="G74">
        <v>5.6</v>
      </c>
      <c r="H74" s="3">
        <v>2669</v>
      </c>
      <c r="I74" s="3">
        <v>2673</v>
      </c>
      <c r="J74" s="2">
        <v>5003379215</v>
      </c>
      <c r="K74">
        <v>1.087967124</v>
      </c>
      <c r="L74">
        <v>1161.8</v>
      </c>
      <c r="M74">
        <v>1293.2</v>
      </c>
      <c r="N74">
        <v>3.25</v>
      </c>
      <c r="O74">
        <v>5.94</v>
      </c>
      <c r="R74">
        <v>89.974000000000004</v>
      </c>
      <c r="S74">
        <v>2975.32</v>
      </c>
      <c r="T74">
        <v>2251.79</v>
      </c>
      <c r="U74">
        <v>161.71</v>
      </c>
      <c r="V74">
        <v>258.58999999999997</v>
      </c>
      <c r="W74">
        <v>2759.62</v>
      </c>
      <c r="X74">
        <v>3687.61</v>
      </c>
      <c r="Y74">
        <v>702.77</v>
      </c>
      <c r="Z74">
        <v>6374.34</v>
      </c>
      <c r="AA74">
        <v>1277.27</v>
      </c>
      <c r="AB74">
        <v>7525.16</v>
      </c>
      <c r="AC74">
        <v>1720.5</v>
      </c>
      <c r="AD74">
        <v>1379.8</v>
      </c>
      <c r="AE74">
        <v>424.11</v>
      </c>
      <c r="AF74">
        <v>1171.58</v>
      </c>
      <c r="AG74">
        <v>203.51</v>
      </c>
      <c r="AH74">
        <v>2260.06</v>
      </c>
      <c r="AI74">
        <v>336.25</v>
      </c>
      <c r="AJ74">
        <v>472.2</v>
      </c>
      <c r="AK74">
        <v>312.94</v>
      </c>
      <c r="AL74">
        <v>2533.69</v>
      </c>
      <c r="AM74">
        <v>16955.07</v>
      </c>
      <c r="AN74">
        <v>715.4</v>
      </c>
      <c r="AO74">
        <v>84</v>
      </c>
      <c r="AP74">
        <v>95.4</v>
      </c>
      <c r="AQ74">
        <v>65.5</v>
      </c>
      <c r="AR74">
        <v>63.5</v>
      </c>
      <c r="AS74">
        <v>99.6</v>
      </c>
      <c r="AT74">
        <v>68</v>
      </c>
      <c r="AU74">
        <v>79.7</v>
      </c>
      <c r="AV74">
        <v>74.3</v>
      </c>
      <c r="AW74">
        <v>97</v>
      </c>
      <c r="AX74">
        <v>72.7</v>
      </c>
      <c r="AY74">
        <v>72.900000000000006</v>
      </c>
      <c r="AZ74">
        <v>79.599999999999994</v>
      </c>
      <c r="BA74">
        <v>78.8</v>
      </c>
      <c r="BB74">
        <v>79.900000000000006</v>
      </c>
      <c r="BC74">
        <v>75.2</v>
      </c>
      <c r="BD74">
        <v>71.599999999999994</v>
      </c>
      <c r="BE74">
        <v>60.2</v>
      </c>
      <c r="BG74">
        <v>95.01</v>
      </c>
      <c r="BH74">
        <v>92.82</v>
      </c>
      <c r="BI74">
        <v>95.83</v>
      </c>
      <c r="BJ74">
        <v>100.11</v>
      </c>
      <c r="BK74">
        <v>94.95</v>
      </c>
      <c r="BL74">
        <v>90.9</v>
      </c>
      <c r="BM74">
        <v>94.01</v>
      </c>
      <c r="BN74">
        <v>96.25</v>
      </c>
      <c r="BO74">
        <v>96.08</v>
      </c>
      <c r="BP74">
        <v>98.94</v>
      </c>
      <c r="BQ74">
        <v>101.01</v>
      </c>
      <c r="BR74">
        <v>94.13</v>
      </c>
      <c r="BS74">
        <v>95.43</v>
      </c>
      <c r="BT74">
        <v>96.54</v>
      </c>
      <c r="BU74">
        <v>91.66</v>
      </c>
      <c r="BV74">
        <v>98.1</v>
      </c>
      <c r="BW74">
        <v>96.09</v>
      </c>
      <c r="BX74">
        <v>93.98</v>
      </c>
      <c r="BY74">
        <v>94.96</v>
      </c>
      <c r="BZ74">
        <v>94.53</v>
      </c>
      <c r="CA74">
        <v>92.61</v>
      </c>
      <c r="CB74">
        <v>93</v>
      </c>
      <c r="CC74">
        <v>91.81</v>
      </c>
      <c r="CD74">
        <v>92.6</v>
      </c>
      <c r="CE74">
        <v>95.11</v>
      </c>
      <c r="CF74">
        <v>95.54</v>
      </c>
    </row>
    <row r="75" spans="1:84" x14ac:dyDescent="0.4">
      <c r="A75">
        <v>74</v>
      </c>
      <c r="B75" s="1">
        <v>40210</v>
      </c>
      <c r="C75">
        <v>4.8</v>
      </c>
      <c r="D75">
        <v>1598.96</v>
      </c>
      <c r="E75">
        <v>1.226</v>
      </c>
      <c r="F75">
        <v>5.6</v>
      </c>
      <c r="G75">
        <v>5.6</v>
      </c>
      <c r="H75" s="3">
        <v>2669</v>
      </c>
      <c r="I75" s="3">
        <v>2673</v>
      </c>
      <c r="J75" s="2">
        <v>5003379215</v>
      </c>
      <c r="K75">
        <v>1.087967124</v>
      </c>
      <c r="L75">
        <v>1160</v>
      </c>
      <c r="M75">
        <v>1299</v>
      </c>
      <c r="N75">
        <v>3.25</v>
      </c>
      <c r="O75">
        <v>5.84</v>
      </c>
      <c r="R75">
        <v>90.156000000000006</v>
      </c>
      <c r="S75">
        <v>2964.05</v>
      </c>
      <c r="T75">
        <v>2209.87</v>
      </c>
      <c r="U75">
        <v>165.9</v>
      </c>
      <c r="V75">
        <v>278.60000000000002</v>
      </c>
      <c r="W75">
        <v>2837.58</v>
      </c>
      <c r="X75">
        <v>3679.1</v>
      </c>
      <c r="Y75">
        <v>688.11</v>
      </c>
      <c r="Z75">
        <v>6405.09</v>
      </c>
      <c r="AA75">
        <v>1342.91</v>
      </c>
      <c r="AB75">
        <v>7175.52</v>
      </c>
      <c r="AC75">
        <v>1684.44</v>
      </c>
      <c r="AD75">
        <v>1449.18</v>
      </c>
      <c r="AE75">
        <v>434.75</v>
      </c>
      <c r="AF75">
        <v>1133.93</v>
      </c>
      <c r="AG75">
        <v>195.26</v>
      </c>
      <c r="AH75">
        <v>2331.7800000000002</v>
      </c>
      <c r="AI75">
        <v>306.58999999999997</v>
      </c>
      <c r="AJ75">
        <v>467.43</v>
      </c>
      <c r="AK75">
        <v>309.39999999999998</v>
      </c>
      <c r="AL75">
        <v>2507.9899999999998</v>
      </c>
      <c r="AM75">
        <v>16905.400000000001</v>
      </c>
      <c r="AN75">
        <v>738.86</v>
      </c>
      <c r="AO75">
        <v>84.3</v>
      </c>
      <c r="AP75">
        <v>95.7</v>
      </c>
      <c r="AQ75">
        <v>66.3</v>
      </c>
      <c r="AR75">
        <v>63.6</v>
      </c>
      <c r="AS75">
        <v>99.5</v>
      </c>
      <c r="AT75">
        <v>68</v>
      </c>
      <c r="AU75">
        <v>80.8</v>
      </c>
      <c r="AV75">
        <v>74.599999999999994</v>
      </c>
      <c r="AW75">
        <v>97</v>
      </c>
      <c r="AX75">
        <v>73</v>
      </c>
      <c r="AY75">
        <v>73.2</v>
      </c>
      <c r="AZ75">
        <v>79.8</v>
      </c>
      <c r="BA75">
        <v>79.599999999999994</v>
      </c>
      <c r="BB75">
        <v>80.5</v>
      </c>
      <c r="BC75">
        <v>75.2</v>
      </c>
      <c r="BD75">
        <v>72.099999999999994</v>
      </c>
      <c r="BE75">
        <v>61</v>
      </c>
      <c r="BG75">
        <v>95.01</v>
      </c>
      <c r="BH75">
        <v>92.82</v>
      </c>
      <c r="BI75">
        <v>95.83</v>
      </c>
      <c r="BJ75">
        <v>100.11</v>
      </c>
      <c r="BK75">
        <v>94.95</v>
      </c>
      <c r="BL75">
        <v>90.9</v>
      </c>
      <c r="BM75">
        <v>94.01</v>
      </c>
      <c r="BN75">
        <v>96.25</v>
      </c>
      <c r="BO75">
        <v>96.08</v>
      </c>
      <c r="BP75">
        <v>98.94</v>
      </c>
      <c r="BQ75">
        <v>101.01</v>
      </c>
      <c r="BR75">
        <v>94.13</v>
      </c>
      <c r="BS75">
        <v>95.43</v>
      </c>
      <c r="BT75">
        <v>96.54</v>
      </c>
      <c r="BU75">
        <v>91.66</v>
      </c>
      <c r="BV75">
        <v>98.1</v>
      </c>
      <c r="BW75">
        <v>96.09</v>
      </c>
      <c r="BX75">
        <v>93.98</v>
      </c>
      <c r="BY75">
        <v>94.96</v>
      </c>
      <c r="BZ75">
        <v>94.53</v>
      </c>
      <c r="CA75">
        <v>92.61</v>
      </c>
      <c r="CB75">
        <v>93</v>
      </c>
      <c r="CC75">
        <v>91.81</v>
      </c>
      <c r="CD75">
        <v>92.6</v>
      </c>
      <c r="CE75">
        <v>95.11</v>
      </c>
      <c r="CF75">
        <v>95.54</v>
      </c>
    </row>
    <row r="76" spans="1:84" x14ac:dyDescent="0.4">
      <c r="A76">
        <v>75</v>
      </c>
      <c r="B76" s="1">
        <v>40238</v>
      </c>
      <c r="C76">
        <v>4.0999999999999996</v>
      </c>
      <c r="D76">
        <v>1665.5</v>
      </c>
      <c r="E76">
        <v>1.226</v>
      </c>
      <c r="F76">
        <v>5.6</v>
      </c>
      <c r="G76">
        <v>5.6</v>
      </c>
      <c r="H76" s="3">
        <v>2669</v>
      </c>
      <c r="I76" s="3">
        <v>2673</v>
      </c>
      <c r="J76" s="2">
        <v>5003379215</v>
      </c>
      <c r="K76">
        <v>1.087967124</v>
      </c>
      <c r="L76">
        <v>1131.3</v>
      </c>
      <c r="M76">
        <v>1213.5999999999999</v>
      </c>
      <c r="N76">
        <v>3.25</v>
      </c>
      <c r="O76">
        <v>5.69</v>
      </c>
      <c r="R76">
        <v>90.337999999999994</v>
      </c>
      <c r="S76">
        <v>3176.14</v>
      </c>
      <c r="T76">
        <v>2312.44</v>
      </c>
      <c r="U76">
        <v>175.95</v>
      </c>
      <c r="V76">
        <v>284.64</v>
      </c>
      <c r="W76">
        <v>2998.92</v>
      </c>
      <c r="X76">
        <v>3719.07</v>
      </c>
      <c r="Y76">
        <v>729.33</v>
      </c>
      <c r="Z76">
        <v>6476.22</v>
      </c>
      <c r="AA76">
        <v>1439.23</v>
      </c>
      <c r="AB76">
        <v>7986.21</v>
      </c>
      <c r="AC76">
        <v>1895.78</v>
      </c>
      <c r="AD76">
        <v>1550.64</v>
      </c>
      <c r="AE76">
        <v>446.76</v>
      </c>
      <c r="AF76">
        <v>1110.56</v>
      </c>
      <c r="AG76">
        <v>202.44</v>
      </c>
      <c r="AH76">
        <v>2566.1999999999998</v>
      </c>
      <c r="AI76">
        <v>313.14999999999998</v>
      </c>
      <c r="AJ76">
        <v>499.06</v>
      </c>
      <c r="AK76">
        <v>332.4</v>
      </c>
      <c r="AL76">
        <v>2556.4499999999998</v>
      </c>
      <c r="AM76">
        <v>16857</v>
      </c>
      <c r="AN76">
        <v>782.07</v>
      </c>
      <c r="AO76">
        <v>84.5</v>
      </c>
      <c r="AP76">
        <v>95.6</v>
      </c>
      <c r="AQ76">
        <v>67.3</v>
      </c>
      <c r="AR76">
        <v>63.6</v>
      </c>
      <c r="AS76">
        <v>99.5</v>
      </c>
      <c r="AT76">
        <v>68.2</v>
      </c>
      <c r="AU76">
        <v>81.3</v>
      </c>
      <c r="AV76">
        <v>74.900000000000006</v>
      </c>
      <c r="AW76">
        <v>96.9</v>
      </c>
      <c r="AX76">
        <v>73.3</v>
      </c>
      <c r="AY76">
        <v>73.400000000000006</v>
      </c>
      <c r="AZ76">
        <v>79.900000000000006</v>
      </c>
      <c r="BA76">
        <v>80.2</v>
      </c>
      <c r="BB76">
        <v>81.2</v>
      </c>
      <c r="BC76">
        <v>75.2</v>
      </c>
      <c r="BD76">
        <v>72.7</v>
      </c>
      <c r="BE76">
        <v>61.2</v>
      </c>
      <c r="BG76">
        <v>95.01</v>
      </c>
      <c r="BH76">
        <v>92.82</v>
      </c>
      <c r="BI76">
        <v>95.83</v>
      </c>
      <c r="BJ76">
        <v>100.11</v>
      </c>
      <c r="BK76">
        <v>94.95</v>
      </c>
      <c r="BL76">
        <v>90.9</v>
      </c>
      <c r="BM76">
        <v>94.01</v>
      </c>
      <c r="BN76">
        <v>96.25</v>
      </c>
      <c r="BO76">
        <v>96.08</v>
      </c>
      <c r="BP76">
        <v>98.94</v>
      </c>
      <c r="BQ76">
        <v>101.01</v>
      </c>
      <c r="BR76">
        <v>94.13</v>
      </c>
      <c r="BS76">
        <v>95.43</v>
      </c>
      <c r="BT76">
        <v>96.54</v>
      </c>
      <c r="BU76">
        <v>91.66</v>
      </c>
      <c r="BV76">
        <v>98.1</v>
      </c>
      <c r="BW76">
        <v>96.09</v>
      </c>
      <c r="BX76">
        <v>93.98</v>
      </c>
      <c r="BY76">
        <v>94.96</v>
      </c>
      <c r="BZ76">
        <v>94.53</v>
      </c>
      <c r="CA76">
        <v>92.61</v>
      </c>
      <c r="CB76">
        <v>93</v>
      </c>
      <c r="CC76">
        <v>91.81</v>
      </c>
      <c r="CD76">
        <v>92.6</v>
      </c>
      <c r="CE76">
        <v>95.11</v>
      </c>
      <c r="CF76">
        <v>95.54</v>
      </c>
    </row>
    <row r="77" spans="1:84" x14ac:dyDescent="0.4">
      <c r="A77">
        <v>76</v>
      </c>
      <c r="B77" s="1">
        <v>40269</v>
      </c>
      <c r="C77">
        <v>3.7</v>
      </c>
      <c r="D77">
        <v>1730.29</v>
      </c>
      <c r="E77">
        <v>1.226</v>
      </c>
      <c r="F77">
        <v>5.6</v>
      </c>
      <c r="G77">
        <v>5.6</v>
      </c>
      <c r="H77" s="3">
        <v>2669</v>
      </c>
      <c r="I77" s="3">
        <v>2673</v>
      </c>
      <c r="J77" s="2">
        <v>5003379215</v>
      </c>
      <c r="K77">
        <v>1.087967124</v>
      </c>
      <c r="L77">
        <v>1108.4000000000001</v>
      </c>
      <c r="M77">
        <v>1178.2</v>
      </c>
      <c r="N77">
        <v>3.25</v>
      </c>
      <c r="O77">
        <v>5.49</v>
      </c>
      <c r="R77">
        <v>90.701999999999998</v>
      </c>
      <c r="S77">
        <v>3333.15</v>
      </c>
      <c r="T77">
        <v>2306.3200000000002</v>
      </c>
      <c r="U77">
        <v>172.67</v>
      </c>
      <c r="V77">
        <v>299.8</v>
      </c>
      <c r="W77">
        <v>3206.63</v>
      </c>
      <c r="X77">
        <v>3500.58</v>
      </c>
      <c r="Y77">
        <v>707.89</v>
      </c>
      <c r="Z77">
        <v>6287.72</v>
      </c>
      <c r="AA77">
        <v>1401.36</v>
      </c>
      <c r="AB77">
        <v>8494.6299999999992</v>
      </c>
      <c r="AC77">
        <v>1978.57</v>
      </c>
      <c r="AD77">
        <v>1736.07</v>
      </c>
      <c r="AE77">
        <v>425.69</v>
      </c>
      <c r="AF77">
        <v>1034.83</v>
      </c>
      <c r="AG77">
        <v>182.2</v>
      </c>
      <c r="AH77">
        <v>2694.31</v>
      </c>
      <c r="AI77">
        <v>321.75</v>
      </c>
      <c r="AJ77">
        <v>516.74</v>
      </c>
      <c r="AK77">
        <v>339.65</v>
      </c>
      <c r="AL77">
        <v>2540.27</v>
      </c>
      <c r="AM77">
        <v>18077.099999999999</v>
      </c>
      <c r="AN77">
        <v>785.34</v>
      </c>
      <c r="AO77">
        <v>84.7</v>
      </c>
      <c r="AP77">
        <v>95.5</v>
      </c>
      <c r="AQ77">
        <v>68.3</v>
      </c>
      <c r="AR77">
        <v>63.7</v>
      </c>
      <c r="AS77">
        <v>99.3</v>
      </c>
      <c r="AT77">
        <v>68.3</v>
      </c>
      <c r="AU77">
        <v>82</v>
      </c>
      <c r="AV77">
        <v>75.2</v>
      </c>
      <c r="AW77">
        <v>96.6</v>
      </c>
      <c r="AX77">
        <v>73.5</v>
      </c>
      <c r="AY77">
        <v>73.7</v>
      </c>
      <c r="AZ77">
        <v>80</v>
      </c>
      <c r="BA77">
        <v>80.8</v>
      </c>
      <c r="BB77">
        <v>81.599999999999994</v>
      </c>
      <c r="BC77">
        <v>75.2</v>
      </c>
      <c r="BD77">
        <v>73.400000000000006</v>
      </c>
      <c r="BE77">
        <v>61.7</v>
      </c>
      <c r="BG77">
        <v>95.01</v>
      </c>
      <c r="BH77">
        <v>92.82</v>
      </c>
      <c r="BI77">
        <v>95.83</v>
      </c>
      <c r="BJ77">
        <v>100.11</v>
      </c>
      <c r="BK77">
        <v>94.95</v>
      </c>
      <c r="BL77">
        <v>90.9</v>
      </c>
      <c r="BM77">
        <v>94.01</v>
      </c>
      <c r="BN77">
        <v>96.25</v>
      </c>
      <c r="BO77">
        <v>96.08</v>
      </c>
      <c r="BP77">
        <v>98.94</v>
      </c>
      <c r="BQ77">
        <v>101.01</v>
      </c>
      <c r="BR77">
        <v>94.13</v>
      </c>
      <c r="BS77">
        <v>95.43</v>
      </c>
      <c r="BT77">
        <v>96.54</v>
      </c>
      <c r="BU77">
        <v>91.66</v>
      </c>
      <c r="BV77">
        <v>98.1</v>
      </c>
      <c r="BW77">
        <v>96.09</v>
      </c>
      <c r="BX77">
        <v>93.98</v>
      </c>
      <c r="BY77">
        <v>94.96</v>
      </c>
      <c r="BZ77">
        <v>94.53</v>
      </c>
      <c r="CA77">
        <v>92.61</v>
      </c>
      <c r="CB77">
        <v>93</v>
      </c>
      <c r="CC77">
        <v>91.81</v>
      </c>
      <c r="CD77">
        <v>92.6</v>
      </c>
      <c r="CE77">
        <v>95.11</v>
      </c>
      <c r="CF77">
        <v>95.54</v>
      </c>
    </row>
    <row r="78" spans="1:84" x14ac:dyDescent="0.4">
      <c r="A78">
        <v>77</v>
      </c>
      <c r="B78" s="1">
        <v>40299</v>
      </c>
      <c r="C78">
        <v>3.2</v>
      </c>
      <c r="D78">
        <v>1648.3</v>
      </c>
      <c r="E78">
        <v>1.226</v>
      </c>
      <c r="F78">
        <v>5.6</v>
      </c>
      <c r="G78">
        <v>5.6</v>
      </c>
      <c r="H78" s="3">
        <v>2669</v>
      </c>
      <c r="I78" s="3">
        <v>2673</v>
      </c>
      <c r="J78" s="2">
        <v>5003379215</v>
      </c>
      <c r="K78">
        <v>1.087967124</v>
      </c>
      <c r="L78">
        <v>1202.5</v>
      </c>
      <c r="M78">
        <v>1314.1</v>
      </c>
      <c r="N78">
        <v>3.25</v>
      </c>
      <c r="O78">
        <v>5.4</v>
      </c>
      <c r="R78">
        <v>90.793000000000006</v>
      </c>
      <c r="S78">
        <v>3166.8</v>
      </c>
      <c r="T78">
        <v>2341.7800000000002</v>
      </c>
      <c r="U78">
        <v>169.92</v>
      </c>
      <c r="V78">
        <v>291.47000000000003</v>
      </c>
      <c r="W78">
        <v>3098.53</v>
      </c>
      <c r="X78">
        <v>3329.74</v>
      </c>
      <c r="Y78">
        <v>615.65</v>
      </c>
      <c r="Z78">
        <v>5941.99</v>
      </c>
      <c r="AA78">
        <v>1237.5899999999999</v>
      </c>
      <c r="AB78">
        <v>7847.03</v>
      </c>
      <c r="AC78">
        <v>1854.81</v>
      </c>
      <c r="AD78">
        <v>1715.14</v>
      </c>
      <c r="AE78">
        <v>410.6</v>
      </c>
      <c r="AF78">
        <v>1003.86</v>
      </c>
      <c r="AG78">
        <v>164.41</v>
      </c>
      <c r="AH78">
        <v>2658.49</v>
      </c>
      <c r="AI78">
        <v>301.11</v>
      </c>
      <c r="AJ78">
        <v>462.65</v>
      </c>
      <c r="AK78">
        <v>307.83999999999997</v>
      </c>
      <c r="AL78">
        <v>2288.7600000000002</v>
      </c>
      <c r="AM78">
        <v>16225.28</v>
      </c>
      <c r="AN78">
        <v>757.43</v>
      </c>
      <c r="AO78">
        <v>84.7</v>
      </c>
      <c r="AP78">
        <v>95.1</v>
      </c>
      <c r="AQ78">
        <v>69.3</v>
      </c>
      <c r="AR78">
        <v>63.8</v>
      </c>
      <c r="AS78">
        <v>98.9</v>
      </c>
      <c r="AT78">
        <v>68.5</v>
      </c>
      <c r="AU78">
        <v>82.5</v>
      </c>
      <c r="AV78">
        <v>75.7</v>
      </c>
      <c r="AW78">
        <v>96</v>
      </c>
      <c r="AX78">
        <v>73.599999999999994</v>
      </c>
      <c r="AY78">
        <v>74.2</v>
      </c>
      <c r="AZ78">
        <v>80.099999999999994</v>
      </c>
      <c r="BA78">
        <v>81.5</v>
      </c>
      <c r="BB78">
        <v>82</v>
      </c>
      <c r="BC78">
        <v>75.099999999999994</v>
      </c>
      <c r="BD78">
        <v>74.3</v>
      </c>
      <c r="BE78">
        <v>62.4</v>
      </c>
      <c r="BG78">
        <v>95.01</v>
      </c>
      <c r="BH78">
        <v>92.82</v>
      </c>
      <c r="BI78">
        <v>95.83</v>
      </c>
      <c r="BJ78">
        <v>100.11</v>
      </c>
      <c r="BK78">
        <v>94.95</v>
      </c>
      <c r="BL78">
        <v>90.9</v>
      </c>
      <c r="BM78">
        <v>94.01</v>
      </c>
      <c r="BN78">
        <v>96.25</v>
      </c>
      <c r="BO78">
        <v>96.08</v>
      </c>
      <c r="BP78">
        <v>98.94</v>
      </c>
      <c r="BQ78">
        <v>101.01</v>
      </c>
      <c r="BR78">
        <v>94.13</v>
      </c>
      <c r="BS78">
        <v>95.43</v>
      </c>
      <c r="BT78">
        <v>96.54</v>
      </c>
      <c r="BU78">
        <v>91.66</v>
      </c>
      <c r="BV78">
        <v>98.1</v>
      </c>
      <c r="BW78">
        <v>96.09</v>
      </c>
      <c r="BX78">
        <v>93.98</v>
      </c>
      <c r="BY78">
        <v>94.96</v>
      </c>
      <c r="BZ78">
        <v>94.53</v>
      </c>
      <c r="CA78">
        <v>92.61</v>
      </c>
      <c r="CB78">
        <v>93</v>
      </c>
      <c r="CC78">
        <v>91.81</v>
      </c>
      <c r="CD78">
        <v>92.6</v>
      </c>
      <c r="CE78">
        <v>95.11</v>
      </c>
      <c r="CF78">
        <v>95.54</v>
      </c>
    </row>
    <row r="79" spans="1:84" x14ac:dyDescent="0.4">
      <c r="A79">
        <v>78</v>
      </c>
      <c r="B79" s="1">
        <v>40330</v>
      </c>
      <c r="C79">
        <v>3.5</v>
      </c>
      <c r="D79">
        <v>1691.94</v>
      </c>
      <c r="E79">
        <v>1.226</v>
      </c>
      <c r="F79">
        <v>5.6</v>
      </c>
      <c r="G79">
        <v>5.6</v>
      </c>
      <c r="H79" s="3">
        <v>2669</v>
      </c>
      <c r="I79" s="3">
        <v>2673</v>
      </c>
      <c r="J79" s="2">
        <v>5003379215</v>
      </c>
      <c r="K79">
        <v>1.087967124</v>
      </c>
      <c r="L79">
        <v>1222.2</v>
      </c>
      <c r="M79">
        <v>1380.6</v>
      </c>
      <c r="N79">
        <v>3.25</v>
      </c>
      <c r="O79">
        <v>5.32</v>
      </c>
      <c r="R79">
        <v>90.701999999999998</v>
      </c>
      <c r="S79">
        <v>3271.74</v>
      </c>
      <c r="T79">
        <v>2436.02</v>
      </c>
      <c r="U79">
        <v>181.33</v>
      </c>
      <c r="V79">
        <v>302.45999999999998</v>
      </c>
      <c r="W79">
        <v>3432.02</v>
      </c>
      <c r="X79">
        <v>3534.59</v>
      </c>
      <c r="Y79">
        <v>651.92999999999995</v>
      </c>
      <c r="Z79">
        <v>6004.7</v>
      </c>
      <c r="AA79">
        <v>1295.6400000000001</v>
      </c>
      <c r="AB79">
        <v>7831.71</v>
      </c>
      <c r="AC79">
        <v>1944.85</v>
      </c>
      <c r="AD79">
        <v>1787.44</v>
      </c>
      <c r="AE79">
        <v>433.07</v>
      </c>
      <c r="AF79">
        <v>971.75</v>
      </c>
      <c r="AG79">
        <v>179.78</v>
      </c>
      <c r="AH79">
        <v>3045.86</v>
      </c>
      <c r="AI79">
        <v>297.60000000000002</v>
      </c>
      <c r="AJ79">
        <v>471.44</v>
      </c>
      <c r="AK79">
        <v>315.83</v>
      </c>
      <c r="AL79">
        <v>2348.4899999999998</v>
      </c>
      <c r="AM79">
        <v>16675.93</v>
      </c>
      <c r="AN79">
        <v>800.15</v>
      </c>
      <c r="AO79">
        <v>84.6</v>
      </c>
      <c r="AP79">
        <v>94.8</v>
      </c>
      <c r="AQ79">
        <v>70</v>
      </c>
      <c r="AR79">
        <v>63.8</v>
      </c>
      <c r="AS79">
        <v>98.5</v>
      </c>
      <c r="AT79">
        <v>68.599999999999994</v>
      </c>
      <c r="AU79">
        <v>82.6</v>
      </c>
      <c r="AV79">
        <v>75.900000000000006</v>
      </c>
      <c r="AW79">
        <v>95.3</v>
      </c>
      <c r="AX79">
        <v>73.599999999999994</v>
      </c>
      <c r="AY79">
        <v>74.5</v>
      </c>
      <c r="AZ79">
        <v>80.099999999999994</v>
      </c>
      <c r="BA79">
        <v>82.6</v>
      </c>
      <c r="BB79">
        <v>82.2</v>
      </c>
      <c r="BC79">
        <v>74.900000000000006</v>
      </c>
      <c r="BD79">
        <v>75.099999999999994</v>
      </c>
      <c r="BE79">
        <v>63.1</v>
      </c>
      <c r="BG79">
        <v>95.01</v>
      </c>
      <c r="BH79">
        <v>92.82</v>
      </c>
      <c r="BI79">
        <v>95.83</v>
      </c>
      <c r="BJ79">
        <v>100.11</v>
      </c>
      <c r="BK79">
        <v>94.95</v>
      </c>
      <c r="BL79">
        <v>90.9</v>
      </c>
      <c r="BM79">
        <v>94.01</v>
      </c>
      <c r="BN79">
        <v>96.25</v>
      </c>
      <c r="BO79">
        <v>96.08</v>
      </c>
      <c r="BP79">
        <v>98.94</v>
      </c>
      <c r="BQ79">
        <v>101.01</v>
      </c>
      <c r="BR79">
        <v>94.13</v>
      </c>
      <c r="BS79">
        <v>95.43</v>
      </c>
      <c r="BT79">
        <v>96.54</v>
      </c>
      <c r="BU79">
        <v>91.66</v>
      </c>
      <c r="BV79">
        <v>98.1</v>
      </c>
      <c r="BW79">
        <v>96.09</v>
      </c>
      <c r="BX79">
        <v>93.98</v>
      </c>
      <c r="BY79">
        <v>94.96</v>
      </c>
      <c r="BZ79">
        <v>94.53</v>
      </c>
      <c r="CA79">
        <v>92.61</v>
      </c>
      <c r="CB79">
        <v>93</v>
      </c>
      <c r="CC79">
        <v>91.81</v>
      </c>
      <c r="CD79">
        <v>92.6</v>
      </c>
      <c r="CE79">
        <v>95.11</v>
      </c>
      <c r="CF79">
        <v>95.54</v>
      </c>
    </row>
    <row r="80" spans="1:84" x14ac:dyDescent="0.4">
      <c r="A80">
        <v>79</v>
      </c>
      <c r="B80" s="1">
        <v>40360</v>
      </c>
      <c r="C80">
        <v>3.7</v>
      </c>
      <c r="D80">
        <v>1731.12</v>
      </c>
      <c r="E80">
        <v>1.226</v>
      </c>
      <c r="F80">
        <v>5.6</v>
      </c>
      <c r="G80">
        <v>5.6</v>
      </c>
      <c r="H80" s="3">
        <v>2669</v>
      </c>
      <c r="I80" s="3">
        <v>2673</v>
      </c>
      <c r="J80" s="2">
        <v>5003379215</v>
      </c>
      <c r="K80">
        <v>1.087967124</v>
      </c>
      <c r="L80">
        <v>1182.7</v>
      </c>
      <c r="M80">
        <v>1368.7</v>
      </c>
      <c r="N80">
        <v>3.25</v>
      </c>
      <c r="O80">
        <v>5.39</v>
      </c>
      <c r="R80">
        <v>90.884</v>
      </c>
      <c r="S80">
        <v>3370.36</v>
      </c>
      <c r="T80">
        <v>2471.9899999999998</v>
      </c>
      <c r="U80">
        <v>185.37</v>
      </c>
      <c r="V80">
        <v>305.75</v>
      </c>
      <c r="W80">
        <v>3602.69</v>
      </c>
      <c r="X80">
        <v>3488.86</v>
      </c>
      <c r="Y80">
        <v>650.02</v>
      </c>
      <c r="Z80">
        <v>6388.45</v>
      </c>
      <c r="AA80">
        <v>1351.65</v>
      </c>
      <c r="AB80">
        <v>7908.25</v>
      </c>
      <c r="AC80">
        <v>1895.89</v>
      </c>
      <c r="AD80">
        <v>1860.13</v>
      </c>
      <c r="AE80">
        <v>458.97</v>
      </c>
      <c r="AF80">
        <v>1017.41</v>
      </c>
      <c r="AG80">
        <v>184.57</v>
      </c>
      <c r="AH80">
        <v>2893.95</v>
      </c>
      <c r="AI80">
        <v>297.92</v>
      </c>
      <c r="AJ80">
        <v>498.52</v>
      </c>
      <c r="AK80">
        <v>327.76</v>
      </c>
      <c r="AL80">
        <v>2611.2800000000002</v>
      </c>
      <c r="AM80">
        <v>17408.55</v>
      </c>
      <c r="AN80">
        <v>846.86</v>
      </c>
      <c r="AO80">
        <v>84.5</v>
      </c>
      <c r="AP80">
        <v>94.3</v>
      </c>
      <c r="AQ80">
        <v>70.5</v>
      </c>
      <c r="AR80">
        <v>63.8</v>
      </c>
      <c r="AS80">
        <v>97.9</v>
      </c>
      <c r="AT80">
        <v>68.599999999999994</v>
      </c>
      <c r="AU80">
        <v>82.7</v>
      </c>
      <c r="AV80">
        <v>76</v>
      </c>
      <c r="AW80">
        <v>94.6</v>
      </c>
      <c r="AX80">
        <v>73.900000000000006</v>
      </c>
      <c r="AY80">
        <v>74.8</v>
      </c>
      <c r="AZ80">
        <v>80.099999999999994</v>
      </c>
      <c r="BA80">
        <v>83.9</v>
      </c>
      <c r="BB80">
        <v>82.4</v>
      </c>
      <c r="BC80">
        <v>74.7</v>
      </c>
      <c r="BD80">
        <v>75.599999999999994</v>
      </c>
      <c r="BE80">
        <v>64.2</v>
      </c>
      <c r="BG80">
        <v>95.01</v>
      </c>
      <c r="BH80">
        <v>92.82</v>
      </c>
      <c r="BI80">
        <v>95.83</v>
      </c>
      <c r="BJ80">
        <v>100.11</v>
      </c>
      <c r="BK80">
        <v>94.95</v>
      </c>
      <c r="BL80">
        <v>90.9</v>
      </c>
      <c r="BM80">
        <v>94.01</v>
      </c>
      <c r="BN80">
        <v>96.25</v>
      </c>
      <c r="BO80">
        <v>96.08</v>
      </c>
      <c r="BP80">
        <v>98.94</v>
      </c>
      <c r="BQ80">
        <v>101.01</v>
      </c>
      <c r="BR80">
        <v>94.13</v>
      </c>
      <c r="BS80">
        <v>95.43</v>
      </c>
      <c r="BT80">
        <v>96.54</v>
      </c>
      <c r="BU80">
        <v>91.66</v>
      </c>
      <c r="BV80">
        <v>98.1</v>
      </c>
      <c r="BW80">
        <v>96.09</v>
      </c>
      <c r="BX80">
        <v>93.98</v>
      </c>
      <c r="BY80">
        <v>94.96</v>
      </c>
      <c r="BZ80">
        <v>94.53</v>
      </c>
      <c r="CA80">
        <v>92.61</v>
      </c>
      <c r="CB80">
        <v>93</v>
      </c>
      <c r="CC80">
        <v>91.81</v>
      </c>
      <c r="CD80">
        <v>92.6</v>
      </c>
      <c r="CE80">
        <v>95.11</v>
      </c>
      <c r="CF80">
        <v>95.54</v>
      </c>
    </row>
    <row r="81" spans="1:84" x14ac:dyDescent="0.4">
      <c r="A81">
        <v>80</v>
      </c>
      <c r="B81" s="1">
        <v>40391</v>
      </c>
      <c r="C81">
        <v>3.3</v>
      </c>
      <c r="D81">
        <v>1762.18</v>
      </c>
      <c r="E81">
        <v>1.226</v>
      </c>
      <c r="F81">
        <v>5.6</v>
      </c>
      <c r="G81">
        <v>5.6</v>
      </c>
      <c r="H81" s="3">
        <v>2669</v>
      </c>
      <c r="I81" s="3">
        <v>2673</v>
      </c>
      <c r="J81" s="2">
        <v>5003379215</v>
      </c>
      <c r="K81">
        <v>1.087967124</v>
      </c>
      <c r="L81">
        <v>1198.0999999999999</v>
      </c>
      <c r="M81">
        <v>1423.8</v>
      </c>
      <c r="N81">
        <v>3.25</v>
      </c>
      <c r="O81">
        <v>5.51</v>
      </c>
      <c r="R81">
        <v>91.34</v>
      </c>
      <c r="S81">
        <v>3346.82</v>
      </c>
      <c r="T81">
        <v>2385.8200000000002</v>
      </c>
      <c r="U81">
        <v>190.02</v>
      </c>
      <c r="V81">
        <v>289.20999999999998</v>
      </c>
      <c r="W81">
        <v>3921.11</v>
      </c>
      <c r="X81">
        <v>3719.28</v>
      </c>
      <c r="Y81">
        <v>685.62</v>
      </c>
      <c r="Z81">
        <v>6449.96</v>
      </c>
      <c r="AA81">
        <v>1262.1500000000001</v>
      </c>
      <c r="AB81">
        <v>7386.26</v>
      </c>
      <c r="AC81">
        <v>1618.32</v>
      </c>
      <c r="AD81">
        <v>1865.97</v>
      </c>
      <c r="AE81">
        <v>467</v>
      </c>
      <c r="AF81">
        <v>915.75</v>
      </c>
      <c r="AG81">
        <v>189.09</v>
      </c>
      <c r="AH81">
        <v>2910.22</v>
      </c>
      <c r="AI81">
        <v>294.01</v>
      </c>
      <c r="AJ81">
        <v>474.63</v>
      </c>
      <c r="AK81">
        <v>319.95999999999998</v>
      </c>
      <c r="AL81">
        <v>2516.4</v>
      </c>
      <c r="AM81">
        <v>16547.21</v>
      </c>
      <c r="AN81">
        <v>890.51</v>
      </c>
      <c r="AO81">
        <v>84.4</v>
      </c>
      <c r="AP81">
        <v>93.9</v>
      </c>
      <c r="AQ81">
        <v>71.099999999999994</v>
      </c>
      <c r="AR81">
        <v>63.8</v>
      </c>
      <c r="AS81">
        <v>97.5</v>
      </c>
      <c r="AT81">
        <v>68.8</v>
      </c>
      <c r="AU81">
        <v>83.1</v>
      </c>
      <c r="AV81">
        <v>76</v>
      </c>
      <c r="AW81">
        <v>94</v>
      </c>
      <c r="AX81">
        <v>74.099999999999994</v>
      </c>
      <c r="AY81">
        <v>75.099999999999994</v>
      </c>
      <c r="AZ81">
        <v>80.2</v>
      </c>
      <c r="BA81">
        <v>84.5</v>
      </c>
      <c r="BB81">
        <v>82.6</v>
      </c>
      <c r="BC81">
        <v>74.5</v>
      </c>
      <c r="BD81">
        <v>76.2</v>
      </c>
      <c r="BE81">
        <v>64.400000000000006</v>
      </c>
      <c r="BG81">
        <v>95.01</v>
      </c>
      <c r="BH81">
        <v>92.82</v>
      </c>
      <c r="BI81">
        <v>95.83</v>
      </c>
      <c r="BJ81">
        <v>100.11</v>
      </c>
      <c r="BK81">
        <v>94.95</v>
      </c>
      <c r="BL81">
        <v>90.9</v>
      </c>
      <c r="BM81">
        <v>94.01</v>
      </c>
      <c r="BN81">
        <v>96.25</v>
      </c>
      <c r="BO81">
        <v>96.08</v>
      </c>
      <c r="BP81">
        <v>98.94</v>
      </c>
      <c r="BQ81">
        <v>101.01</v>
      </c>
      <c r="BR81">
        <v>94.13</v>
      </c>
      <c r="BS81">
        <v>95.43</v>
      </c>
      <c r="BT81">
        <v>96.54</v>
      </c>
      <c r="BU81">
        <v>91.66</v>
      </c>
      <c r="BV81">
        <v>98.1</v>
      </c>
      <c r="BW81">
        <v>96.09</v>
      </c>
      <c r="BX81">
        <v>93.98</v>
      </c>
      <c r="BY81">
        <v>94.96</v>
      </c>
      <c r="BZ81">
        <v>94.53</v>
      </c>
      <c r="CA81">
        <v>92.61</v>
      </c>
      <c r="CB81">
        <v>93</v>
      </c>
      <c r="CC81">
        <v>91.81</v>
      </c>
      <c r="CD81">
        <v>92.6</v>
      </c>
      <c r="CE81">
        <v>95.11</v>
      </c>
      <c r="CF81">
        <v>95.54</v>
      </c>
    </row>
    <row r="82" spans="1:84" x14ac:dyDescent="0.4">
      <c r="A82">
        <v>81</v>
      </c>
      <c r="B82" s="1">
        <v>40422</v>
      </c>
      <c r="C82">
        <v>3.4</v>
      </c>
      <c r="D82">
        <v>1815.75</v>
      </c>
      <c r="E82">
        <v>1.226</v>
      </c>
      <c r="F82">
        <v>5.6</v>
      </c>
      <c r="G82">
        <v>5.6</v>
      </c>
      <c r="H82" s="3">
        <v>2669</v>
      </c>
      <c r="I82" s="3">
        <v>2673</v>
      </c>
      <c r="J82" s="2">
        <v>5003379215</v>
      </c>
      <c r="K82">
        <v>1.087967124</v>
      </c>
      <c r="L82">
        <v>1140.2</v>
      </c>
      <c r="M82">
        <v>1368.1</v>
      </c>
      <c r="N82">
        <v>3.25</v>
      </c>
      <c r="O82">
        <v>5.45</v>
      </c>
      <c r="R82">
        <v>92.067999999999998</v>
      </c>
      <c r="S82">
        <v>3622.9</v>
      </c>
      <c r="T82">
        <v>2540</v>
      </c>
      <c r="U82">
        <v>195.74</v>
      </c>
      <c r="V82">
        <v>300.26</v>
      </c>
      <c r="W82">
        <v>4178.66</v>
      </c>
      <c r="X82">
        <v>3889.62</v>
      </c>
      <c r="Y82">
        <v>769.12</v>
      </c>
      <c r="Z82">
        <v>7002.83</v>
      </c>
      <c r="AA82">
        <v>1524.24</v>
      </c>
      <c r="AB82">
        <v>7665.12</v>
      </c>
      <c r="AC82">
        <v>1713.05</v>
      </c>
      <c r="AD82">
        <v>2167.4899999999998</v>
      </c>
      <c r="AE82">
        <v>524.45000000000005</v>
      </c>
      <c r="AF82">
        <v>943.37</v>
      </c>
      <c r="AG82">
        <v>207.6</v>
      </c>
      <c r="AH82">
        <v>3284.86</v>
      </c>
      <c r="AI82">
        <v>306.76</v>
      </c>
      <c r="AJ82">
        <v>488.41</v>
      </c>
      <c r="AK82">
        <v>346.8</v>
      </c>
      <c r="AL82">
        <v>2802</v>
      </c>
      <c r="AM82">
        <v>16292.19</v>
      </c>
      <c r="AN82">
        <v>963.7</v>
      </c>
      <c r="AO82">
        <v>84.5</v>
      </c>
      <c r="AP82">
        <v>93.6</v>
      </c>
      <c r="AQ82">
        <v>71.8</v>
      </c>
      <c r="AR82">
        <v>64</v>
      </c>
      <c r="AS82">
        <v>97.2</v>
      </c>
      <c r="AT82">
        <v>68.900000000000006</v>
      </c>
      <c r="AU82">
        <v>83.6</v>
      </c>
      <c r="AV82">
        <v>76.3</v>
      </c>
      <c r="AW82">
        <v>93.8</v>
      </c>
      <c r="AX82">
        <v>74.2</v>
      </c>
      <c r="AY82">
        <v>75.400000000000006</v>
      </c>
      <c r="AZ82">
        <v>80.3</v>
      </c>
      <c r="BA82">
        <v>85.2</v>
      </c>
      <c r="BB82">
        <v>83</v>
      </c>
      <c r="BC82">
        <v>74.5</v>
      </c>
      <c r="BD82">
        <v>77</v>
      </c>
      <c r="BE82">
        <v>64.5</v>
      </c>
      <c r="BG82">
        <v>95.01</v>
      </c>
      <c r="BH82">
        <v>92.82</v>
      </c>
      <c r="BI82">
        <v>95.83</v>
      </c>
      <c r="BJ82">
        <v>100.11</v>
      </c>
      <c r="BK82">
        <v>94.95</v>
      </c>
      <c r="BL82">
        <v>90.9</v>
      </c>
      <c r="BM82">
        <v>94.01</v>
      </c>
      <c r="BN82">
        <v>96.25</v>
      </c>
      <c r="BO82">
        <v>96.08</v>
      </c>
      <c r="BP82">
        <v>98.94</v>
      </c>
      <c r="BQ82">
        <v>101.01</v>
      </c>
      <c r="BR82">
        <v>94.13</v>
      </c>
      <c r="BS82">
        <v>95.43</v>
      </c>
      <c r="BT82">
        <v>96.54</v>
      </c>
      <c r="BU82">
        <v>91.66</v>
      </c>
      <c r="BV82">
        <v>98.1</v>
      </c>
      <c r="BW82">
        <v>96.09</v>
      </c>
      <c r="BX82">
        <v>93.98</v>
      </c>
      <c r="BY82">
        <v>94.96</v>
      </c>
      <c r="BZ82">
        <v>94.53</v>
      </c>
      <c r="CA82">
        <v>92.61</v>
      </c>
      <c r="CB82">
        <v>93</v>
      </c>
      <c r="CC82">
        <v>91.81</v>
      </c>
      <c r="CD82">
        <v>92.6</v>
      </c>
      <c r="CE82">
        <v>95.11</v>
      </c>
      <c r="CF82">
        <v>95.54</v>
      </c>
    </row>
    <row r="83" spans="1:84" x14ac:dyDescent="0.4">
      <c r="A83">
        <v>82</v>
      </c>
      <c r="B83" s="1">
        <v>40452</v>
      </c>
      <c r="C83">
        <v>3.3</v>
      </c>
      <c r="D83">
        <v>1889.7</v>
      </c>
      <c r="E83">
        <v>1.226</v>
      </c>
      <c r="F83">
        <v>5.6</v>
      </c>
      <c r="G83">
        <v>5.6</v>
      </c>
      <c r="H83" s="3">
        <v>2669</v>
      </c>
      <c r="I83" s="3">
        <v>2673</v>
      </c>
      <c r="J83" s="2">
        <v>5003379215</v>
      </c>
      <c r="K83">
        <v>1.087967124</v>
      </c>
      <c r="L83">
        <v>1125.3</v>
      </c>
      <c r="M83">
        <v>1394.9</v>
      </c>
      <c r="N83">
        <v>3.25</v>
      </c>
      <c r="O83">
        <v>5.37</v>
      </c>
      <c r="R83">
        <v>92.067999999999998</v>
      </c>
      <c r="S83">
        <v>3667</v>
      </c>
      <c r="T83">
        <v>2451.67</v>
      </c>
      <c r="U83">
        <v>202.99</v>
      </c>
      <c r="V83">
        <v>311</v>
      </c>
      <c r="W83">
        <v>4242.5</v>
      </c>
      <c r="X83">
        <v>3681.22</v>
      </c>
      <c r="Y83">
        <v>798.42</v>
      </c>
      <c r="Z83">
        <v>6429</v>
      </c>
      <c r="AA83">
        <v>1652.38</v>
      </c>
      <c r="AB83">
        <v>7492.54</v>
      </c>
      <c r="AC83">
        <v>1777.8</v>
      </c>
      <c r="AD83">
        <v>2417.87</v>
      </c>
      <c r="AE83">
        <v>511.37</v>
      </c>
      <c r="AF83">
        <v>950.12</v>
      </c>
      <c r="AG83">
        <v>218.21</v>
      </c>
      <c r="AH83">
        <v>3094.88</v>
      </c>
      <c r="AI83">
        <v>302.02999999999997</v>
      </c>
      <c r="AJ83">
        <v>486.81</v>
      </c>
      <c r="AK83">
        <v>347.07</v>
      </c>
      <c r="AL83">
        <v>2785.88</v>
      </c>
      <c r="AM83">
        <v>16296.58</v>
      </c>
      <c r="AN83">
        <v>970.61</v>
      </c>
      <c r="AO83">
        <v>84.7</v>
      </c>
      <c r="AP83">
        <v>93.4</v>
      </c>
      <c r="AQ83">
        <v>72.8</v>
      </c>
      <c r="AR83">
        <v>64.099999999999994</v>
      </c>
      <c r="AS83">
        <v>97.1</v>
      </c>
      <c r="AT83">
        <v>69.2</v>
      </c>
      <c r="AU83">
        <v>84.2</v>
      </c>
      <c r="AV83">
        <v>76.5</v>
      </c>
      <c r="AW83">
        <v>93.6</v>
      </c>
      <c r="AX83">
        <v>74.2</v>
      </c>
      <c r="AY83">
        <v>76</v>
      </c>
      <c r="AZ83">
        <v>80.3</v>
      </c>
      <c r="BA83">
        <v>85.8</v>
      </c>
      <c r="BB83">
        <v>83.3</v>
      </c>
      <c r="BC83">
        <v>74.599999999999994</v>
      </c>
      <c r="BD83">
        <v>77.900000000000006</v>
      </c>
      <c r="BE83">
        <v>64.7</v>
      </c>
      <c r="BG83">
        <v>95.01</v>
      </c>
      <c r="BH83">
        <v>92.82</v>
      </c>
      <c r="BI83">
        <v>95.83</v>
      </c>
      <c r="BJ83">
        <v>100.11</v>
      </c>
      <c r="BK83">
        <v>94.95</v>
      </c>
      <c r="BL83">
        <v>90.9</v>
      </c>
      <c r="BM83">
        <v>94.01</v>
      </c>
      <c r="BN83">
        <v>96.25</v>
      </c>
      <c r="BO83">
        <v>96.08</v>
      </c>
      <c r="BP83">
        <v>98.94</v>
      </c>
      <c r="BQ83">
        <v>101.01</v>
      </c>
      <c r="BR83">
        <v>94.13</v>
      </c>
      <c r="BS83">
        <v>95.43</v>
      </c>
      <c r="BT83">
        <v>96.54</v>
      </c>
      <c r="BU83">
        <v>91.66</v>
      </c>
      <c r="BV83">
        <v>98.1</v>
      </c>
      <c r="BW83">
        <v>96.09</v>
      </c>
      <c r="BX83">
        <v>93.98</v>
      </c>
      <c r="BY83">
        <v>94.96</v>
      </c>
      <c r="BZ83">
        <v>94.53</v>
      </c>
      <c r="CA83">
        <v>92.61</v>
      </c>
      <c r="CB83">
        <v>93</v>
      </c>
      <c r="CC83">
        <v>91.81</v>
      </c>
      <c r="CD83">
        <v>92.6</v>
      </c>
      <c r="CE83">
        <v>95.11</v>
      </c>
      <c r="CF83">
        <v>95.54</v>
      </c>
    </row>
    <row r="84" spans="1:84" x14ac:dyDescent="0.4">
      <c r="A84">
        <v>83</v>
      </c>
      <c r="B84" s="1">
        <v>40483</v>
      </c>
      <c r="C84">
        <v>3</v>
      </c>
      <c r="D84">
        <v>1924.71</v>
      </c>
      <c r="E84">
        <v>1.226</v>
      </c>
      <c r="F84">
        <v>5.6</v>
      </c>
      <c r="G84">
        <v>5.6</v>
      </c>
      <c r="H84" s="3">
        <v>2669</v>
      </c>
      <c r="I84" s="3">
        <v>2673</v>
      </c>
      <c r="J84" s="2">
        <v>5003379215</v>
      </c>
      <c r="K84">
        <v>1.087967124</v>
      </c>
      <c r="L84">
        <v>1159.7</v>
      </c>
      <c r="M84">
        <v>1379</v>
      </c>
      <c r="N84">
        <v>3.25</v>
      </c>
      <c r="O84">
        <v>5.34</v>
      </c>
      <c r="R84">
        <v>91.613</v>
      </c>
      <c r="S84">
        <v>3757.19</v>
      </c>
      <c r="T84">
        <v>2466.33</v>
      </c>
      <c r="U84">
        <v>197.56</v>
      </c>
      <c r="V84">
        <v>289.54000000000002</v>
      </c>
      <c r="W84">
        <v>4395.97</v>
      </c>
      <c r="X84">
        <v>3520.46</v>
      </c>
      <c r="Y84">
        <v>778.83</v>
      </c>
      <c r="Z84">
        <v>6416.65</v>
      </c>
      <c r="AA84">
        <v>1489.15</v>
      </c>
      <c r="AB84">
        <v>8017.12</v>
      </c>
      <c r="AC84">
        <v>1811.68</v>
      </c>
      <c r="AD84">
        <v>2432.38</v>
      </c>
      <c r="AE84">
        <v>516.66</v>
      </c>
      <c r="AF84">
        <v>893.45</v>
      </c>
      <c r="AG84">
        <v>213.58</v>
      </c>
      <c r="AH84">
        <v>3157.75</v>
      </c>
      <c r="AI84">
        <v>307.12</v>
      </c>
      <c r="AJ84">
        <v>486.95</v>
      </c>
      <c r="AK84">
        <v>324.07</v>
      </c>
      <c r="AL84">
        <v>2625.29</v>
      </c>
      <c r="AM84">
        <v>15724.08</v>
      </c>
      <c r="AN84">
        <v>948.91</v>
      </c>
      <c r="AO84">
        <v>85.1</v>
      </c>
      <c r="AP84">
        <v>93.3</v>
      </c>
      <c r="AQ84">
        <v>74.3</v>
      </c>
      <c r="AR84">
        <v>64.5</v>
      </c>
      <c r="AS84">
        <v>96.9</v>
      </c>
      <c r="AT84">
        <v>69.599999999999994</v>
      </c>
      <c r="AU84">
        <v>85.2</v>
      </c>
      <c r="AV84">
        <v>76.900000000000006</v>
      </c>
      <c r="AW84">
        <v>93.5</v>
      </c>
      <c r="AX84">
        <v>74.3</v>
      </c>
      <c r="AY84">
        <v>76.7</v>
      </c>
      <c r="AZ84">
        <v>80.5</v>
      </c>
      <c r="BA84">
        <v>86.4</v>
      </c>
      <c r="BB84">
        <v>84.1</v>
      </c>
      <c r="BC84">
        <v>75.099999999999994</v>
      </c>
      <c r="BD84">
        <v>79.8</v>
      </c>
      <c r="BE84">
        <v>65.3</v>
      </c>
      <c r="BG84">
        <v>95.01</v>
      </c>
      <c r="BH84">
        <v>92.82</v>
      </c>
      <c r="BI84">
        <v>95.83</v>
      </c>
      <c r="BJ84">
        <v>100.11</v>
      </c>
      <c r="BK84">
        <v>94.95</v>
      </c>
      <c r="BL84">
        <v>90.9</v>
      </c>
      <c r="BM84">
        <v>94.01</v>
      </c>
      <c r="BN84">
        <v>96.25</v>
      </c>
      <c r="BO84">
        <v>96.08</v>
      </c>
      <c r="BP84">
        <v>98.94</v>
      </c>
      <c r="BQ84">
        <v>101.01</v>
      </c>
      <c r="BR84">
        <v>94.13</v>
      </c>
      <c r="BS84">
        <v>95.43</v>
      </c>
      <c r="BT84">
        <v>96.54</v>
      </c>
      <c r="BU84">
        <v>91.66</v>
      </c>
      <c r="BV84">
        <v>98.1</v>
      </c>
      <c r="BW84">
        <v>96.09</v>
      </c>
      <c r="BX84">
        <v>93.98</v>
      </c>
      <c r="BY84">
        <v>94.96</v>
      </c>
      <c r="BZ84">
        <v>94.53</v>
      </c>
      <c r="CA84">
        <v>92.61</v>
      </c>
      <c r="CB84">
        <v>93</v>
      </c>
      <c r="CC84">
        <v>91.81</v>
      </c>
      <c r="CD84">
        <v>92.6</v>
      </c>
      <c r="CE84">
        <v>95.11</v>
      </c>
      <c r="CF84">
        <v>95.54</v>
      </c>
    </row>
    <row r="85" spans="1:84" x14ac:dyDescent="0.4">
      <c r="A85">
        <v>84</v>
      </c>
      <c r="B85" s="1">
        <v>40513</v>
      </c>
      <c r="C85">
        <v>3.5</v>
      </c>
      <c r="D85">
        <v>2002.5</v>
      </c>
      <c r="E85">
        <v>1.226</v>
      </c>
      <c r="F85">
        <v>5.6</v>
      </c>
      <c r="G85">
        <v>5.6</v>
      </c>
      <c r="H85" s="3">
        <v>2669</v>
      </c>
      <c r="I85" s="3">
        <v>2673</v>
      </c>
      <c r="J85" s="2">
        <v>5003379215</v>
      </c>
      <c r="K85">
        <v>1.087967124</v>
      </c>
      <c r="L85">
        <v>1134.8</v>
      </c>
      <c r="M85">
        <v>1393.6</v>
      </c>
      <c r="N85">
        <v>3.25</v>
      </c>
      <c r="O85">
        <v>5.4</v>
      </c>
      <c r="R85">
        <v>91.977000000000004</v>
      </c>
      <c r="S85">
        <v>4062.32</v>
      </c>
      <c r="T85">
        <v>2531.42</v>
      </c>
      <c r="U85">
        <v>201.46</v>
      </c>
      <c r="V85">
        <v>304.13</v>
      </c>
      <c r="W85">
        <v>4657.74</v>
      </c>
      <c r="X85">
        <v>3794.35</v>
      </c>
      <c r="Y85">
        <v>821.96</v>
      </c>
      <c r="Z85">
        <v>6896.96</v>
      </c>
      <c r="AA85">
        <v>1654.23</v>
      </c>
      <c r="AB85">
        <v>8845.24</v>
      </c>
      <c r="AC85">
        <v>1794.83</v>
      </c>
      <c r="AD85">
        <v>2631.41</v>
      </c>
      <c r="AE85">
        <v>544.63</v>
      </c>
      <c r="AF85">
        <v>970.95</v>
      </c>
      <c r="AG85">
        <v>229.22</v>
      </c>
      <c r="AH85">
        <v>3113.33</v>
      </c>
      <c r="AI85">
        <v>308.86</v>
      </c>
      <c r="AJ85">
        <v>543.85</v>
      </c>
      <c r="AK85">
        <v>355.99</v>
      </c>
      <c r="AL85">
        <v>3075.65</v>
      </c>
      <c r="AM85">
        <v>17225.330000000002</v>
      </c>
      <c r="AN85">
        <v>988.04</v>
      </c>
      <c r="AO85">
        <v>85.5</v>
      </c>
      <c r="AP85">
        <v>93.4</v>
      </c>
      <c r="AQ85">
        <v>75.5</v>
      </c>
      <c r="AR85">
        <v>64.7</v>
      </c>
      <c r="AS85">
        <v>96.8</v>
      </c>
      <c r="AT85">
        <v>70.2</v>
      </c>
      <c r="AU85">
        <v>86.6</v>
      </c>
      <c r="AV85">
        <v>77.099999999999994</v>
      </c>
      <c r="AW85">
        <v>93.6</v>
      </c>
      <c r="AX85">
        <v>74.5</v>
      </c>
      <c r="AY85">
        <v>77.400000000000006</v>
      </c>
      <c r="AZ85">
        <v>80.7</v>
      </c>
      <c r="BA85">
        <v>87.3</v>
      </c>
      <c r="BB85">
        <v>84.5</v>
      </c>
      <c r="BC85">
        <v>75.400000000000006</v>
      </c>
      <c r="BD85">
        <v>81.3</v>
      </c>
      <c r="BE85">
        <v>65.900000000000006</v>
      </c>
      <c r="BG85">
        <v>95.01</v>
      </c>
      <c r="BH85">
        <v>92.82</v>
      </c>
      <c r="BI85">
        <v>95.83</v>
      </c>
      <c r="BJ85">
        <v>100.11</v>
      </c>
      <c r="BK85">
        <v>94.95</v>
      </c>
      <c r="BL85">
        <v>90.9</v>
      </c>
      <c r="BM85">
        <v>94.01</v>
      </c>
      <c r="BN85">
        <v>96.25</v>
      </c>
      <c r="BO85">
        <v>96.08</v>
      </c>
      <c r="BP85">
        <v>98.94</v>
      </c>
      <c r="BQ85">
        <v>101.01</v>
      </c>
      <c r="BR85">
        <v>94.13</v>
      </c>
      <c r="BS85">
        <v>95.43</v>
      </c>
      <c r="BT85">
        <v>96.54</v>
      </c>
      <c r="BU85">
        <v>91.66</v>
      </c>
      <c r="BV85">
        <v>98.1</v>
      </c>
      <c r="BW85">
        <v>96.09</v>
      </c>
      <c r="BX85">
        <v>93.98</v>
      </c>
      <c r="BY85">
        <v>94.96</v>
      </c>
      <c r="BZ85">
        <v>94.53</v>
      </c>
      <c r="CA85">
        <v>92.61</v>
      </c>
      <c r="CB85">
        <v>93</v>
      </c>
      <c r="CC85">
        <v>91.81</v>
      </c>
      <c r="CD85">
        <v>92.6</v>
      </c>
      <c r="CE85">
        <v>95.11</v>
      </c>
      <c r="CF85">
        <v>95.54</v>
      </c>
    </row>
    <row r="86" spans="1:84" x14ac:dyDescent="0.4">
      <c r="A86">
        <v>85</v>
      </c>
      <c r="B86" s="1">
        <v>40544</v>
      </c>
      <c r="C86">
        <v>3.8</v>
      </c>
      <c r="D86">
        <v>2091.61</v>
      </c>
      <c r="E86">
        <v>1.244</v>
      </c>
      <c r="F86">
        <v>5.4</v>
      </c>
      <c r="G86">
        <v>5.4</v>
      </c>
      <c r="H86">
        <v>2781.4</v>
      </c>
      <c r="I86">
        <v>2798.6</v>
      </c>
      <c r="J86" s="2">
        <v>7896397804</v>
      </c>
      <c r="K86">
        <v>1.578212937</v>
      </c>
      <c r="L86">
        <v>1121.5</v>
      </c>
      <c r="M86">
        <v>1367.9</v>
      </c>
      <c r="N86">
        <v>3.25</v>
      </c>
      <c r="O86">
        <v>5.64</v>
      </c>
      <c r="R86">
        <v>93.07</v>
      </c>
      <c r="S86">
        <v>4187.7700000000004</v>
      </c>
      <c r="T86">
        <v>2452.0300000000002</v>
      </c>
      <c r="U86">
        <v>201.73</v>
      </c>
      <c r="V86">
        <v>302.06</v>
      </c>
      <c r="W86">
        <v>5108.1099999999997</v>
      </c>
      <c r="X86">
        <v>3479.59</v>
      </c>
      <c r="Y86">
        <v>815.49</v>
      </c>
      <c r="Z86">
        <v>6811.6</v>
      </c>
      <c r="AA86">
        <v>1547.42</v>
      </c>
      <c r="AB86">
        <v>9102.16</v>
      </c>
      <c r="AC86">
        <v>1802.45</v>
      </c>
      <c r="AD86">
        <v>2726.19</v>
      </c>
      <c r="AE86">
        <v>522.66</v>
      </c>
      <c r="AF86">
        <v>903.25</v>
      </c>
      <c r="AG86">
        <v>246.05</v>
      </c>
      <c r="AH86">
        <v>3135.78</v>
      </c>
      <c r="AI86">
        <v>285.95</v>
      </c>
      <c r="AJ86">
        <v>526.1</v>
      </c>
      <c r="AK86">
        <v>324.97000000000003</v>
      </c>
      <c r="AL86">
        <v>2969.49</v>
      </c>
      <c r="AM86">
        <v>17553.919999999998</v>
      </c>
      <c r="AN86">
        <v>985.68</v>
      </c>
      <c r="AO86">
        <v>86</v>
      </c>
      <c r="AP86">
        <v>93.5</v>
      </c>
      <c r="AQ86">
        <v>76.900000000000006</v>
      </c>
      <c r="AR86">
        <v>65</v>
      </c>
      <c r="AS86">
        <v>96.8</v>
      </c>
      <c r="AT86">
        <v>70.8</v>
      </c>
      <c r="AU86">
        <v>87.8</v>
      </c>
      <c r="AV86">
        <v>77.599999999999994</v>
      </c>
      <c r="AW86">
        <v>93.8</v>
      </c>
      <c r="AX86">
        <v>74.8</v>
      </c>
      <c r="AY86">
        <v>78</v>
      </c>
      <c r="AZ86">
        <v>80.900000000000006</v>
      </c>
      <c r="BA86">
        <v>88</v>
      </c>
      <c r="BB86">
        <v>85</v>
      </c>
      <c r="BC86">
        <v>75.900000000000006</v>
      </c>
      <c r="BD86">
        <v>82.9</v>
      </c>
      <c r="BE86">
        <v>66.599999999999994</v>
      </c>
      <c r="BG86">
        <v>95.66</v>
      </c>
      <c r="BH86">
        <v>94.86</v>
      </c>
      <c r="BI86">
        <v>96.56</v>
      </c>
      <c r="BJ86">
        <v>98.73</v>
      </c>
      <c r="BK86">
        <v>95.27</v>
      </c>
      <c r="BL86">
        <v>96.21</v>
      </c>
      <c r="BM86">
        <v>95.43</v>
      </c>
      <c r="BN86">
        <v>96.71</v>
      </c>
      <c r="BO86">
        <v>96.16</v>
      </c>
      <c r="BP86">
        <v>99.8</v>
      </c>
      <c r="BQ86">
        <v>101</v>
      </c>
      <c r="BR86">
        <v>93.11</v>
      </c>
      <c r="BS86">
        <v>95.6</v>
      </c>
      <c r="BT86">
        <v>98.19</v>
      </c>
      <c r="BU86">
        <v>91.42</v>
      </c>
      <c r="BV86">
        <v>97.44</v>
      </c>
      <c r="BW86">
        <v>96.86</v>
      </c>
      <c r="BX86">
        <v>94.14</v>
      </c>
      <c r="BY86">
        <v>97.05</v>
      </c>
      <c r="BZ86">
        <v>94.44</v>
      </c>
      <c r="CA86">
        <v>93.47</v>
      </c>
      <c r="CB86">
        <v>95.74</v>
      </c>
      <c r="CC86">
        <v>92.91</v>
      </c>
      <c r="CD86">
        <v>92.66</v>
      </c>
      <c r="CE86">
        <v>96.54</v>
      </c>
      <c r="CF86">
        <v>96.96</v>
      </c>
    </row>
    <row r="87" spans="1:84" x14ac:dyDescent="0.4">
      <c r="A87">
        <v>86</v>
      </c>
      <c r="B87" s="1">
        <v>40575</v>
      </c>
      <c r="C87">
        <v>4.5</v>
      </c>
      <c r="D87">
        <v>2002.87</v>
      </c>
      <c r="E87">
        <v>1.244</v>
      </c>
      <c r="F87">
        <v>5.4</v>
      </c>
      <c r="G87">
        <v>5.4</v>
      </c>
      <c r="H87">
        <v>2781.4</v>
      </c>
      <c r="I87">
        <v>2798.6</v>
      </c>
      <c r="J87" s="2">
        <v>7896397804</v>
      </c>
      <c r="K87">
        <v>1.578212937</v>
      </c>
      <c r="L87">
        <v>1128.7</v>
      </c>
      <c r="M87">
        <v>1382.2</v>
      </c>
      <c r="N87">
        <v>3.25</v>
      </c>
      <c r="O87">
        <v>5.66</v>
      </c>
      <c r="R87">
        <v>93.706999999999994</v>
      </c>
      <c r="S87">
        <v>3951.28</v>
      </c>
      <c r="T87">
        <v>2376.33</v>
      </c>
      <c r="U87">
        <v>193.58</v>
      </c>
      <c r="V87">
        <v>263.26</v>
      </c>
      <c r="W87">
        <v>4628.6499999999996</v>
      </c>
      <c r="X87">
        <v>3358.24</v>
      </c>
      <c r="Y87">
        <v>776.28</v>
      </c>
      <c r="Z87">
        <v>6800.26</v>
      </c>
      <c r="AA87">
        <v>1357.92</v>
      </c>
      <c r="AB87">
        <v>8605.42</v>
      </c>
      <c r="AC87">
        <v>1643.27</v>
      </c>
      <c r="AD87">
        <v>2606.84</v>
      </c>
      <c r="AE87">
        <v>474.76</v>
      </c>
      <c r="AF87">
        <v>864.45</v>
      </c>
      <c r="AG87">
        <v>201.12</v>
      </c>
      <c r="AH87">
        <v>2775.29</v>
      </c>
      <c r="AI87">
        <v>272.69</v>
      </c>
      <c r="AJ87">
        <v>504.46</v>
      </c>
      <c r="AK87">
        <v>310.42</v>
      </c>
      <c r="AL87">
        <v>2658.3</v>
      </c>
      <c r="AM87">
        <v>17437.41</v>
      </c>
      <c r="AN87">
        <v>904.73</v>
      </c>
      <c r="AO87">
        <v>86.8</v>
      </c>
      <c r="AP87">
        <v>93.8</v>
      </c>
      <c r="AQ87">
        <v>78.7</v>
      </c>
      <c r="AR87">
        <v>65.8</v>
      </c>
      <c r="AS87">
        <v>96.8</v>
      </c>
      <c r="AT87">
        <v>72.099999999999994</v>
      </c>
      <c r="AU87">
        <v>89.9</v>
      </c>
      <c r="AV87">
        <v>78.400000000000006</v>
      </c>
      <c r="AW87">
        <v>94.2</v>
      </c>
      <c r="AX87">
        <v>75.400000000000006</v>
      </c>
      <c r="AY87">
        <v>79.400000000000006</v>
      </c>
      <c r="AZ87">
        <v>81.3</v>
      </c>
      <c r="BA87">
        <v>89.7</v>
      </c>
      <c r="BB87">
        <v>85.7</v>
      </c>
      <c r="BC87">
        <v>76.099999999999994</v>
      </c>
      <c r="BD87">
        <v>85.1</v>
      </c>
      <c r="BE87">
        <v>67.2</v>
      </c>
      <c r="BG87">
        <v>95.66</v>
      </c>
      <c r="BH87">
        <v>94.86</v>
      </c>
      <c r="BI87">
        <v>96.56</v>
      </c>
      <c r="BJ87">
        <v>98.73</v>
      </c>
      <c r="BK87">
        <v>95.27</v>
      </c>
      <c r="BL87">
        <v>96.21</v>
      </c>
      <c r="BM87">
        <v>95.43</v>
      </c>
      <c r="BN87">
        <v>96.71</v>
      </c>
      <c r="BO87">
        <v>96.16</v>
      </c>
      <c r="BP87">
        <v>99.8</v>
      </c>
      <c r="BQ87">
        <v>101</v>
      </c>
      <c r="BR87">
        <v>93.11</v>
      </c>
      <c r="BS87">
        <v>95.6</v>
      </c>
      <c r="BT87">
        <v>98.19</v>
      </c>
      <c r="BU87">
        <v>91.42</v>
      </c>
      <c r="BV87">
        <v>97.44</v>
      </c>
      <c r="BW87">
        <v>96.86</v>
      </c>
      <c r="BX87">
        <v>94.14</v>
      </c>
      <c r="BY87">
        <v>97.05</v>
      </c>
      <c r="BZ87">
        <v>94.44</v>
      </c>
      <c r="CA87">
        <v>93.47</v>
      </c>
      <c r="CB87">
        <v>95.74</v>
      </c>
      <c r="CC87">
        <v>92.91</v>
      </c>
      <c r="CD87">
        <v>92.66</v>
      </c>
      <c r="CE87">
        <v>96.54</v>
      </c>
      <c r="CF87">
        <v>96.96</v>
      </c>
    </row>
    <row r="88" spans="1:84" x14ac:dyDescent="0.4">
      <c r="A88">
        <v>87</v>
      </c>
      <c r="B88" s="1">
        <v>40603</v>
      </c>
      <c r="C88">
        <v>4.3</v>
      </c>
      <c r="D88">
        <v>2002.67</v>
      </c>
      <c r="E88">
        <v>1.244</v>
      </c>
      <c r="F88">
        <v>5.4</v>
      </c>
      <c r="G88">
        <v>5.4</v>
      </c>
      <c r="H88">
        <v>2781.4</v>
      </c>
      <c r="I88">
        <v>2798.6</v>
      </c>
      <c r="J88" s="2">
        <v>7896397804</v>
      </c>
      <c r="K88">
        <v>1.578212937</v>
      </c>
      <c r="L88">
        <v>1096.7</v>
      </c>
      <c r="M88">
        <v>1325.6</v>
      </c>
      <c r="N88">
        <v>3.25</v>
      </c>
      <c r="O88">
        <v>5.78</v>
      </c>
      <c r="R88">
        <v>94.072000000000003</v>
      </c>
      <c r="S88">
        <v>4364.0600000000004</v>
      </c>
      <c r="T88">
        <v>2617.2600000000002</v>
      </c>
      <c r="U88">
        <v>206.62</v>
      </c>
      <c r="V88">
        <v>278.51</v>
      </c>
      <c r="W88">
        <v>5575.02</v>
      </c>
      <c r="X88">
        <v>3531.11</v>
      </c>
      <c r="Y88">
        <v>829.39</v>
      </c>
      <c r="Z88">
        <v>7534.52</v>
      </c>
      <c r="AA88">
        <v>1501.18</v>
      </c>
      <c r="AB88">
        <v>8674.83</v>
      </c>
      <c r="AC88">
        <v>1784.3</v>
      </c>
      <c r="AD88">
        <v>3030.97</v>
      </c>
      <c r="AE88">
        <v>516.01</v>
      </c>
      <c r="AF88">
        <v>850.4</v>
      </c>
      <c r="AG88">
        <v>216.85</v>
      </c>
      <c r="AH88">
        <v>2957.34</v>
      </c>
      <c r="AI88">
        <v>275.33999999999997</v>
      </c>
      <c r="AJ88">
        <v>526.74</v>
      </c>
      <c r="AK88">
        <v>343.22</v>
      </c>
      <c r="AL88">
        <v>2684.69</v>
      </c>
      <c r="AM88">
        <v>17920.189999999999</v>
      </c>
      <c r="AN88">
        <v>991.04</v>
      </c>
      <c r="AO88">
        <v>87.8</v>
      </c>
      <c r="AP88">
        <v>93.9</v>
      </c>
      <c r="AQ88">
        <v>80.900000000000006</v>
      </c>
      <c r="AR88">
        <v>66.7</v>
      </c>
      <c r="AS88">
        <v>96.9</v>
      </c>
      <c r="AT88">
        <v>73.8</v>
      </c>
      <c r="AU88">
        <v>91.8</v>
      </c>
      <c r="AV88">
        <v>79.900000000000006</v>
      </c>
      <c r="AW88">
        <v>94.6</v>
      </c>
      <c r="AX88">
        <v>76.099999999999994</v>
      </c>
      <c r="AY88">
        <v>81.400000000000006</v>
      </c>
      <c r="AZ88">
        <v>82.1</v>
      </c>
      <c r="BA88">
        <v>90.8</v>
      </c>
      <c r="BB88">
        <v>86.7</v>
      </c>
      <c r="BC88">
        <v>77.099999999999994</v>
      </c>
      <c r="BD88">
        <v>88.7</v>
      </c>
      <c r="BE88">
        <v>67.3</v>
      </c>
      <c r="BG88">
        <v>95.66</v>
      </c>
      <c r="BH88">
        <v>94.86</v>
      </c>
      <c r="BI88">
        <v>96.56</v>
      </c>
      <c r="BJ88">
        <v>98.73</v>
      </c>
      <c r="BK88">
        <v>95.27</v>
      </c>
      <c r="BL88">
        <v>96.21</v>
      </c>
      <c r="BM88">
        <v>95.43</v>
      </c>
      <c r="BN88">
        <v>96.71</v>
      </c>
      <c r="BO88">
        <v>96.16</v>
      </c>
      <c r="BP88">
        <v>99.8</v>
      </c>
      <c r="BQ88">
        <v>101</v>
      </c>
      <c r="BR88">
        <v>93.11</v>
      </c>
      <c r="BS88">
        <v>95.6</v>
      </c>
      <c r="BT88">
        <v>98.19</v>
      </c>
      <c r="BU88">
        <v>91.42</v>
      </c>
      <c r="BV88">
        <v>97.44</v>
      </c>
      <c r="BW88">
        <v>96.86</v>
      </c>
      <c r="BX88">
        <v>94.14</v>
      </c>
      <c r="BY88">
        <v>97.05</v>
      </c>
      <c r="BZ88">
        <v>94.44</v>
      </c>
      <c r="CA88">
        <v>93.47</v>
      </c>
      <c r="CB88">
        <v>95.74</v>
      </c>
      <c r="CC88">
        <v>92.91</v>
      </c>
      <c r="CD88">
        <v>92.66</v>
      </c>
      <c r="CE88">
        <v>96.54</v>
      </c>
      <c r="CF88">
        <v>96.96</v>
      </c>
    </row>
    <row r="89" spans="1:84" x14ac:dyDescent="0.4">
      <c r="A89">
        <v>88</v>
      </c>
      <c r="B89" s="1">
        <v>40634</v>
      </c>
      <c r="C89">
        <v>3.7</v>
      </c>
      <c r="D89">
        <v>2153.13</v>
      </c>
      <c r="E89">
        <v>1.244</v>
      </c>
      <c r="F89">
        <v>5.4</v>
      </c>
      <c r="G89">
        <v>5.4</v>
      </c>
      <c r="H89">
        <v>2781.4</v>
      </c>
      <c r="I89">
        <v>2798.6</v>
      </c>
      <c r="J89" s="2">
        <v>7896397804</v>
      </c>
      <c r="K89">
        <v>1.578212937</v>
      </c>
      <c r="L89">
        <v>1071.5</v>
      </c>
      <c r="M89">
        <v>1314.1</v>
      </c>
      <c r="N89">
        <v>3.25</v>
      </c>
      <c r="O89">
        <v>5.7</v>
      </c>
      <c r="R89">
        <v>94.162999999999997</v>
      </c>
      <c r="S89">
        <v>4603.2</v>
      </c>
      <c r="T89">
        <v>2771.47</v>
      </c>
      <c r="U89">
        <v>216.75</v>
      </c>
      <c r="V89">
        <v>280.13</v>
      </c>
      <c r="W89">
        <v>6148.63</v>
      </c>
      <c r="X89">
        <v>3474.97</v>
      </c>
      <c r="Y89">
        <v>835.94</v>
      </c>
      <c r="Z89">
        <v>7388.59</v>
      </c>
      <c r="AA89">
        <v>1436.93</v>
      </c>
      <c r="AB89">
        <v>8585.7000000000007</v>
      </c>
      <c r="AC89">
        <v>1668.38</v>
      </c>
      <c r="AD89">
        <v>3452.65</v>
      </c>
      <c r="AE89">
        <v>541.75</v>
      </c>
      <c r="AF89">
        <v>812.85</v>
      </c>
      <c r="AG89">
        <v>226.64</v>
      </c>
      <c r="AH89">
        <v>2800.97</v>
      </c>
      <c r="AI89">
        <v>275.13</v>
      </c>
      <c r="AJ89">
        <v>525.08000000000004</v>
      </c>
      <c r="AK89">
        <v>351.5</v>
      </c>
      <c r="AL89">
        <v>2784.78</v>
      </c>
      <c r="AM89">
        <v>17124.7</v>
      </c>
      <c r="AN89">
        <v>1056.98</v>
      </c>
      <c r="AO89">
        <v>89.1</v>
      </c>
      <c r="AP89">
        <v>93.9</v>
      </c>
      <c r="AQ89">
        <v>84.7</v>
      </c>
      <c r="AR89">
        <v>67.900000000000006</v>
      </c>
      <c r="AS89">
        <v>96.9</v>
      </c>
      <c r="AT89">
        <v>76.5</v>
      </c>
      <c r="AU89">
        <v>93.3</v>
      </c>
      <c r="AV89">
        <v>81.400000000000006</v>
      </c>
      <c r="AW89">
        <v>94.8</v>
      </c>
      <c r="AX89">
        <v>77.5</v>
      </c>
      <c r="AY89">
        <v>82.7</v>
      </c>
      <c r="AZ89">
        <v>83.4</v>
      </c>
      <c r="BA89">
        <v>92.4</v>
      </c>
      <c r="BB89">
        <v>87.9</v>
      </c>
      <c r="BC89">
        <v>78</v>
      </c>
      <c r="BD89">
        <v>95</v>
      </c>
      <c r="BE89">
        <v>67.599999999999994</v>
      </c>
      <c r="BG89">
        <v>95.66</v>
      </c>
      <c r="BH89">
        <v>94.86</v>
      </c>
      <c r="BI89">
        <v>96.56</v>
      </c>
      <c r="BJ89">
        <v>98.73</v>
      </c>
      <c r="BK89">
        <v>95.27</v>
      </c>
      <c r="BL89">
        <v>96.21</v>
      </c>
      <c r="BM89">
        <v>95.43</v>
      </c>
      <c r="BN89">
        <v>96.71</v>
      </c>
      <c r="BO89">
        <v>96.16</v>
      </c>
      <c r="BP89">
        <v>99.8</v>
      </c>
      <c r="BQ89">
        <v>101</v>
      </c>
      <c r="BR89">
        <v>93.11</v>
      </c>
      <c r="BS89">
        <v>95.6</v>
      </c>
      <c r="BT89">
        <v>98.19</v>
      </c>
      <c r="BU89">
        <v>91.42</v>
      </c>
      <c r="BV89">
        <v>97.44</v>
      </c>
      <c r="BW89">
        <v>96.86</v>
      </c>
      <c r="BX89">
        <v>94.14</v>
      </c>
      <c r="BY89">
        <v>97.05</v>
      </c>
      <c r="BZ89">
        <v>94.44</v>
      </c>
      <c r="CA89">
        <v>93.47</v>
      </c>
      <c r="CB89">
        <v>95.74</v>
      </c>
      <c r="CC89">
        <v>92.91</v>
      </c>
      <c r="CD89">
        <v>92.66</v>
      </c>
      <c r="CE89">
        <v>96.54</v>
      </c>
      <c r="CF89">
        <v>96.96</v>
      </c>
    </row>
    <row r="90" spans="1:84" x14ac:dyDescent="0.4">
      <c r="A90">
        <v>89</v>
      </c>
      <c r="B90" s="1">
        <v>40664</v>
      </c>
      <c r="C90">
        <v>3.2</v>
      </c>
      <c r="D90">
        <v>2121.87</v>
      </c>
      <c r="E90">
        <v>1.244</v>
      </c>
      <c r="F90">
        <v>5.4</v>
      </c>
      <c r="G90">
        <v>5.4</v>
      </c>
      <c r="H90">
        <v>2781.4</v>
      </c>
      <c r="I90">
        <v>2798.6</v>
      </c>
      <c r="J90" s="2">
        <v>7896397804</v>
      </c>
      <c r="K90">
        <v>1.578212937</v>
      </c>
      <c r="L90">
        <v>1079.2</v>
      </c>
      <c r="M90">
        <v>1326.1</v>
      </c>
      <c r="N90">
        <v>3.25</v>
      </c>
      <c r="O90">
        <v>5.76</v>
      </c>
      <c r="R90">
        <v>94.344999999999999</v>
      </c>
      <c r="S90">
        <v>4527.8500000000004</v>
      </c>
      <c r="T90">
        <v>2824.6</v>
      </c>
      <c r="U90">
        <v>231.77</v>
      </c>
      <c r="V90">
        <v>251.52</v>
      </c>
      <c r="W90">
        <v>6158.12</v>
      </c>
      <c r="X90">
        <v>3284.24</v>
      </c>
      <c r="Y90">
        <v>814.32</v>
      </c>
      <c r="Z90">
        <v>6962.4</v>
      </c>
      <c r="AA90">
        <v>1333.91</v>
      </c>
      <c r="AB90">
        <v>8360.1299999999992</v>
      </c>
      <c r="AC90">
        <v>1552.9</v>
      </c>
      <c r="AD90">
        <v>3441.61</v>
      </c>
      <c r="AE90">
        <v>558.57000000000005</v>
      </c>
      <c r="AF90">
        <v>922.71</v>
      </c>
      <c r="AG90">
        <v>206.51</v>
      </c>
      <c r="AH90">
        <v>2732.28</v>
      </c>
      <c r="AI90">
        <v>266.67</v>
      </c>
      <c r="AJ90">
        <v>482.48</v>
      </c>
      <c r="AK90">
        <v>332.79</v>
      </c>
      <c r="AL90">
        <v>2402.9299999999998</v>
      </c>
      <c r="AM90">
        <v>16047.38</v>
      </c>
      <c r="AN90">
        <v>1047.56</v>
      </c>
      <c r="AO90">
        <v>89.3</v>
      </c>
      <c r="AP90">
        <v>93.9</v>
      </c>
      <c r="AQ90">
        <v>85.6</v>
      </c>
      <c r="AR90">
        <v>68.2</v>
      </c>
      <c r="AS90">
        <v>96.8</v>
      </c>
      <c r="AT90">
        <v>77.400000000000006</v>
      </c>
      <c r="AU90">
        <v>92.6</v>
      </c>
      <c r="AV90">
        <v>81.8</v>
      </c>
      <c r="AW90">
        <v>94.8</v>
      </c>
      <c r="AX90">
        <v>77.099999999999994</v>
      </c>
      <c r="AY90">
        <v>82.9</v>
      </c>
      <c r="AZ90">
        <v>84</v>
      </c>
      <c r="BA90">
        <v>93</v>
      </c>
      <c r="BB90">
        <v>89.1</v>
      </c>
      <c r="BC90">
        <v>78.099999999999994</v>
      </c>
      <c r="BD90">
        <v>95.7</v>
      </c>
      <c r="BE90">
        <v>67.5</v>
      </c>
      <c r="BG90">
        <v>95.66</v>
      </c>
      <c r="BH90">
        <v>94.86</v>
      </c>
      <c r="BI90">
        <v>96.56</v>
      </c>
      <c r="BJ90">
        <v>98.73</v>
      </c>
      <c r="BK90">
        <v>95.27</v>
      </c>
      <c r="BL90">
        <v>96.21</v>
      </c>
      <c r="BM90">
        <v>95.43</v>
      </c>
      <c r="BN90">
        <v>96.71</v>
      </c>
      <c r="BO90">
        <v>96.16</v>
      </c>
      <c r="BP90">
        <v>99.8</v>
      </c>
      <c r="BQ90">
        <v>101</v>
      </c>
      <c r="BR90">
        <v>93.11</v>
      </c>
      <c r="BS90">
        <v>95.6</v>
      </c>
      <c r="BT90">
        <v>98.19</v>
      </c>
      <c r="BU90">
        <v>91.42</v>
      </c>
      <c r="BV90">
        <v>97.44</v>
      </c>
      <c r="BW90">
        <v>96.86</v>
      </c>
      <c r="BX90">
        <v>94.14</v>
      </c>
      <c r="BY90">
        <v>97.05</v>
      </c>
      <c r="BZ90">
        <v>94.44</v>
      </c>
      <c r="CA90">
        <v>93.47</v>
      </c>
      <c r="CB90">
        <v>95.74</v>
      </c>
      <c r="CC90">
        <v>92.91</v>
      </c>
      <c r="CD90">
        <v>92.66</v>
      </c>
      <c r="CE90">
        <v>96.54</v>
      </c>
      <c r="CF90">
        <v>96.96</v>
      </c>
    </row>
    <row r="91" spans="1:84" x14ac:dyDescent="0.4">
      <c r="A91">
        <v>90</v>
      </c>
      <c r="B91" s="1">
        <v>40695</v>
      </c>
      <c r="C91">
        <v>3.3</v>
      </c>
      <c r="D91">
        <v>2074.64</v>
      </c>
      <c r="E91">
        <v>1.244</v>
      </c>
      <c r="F91">
        <v>5.4</v>
      </c>
      <c r="G91">
        <v>5.4</v>
      </c>
      <c r="H91">
        <v>2781.4</v>
      </c>
      <c r="I91">
        <v>2798.6</v>
      </c>
      <c r="J91" s="2">
        <v>7896397804</v>
      </c>
      <c r="K91">
        <v>1.578212937</v>
      </c>
      <c r="L91">
        <v>1067.7</v>
      </c>
      <c r="M91">
        <v>1328.2</v>
      </c>
      <c r="N91">
        <v>3.25</v>
      </c>
      <c r="O91">
        <v>5.8</v>
      </c>
      <c r="R91">
        <v>94.527000000000001</v>
      </c>
      <c r="S91">
        <v>4361.97</v>
      </c>
      <c r="T91">
        <v>2859.93</v>
      </c>
      <c r="U91">
        <v>237.98</v>
      </c>
      <c r="V91">
        <v>259.93</v>
      </c>
      <c r="W91">
        <v>5905</v>
      </c>
      <c r="X91">
        <v>3441.93</v>
      </c>
      <c r="Y91">
        <v>815.46</v>
      </c>
      <c r="Z91">
        <v>7335.81</v>
      </c>
      <c r="AA91">
        <v>1362.39</v>
      </c>
      <c r="AB91">
        <v>7603.65</v>
      </c>
      <c r="AC91">
        <v>1462.07</v>
      </c>
      <c r="AD91">
        <v>3342.85</v>
      </c>
      <c r="AE91">
        <v>556.03</v>
      </c>
      <c r="AF91">
        <v>886.07</v>
      </c>
      <c r="AG91">
        <v>221.74</v>
      </c>
      <c r="AH91">
        <v>2833.79</v>
      </c>
      <c r="AI91">
        <v>276.41000000000003</v>
      </c>
      <c r="AJ91">
        <v>499.72</v>
      </c>
      <c r="AK91">
        <v>332.87</v>
      </c>
      <c r="AL91">
        <v>2402.7199999999998</v>
      </c>
      <c r="AM91">
        <v>17739.93</v>
      </c>
      <c r="AN91">
        <v>1007.46</v>
      </c>
      <c r="AO91">
        <v>89.9</v>
      </c>
      <c r="AP91">
        <v>93.8</v>
      </c>
      <c r="AQ91">
        <v>86.9</v>
      </c>
      <c r="AR91">
        <v>68.900000000000006</v>
      </c>
      <c r="AS91">
        <v>96.7</v>
      </c>
      <c r="AT91">
        <v>79</v>
      </c>
      <c r="AU91">
        <v>94.7</v>
      </c>
      <c r="AV91">
        <v>82.9</v>
      </c>
      <c r="AW91">
        <v>94.8</v>
      </c>
      <c r="AX91">
        <v>79</v>
      </c>
      <c r="AY91">
        <v>84.1</v>
      </c>
      <c r="AZ91">
        <v>84.7</v>
      </c>
      <c r="BA91">
        <v>94.2</v>
      </c>
      <c r="BB91">
        <v>90.5</v>
      </c>
      <c r="BC91">
        <v>78.7</v>
      </c>
      <c r="BD91">
        <v>97</v>
      </c>
      <c r="BE91">
        <v>67.8</v>
      </c>
      <c r="BG91">
        <v>95.66</v>
      </c>
      <c r="BH91">
        <v>94.86</v>
      </c>
      <c r="BI91">
        <v>96.56</v>
      </c>
      <c r="BJ91">
        <v>98.73</v>
      </c>
      <c r="BK91">
        <v>95.27</v>
      </c>
      <c r="BL91">
        <v>96.21</v>
      </c>
      <c r="BM91">
        <v>95.43</v>
      </c>
      <c r="BN91">
        <v>96.71</v>
      </c>
      <c r="BO91">
        <v>96.16</v>
      </c>
      <c r="BP91">
        <v>99.8</v>
      </c>
      <c r="BQ91">
        <v>101</v>
      </c>
      <c r="BR91">
        <v>93.11</v>
      </c>
      <c r="BS91">
        <v>95.6</v>
      </c>
      <c r="BT91">
        <v>98.19</v>
      </c>
      <c r="BU91">
        <v>91.42</v>
      </c>
      <c r="BV91">
        <v>97.44</v>
      </c>
      <c r="BW91">
        <v>96.86</v>
      </c>
      <c r="BX91">
        <v>94.14</v>
      </c>
      <c r="BY91">
        <v>97.05</v>
      </c>
      <c r="BZ91">
        <v>94.44</v>
      </c>
      <c r="CA91">
        <v>93.47</v>
      </c>
      <c r="CB91">
        <v>95.74</v>
      </c>
      <c r="CC91">
        <v>92.91</v>
      </c>
      <c r="CD91">
        <v>92.66</v>
      </c>
      <c r="CE91">
        <v>96.54</v>
      </c>
      <c r="CF91">
        <v>96.96</v>
      </c>
    </row>
    <row r="92" spans="1:84" x14ac:dyDescent="0.4">
      <c r="A92">
        <v>91</v>
      </c>
      <c r="B92" s="1">
        <v>40725</v>
      </c>
      <c r="C92">
        <v>3.3</v>
      </c>
      <c r="D92">
        <v>2150.06</v>
      </c>
      <c r="E92">
        <v>1.244</v>
      </c>
      <c r="F92">
        <v>5.4</v>
      </c>
      <c r="G92">
        <v>5.4</v>
      </c>
      <c r="H92">
        <v>2781.4</v>
      </c>
      <c r="I92">
        <v>2798.6</v>
      </c>
      <c r="J92" s="2">
        <v>7896397804</v>
      </c>
      <c r="K92">
        <v>1.578212937</v>
      </c>
      <c r="L92">
        <v>1054.5</v>
      </c>
      <c r="M92">
        <v>1360.3</v>
      </c>
      <c r="N92">
        <v>3.25</v>
      </c>
      <c r="O92">
        <v>5.86</v>
      </c>
      <c r="P92">
        <v>125.5</v>
      </c>
      <c r="Q92">
        <v>122.9</v>
      </c>
      <c r="R92">
        <v>94.981999999999999</v>
      </c>
      <c r="S92">
        <v>4391.42</v>
      </c>
      <c r="T92">
        <v>3181.74</v>
      </c>
      <c r="U92">
        <v>254.63</v>
      </c>
      <c r="V92">
        <v>278.7</v>
      </c>
      <c r="W92">
        <v>5992.43</v>
      </c>
      <c r="X92">
        <v>4071.2</v>
      </c>
      <c r="Y92">
        <v>835.29</v>
      </c>
      <c r="Z92">
        <v>7481.65</v>
      </c>
      <c r="AA92">
        <v>1509.55</v>
      </c>
      <c r="AB92">
        <v>7606.58</v>
      </c>
      <c r="AC92">
        <v>1634.67</v>
      </c>
      <c r="AD92">
        <v>3240.53</v>
      </c>
      <c r="AE92">
        <v>584.52</v>
      </c>
      <c r="AF92">
        <v>819.57</v>
      </c>
      <c r="AG92">
        <v>229.77</v>
      </c>
      <c r="AH92">
        <v>2881.16</v>
      </c>
      <c r="AI92">
        <v>258.64</v>
      </c>
      <c r="AJ92">
        <v>508.61</v>
      </c>
      <c r="AK92">
        <v>324.16000000000003</v>
      </c>
      <c r="AL92">
        <v>2496.7600000000002</v>
      </c>
      <c r="AM92">
        <v>17793.29</v>
      </c>
      <c r="AN92">
        <v>1080.02</v>
      </c>
      <c r="AO92">
        <v>90.3</v>
      </c>
      <c r="AP92">
        <v>93.7</v>
      </c>
      <c r="AQ92">
        <v>88</v>
      </c>
      <c r="AR92">
        <v>69.599999999999994</v>
      </c>
      <c r="AS92">
        <v>96.4</v>
      </c>
      <c r="AT92">
        <v>80.3</v>
      </c>
      <c r="AU92">
        <v>96.8</v>
      </c>
      <c r="AV92">
        <v>83.8</v>
      </c>
      <c r="AW92">
        <v>94.8</v>
      </c>
      <c r="AX92">
        <v>80.599999999999994</v>
      </c>
      <c r="AY92">
        <v>86.1</v>
      </c>
      <c r="AZ92">
        <v>85.5</v>
      </c>
      <c r="BA92">
        <v>95.5</v>
      </c>
      <c r="BB92">
        <v>90.7</v>
      </c>
      <c r="BC92">
        <v>79.2</v>
      </c>
      <c r="BD92">
        <v>98</v>
      </c>
      <c r="BE92">
        <v>68.3</v>
      </c>
      <c r="BG92">
        <v>95.66</v>
      </c>
      <c r="BH92">
        <v>94.86</v>
      </c>
      <c r="BI92">
        <v>96.56</v>
      </c>
      <c r="BJ92">
        <v>98.73</v>
      </c>
      <c r="BK92">
        <v>95.27</v>
      </c>
      <c r="BL92">
        <v>96.21</v>
      </c>
      <c r="BM92">
        <v>95.43</v>
      </c>
      <c r="BN92">
        <v>96.71</v>
      </c>
      <c r="BO92">
        <v>96.16</v>
      </c>
      <c r="BP92">
        <v>99.8</v>
      </c>
      <c r="BQ92">
        <v>101</v>
      </c>
      <c r="BR92">
        <v>93.11</v>
      </c>
      <c r="BS92">
        <v>95.6</v>
      </c>
      <c r="BT92">
        <v>98.19</v>
      </c>
      <c r="BU92">
        <v>91.42</v>
      </c>
      <c r="BV92">
        <v>97.44</v>
      </c>
      <c r="BW92">
        <v>96.86</v>
      </c>
      <c r="BX92">
        <v>94.14</v>
      </c>
      <c r="BY92">
        <v>97.05</v>
      </c>
      <c r="BZ92">
        <v>94.44</v>
      </c>
      <c r="CA92">
        <v>93.47</v>
      </c>
      <c r="CB92">
        <v>95.74</v>
      </c>
      <c r="CC92">
        <v>92.91</v>
      </c>
      <c r="CD92">
        <v>92.66</v>
      </c>
      <c r="CE92">
        <v>96.54</v>
      </c>
      <c r="CF92">
        <v>96.96</v>
      </c>
    </row>
    <row r="93" spans="1:84" x14ac:dyDescent="0.4">
      <c r="A93">
        <v>92</v>
      </c>
      <c r="B93" s="1">
        <v>40756</v>
      </c>
      <c r="C93">
        <v>3</v>
      </c>
      <c r="D93">
        <v>1869.41</v>
      </c>
      <c r="E93">
        <v>1.244</v>
      </c>
      <c r="F93">
        <v>5.4</v>
      </c>
      <c r="G93">
        <v>5.4</v>
      </c>
      <c r="H93">
        <v>2781.4</v>
      </c>
      <c r="I93">
        <v>2798.6</v>
      </c>
      <c r="J93" s="2">
        <v>7896397804</v>
      </c>
      <c r="K93">
        <v>1.578212937</v>
      </c>
      <c r="L93">
        <v>1066.8</v>
      </c>
      <c r="M93">
        <v>1393.4</v>
      </c>
      <c r="N93">
        <v>3.25</v>
      </c>
      <c r="O93">
        <v>5.84</v>
      </c>
      <c r="P93">
        <v>129.9</v>
      </c>
      <c r="Q93">
        <v>128.30000000000001</v>
      </c>
      <c r="R93">
        <v>95.62</v>
      </c>
      <c r="S93">
        <v>3803.64</v>
      </c>
      <c r="T93">
        <v>3087.71</v>
      </c>
      <c r="U93">
        <v>246.01</v>
      </c>
      <c r="V93">
        <v>279</v>
      </c>
      <c r="W93">
        <v>5041.3599999999997</v>
      </c>
      <c r="X93">
        <v>3598.41</v>
      </c>
      <c r="Y93">
        <v>754.05</v>
      </c>
      <c r="Z93">
        <v>6624.13</v>
      </c>
      <c r="AA93">
        <v>1275.52</v>
      </c>
      <c r="AB93">
        <v>6486.63</v>
      </c>
      <c r="AC93">
        <v>1389.37</v>
      </c>
      <c r="AD93">
        <v>2808</v>
      </c>
      <c r="AE93">
        <v>559.55999999999995</v>
      </c>
      <c r="AF93">
        <v>734.6</v>
      </c>
      <c r="AG93">
        <v>197.06</v>
      </c>
      <c r="AH93">
        <v>2700.2</v>
      </c>
      <c r="AI93">
        <v>255.96</v>
      </c>
      <c r="AJ93">
        <v>446.35</v>
      </c>
      <c r="AK93">
        <v>283.25</v>
      </c>
      <c r="AL93">
        <v>2094.35</v>
      </c>
      <c r="AM93">
        <v>16186.1</v>
      </c>
      <c r="AN93">
        <v>971.06</v>
      </c>
      <c r="AO93">
        <v>90.9</v>
      </c>
      <c r="AP93">
        <v>93.6</v>
      </c>
      <c r="AQ93">
        <v>89.1</v>
      </c>
      <c r="AR93">
        <v>70.400000000000006</v>
      </c>
      <c r="AS93">
        <v>96.2</v>
      </c>
      <c r="AT93">
        <v>81.8</v>
      </c>
      <c r="AU93">
        <v>98.5</v>
      </c>
      <c r="AV93">
        <v>84.6</v>
      </c>
      <c r="AW93">
        <v>94.8</v>
      </c>
      <c r="AX93">
        <v>84.5</v>
      </c>
      <c r="AY93">
        <v>87.7</v>
      </c>
      <c r="AZ93">
        <v>86.5</v>
      </c>
      <c r="BA93">
        <v>97</v>
      </c>
      <c r="BB93">
        <v>91.4</v>
      </c>
      <c r="BC93">
        <v>79.8</v>
      </c>
      <c r="BD93">
        <v>99.2</v>
      </c>
      <c r="BE93">
        <v>68.599999999999994</v>
      </c>
      <c r="BG93">
        <v>95.66</v>
      </c>
      <c r="BH93">
        <v>94.86</v>
      </c>
      <c r="BI93">
        <v>96.56</v>
      </c>
      <c r="BJ93">
        <v>98.73</v>
      </c>
      <c r="BK93">
        <v>95.27</v>
      </c>
      <c r="BL93">
        <v>96.21</v>
      </c>
      <c r="BM93">
        <v>95.43</v>
      </c>
      <c r="BN93">
        <v>96.71</v>
      </c>
      <c r="BO93">
        <v>96.16</v>
      </c>
      <c r="BP93">
        <v>99.8</v>
      </c>
      <c r="BQ93">
        <v>101</v>
      </c>
      <c r="BR93">
        <v>93.11</v>
      </c>
      <c r="BS93">
        <v>95.6</v>
      </c>
      <c r="BT93">
        <v>98.19</v>
      </c>
      <c r="BU93">
        <v>91.42</v>
      </c>
      <c r="BV93">
        <v>97.44</v>
      </c>
      <c r="BW93">
        <v>96.86</v>
      </c>
      <c r="BX93">
        <v>94.14</v>
      </c>
      <c r="BY93">
        <v>97.05</v>
      </c>
      <c r="BZ93">
        <v>94.44</v>
      </c>
      <c r="CA93">
        <v>93.47</v>
      </c>
      <c r="CB93">
        <v>95.74</v>
      </c>
      <c r="CC93">
        <v>92.91</v>
      </c>
      <c r="CD93">
        <v>92.66</v>
      </c>
      <c r="CE93">
        <v>96.54</v>
      </c>
      <c r="CF93">
        <v>96.96</v>
      </c>
    </row>
    <row r="94" spans="1:84" x14ac:dyDescent="0.4">
      <c r="A94">
        <v>93</v>
      </c>
      <c r="B94" s="1">
        <v>40787</v>
      </c>
      <c r="C94">
        <v>3</v>
      </c>
      <c r="D94">
        <v>1790.95</v>
      </c>
      <c r="E94">
        <v>1.244</v>
      </c>
      <c r="F94">
        <v>5.4</v>
      </c>
      <c r="G94">
        <v>5.4</v>
      </c>
      <c r="H94">
        <v>2781.4</v>
      </c>
      <c r="I94">
        <v>2798.6</v>
      </c>
      <c r="J94" s="2">
        <v>7896397804</v>
      </c>
      <c r="K94">
        <v>1.578212937</v>
      </c>
      <c r="L94">
        <v>1178.0999999999999</v>
      </c>
      <c r="M94">
        <v>1539</v>
      </c>
      <c r="N94">
        <v>3.25</v>
      </c>
      <c r="O94">
        <v>5.76</v>
      </c>
      <c r="P94">
        <v>125.7</v>
      </c>
      <c r="Q94">
        <v>121.7</v>
      </c>
      <c r="R94">
        <v>95.528999999999996</v>
      </c>
      <c r="S94">
        <v>3638.24</v>
      </c>
      <c r="T94">
        <v>2727.13</v>
      </c>
      <c r="U94">
        <v>208.26</v>
      </c>
      <c r="V94">
        <v>229.78</v>
      </c>
      <c r="W94">
        <v>4328.78</v>
      </c>
      <c r="X94">
        <v>3324.24</v>
      </c>
      <c r="Y94">
        <v>602.02</v>
      </c>
      <c r="Z94">
        <v>5742.89</v>
      </c>
      <c r="AA94">
        <v>1202.81</v>
      </c>
      <c r="AB94">
        <v>7000.42</v>
      </c>
      <c r="AC94">
        <v>1106.1099999999999</v>
      </c>
      <c r="AD94">
        <v>2713.08</v>
      </c>
      <c r="AE94">
        <v>514.75</v>
      </c>
      <c r="AF94">
        <v>684.18</v>
      </c>
      <c r="AG94">
        <v>167.15</v>
      </c>
      <c r="AH94">
        <v>2274.66</v>
      </c>
      <c r="AI94">
        <v>256.64</v>
      </c>
      <c r="AJ94">
        <v>410.77</v>
      </c>
      <c r="AK94">
        <v>248.42</v>
      </c>
      <c r="AL94">
        <v>1713.46</v>
      </c>
      <c r="AM94">
        <v>15861.77</v>
      </c>
      <c r="AN94">
        <v>907.26</v>
      </c>
      <c r="AO94">
        <v>91.5</v>
      </c>
      <c r="AP94">
        <v>93.5</v>
      </c>
      <c r="AQ94">
        <v>90.2</v>
      </c>
      <c r="AR94">
        <v>71.400000000000006</v>
      </c>
      <c r="AS94">
        <v>95.9</v>
      </c>
      <c r="AT94">
        <v>83.7</v>
      </c>
      <c r="AU94">
        <v>99.9</v>
      </c>
      <c r="AV94">
        <v>85.5</v>
      </c>
      <c r="AW94">
        <v>94.9</v>
      </c>
      <c r="AX94">
        <v>86</v>
      </c>
      <c r="AY94">
        <v>89.6</v>
      </c>
      <c r="AZ94">
        <v>87.4</v>
      </c>
      <c r="BA94">
        <v>98.8</v>
      </c>
      <c r="BB94">
        <v>92.3</v>
      </c>
      <c r="BC94">
        <v>80.599999999999994</v>
      </c>
      <c r="BD94">
        <v>100.4</v>
      </c>
      <c r="BE94">
        <v>69.3</v>
      </c>
      <c r="BG94">
        <v>95.66</v>
      </c>
      <c r="BH94">
        <v>94.86</v>
      </c>
      <c r="BI94">
        <v>96.56</v>
      </c>
      <c r="BJ94">
        <v>98.73</v>
      </c>
      <c r="BK94">
        <v>95.27</v>
      </c>
      <c r="BL94">
        <v>96.21</v>
      </c>
      <c r="BM94">
        <v>95.43</v>
      </c>
      <c r="BN94">
        <v>96.71</v>
      </c>
      <c r="BO94">
        <v>96.16</v>
      </c>
      <c r="BP94">
        <v>99.8</v>
      </c>
      <c r="BQ94">
        <v>101</v>
      </c>
      <c r="BR94">
        <v>93.11</v>
      </c>
      <c r="BS94">
        <v>95.6</v>
      </c>
      <c r="BT94">
        <v>98.19</v>
      </c>
      <c r="BU94">
        <v>91.42</v>
      </c>
      <c r="BV94">
        <v>97.44</v>
      </c>
      <c r="BW94">
        <v>96.86</v>
      </c>
      <c r="BX94">
        <v>94.14</v>
      </c>
      <c r="BY94">
        <v>97.05</v>
      </c>
      <c r="BZ94">
        <v>94.44</v>
      </c>
      <c r="CA94">
        <v>93.47</v>
      </c>
      <c r="CB94">
        <v>95.74</v>
      </c>
      <c r="CC94">
        <v>92.91</v>
      </c>
      <c r="CD94">
        <v>92.66</v>
      </c>
      <c r="CE94">
        <v>96.54</v>
      </c>
      <c r="CF94">
        <v>96.96</v>
      </c>
    </row>
    <row r="95" spans="1:84" x14ac:dyDescent="0.4">
      <c r="A95">
        <v>94</v>
      </c>
      <c r="B95" s="1">
        <v>40817</v>
      </c>
      <c r="C95">
        <v>2.9</v>
      </c>
      <c r="D95">
        <v>1825.88</v>
      </c>
      <c r="E95">
        <v>1.244</v>
      </c>
      <c r="F95">
        <v>5.4</v>
      </c>
      <c r="G95">
        <v>5.4</v>
      </c>
      <c r="H95">
        <v>2781.4</v>
      </c>
      <c r="I95">
        <v>2798.6</v>
      </c>
      <c r="J95" s="2">
        <v>7896397804</v>
      </c>
      <c r="K95">
        <v>1.578212937</v>
      </c>
      <c r="L95">
        <v>1110</v>
      </c>
      <c r="M95">
        <v>1398</v>
      </c>
      <c r="N95">
        <v>3.25</v>
      </c>
      <c r="O95">
        <v>5.77</v>
      </c>
      <c r="P95">
        <v>116.4</v>
      </c>
      <c r="Q95">
        <v>109.2</v>
      </c>
      <c r="R95">
        <v>95.346999999999994</v>
      </c>
      <c r="S95">
        <v>3959.09</v>
      </c>
      <c r="T95">
        <v>2952.47</v>
      </c>
      <c r="U95">
        <v>221.63</v>
      </c>
      <c r="V95">
        <v>247.13</v>
      </c>
      <c r="W95">
        <v>4758.3500000000004</v>
      </c>
      <c r="X95">
        <v>3539.2</v>
      </c>
      <c r="Y95">
        <v>602.24</v>
      </c>
      <c r="Z95">
        <v>6129.8</v>
      </c>
      <c r="AA95">
        <v>1288.1400000000001</v>
      </c>
      <c r="AB95">
        <v>8002.55</v>
      </c>
      <c r="AC95">
        <v>1297.8900000000001</v>
      </c>
      <c r="AD95">
        <v>2831.04</v>
      </c>
      <c r="AE95">
        <v>521.9</v>
      </c>
      <c r="AF95">
        <v>804.15</v>
      </c>
      <c r="AG95">
        <v>184.13</v>
      </c>
      <c r="AH95">
        <v>2563.6999999999998</v>
      </c>
      <c r="AI95">
        <v>261.05</v>
      </c>
      <c r="AJ95">
        <v>434.71</v>
      </c>
      <c r="AK95">
        <v>274.04000000000002</v>
      </c>
      <c r="AL95">
        <v>1874.46</v>
      </c>
      <c r="AM95">
        <v>16262.85</v>
      </c>
      <c r="AN95">
        <v>975.38</v>
      </c>
      <c r="AO95">
        <v>91.9</v>
      </c>
      <c r="AP95">
        <v>93.3</v>
      </c>
      <c r="AQ95">
        <v>90.9</v>
      </c>
      <c r="AR95">
        <v>72.099999999999994</v>
      </c>
      <c r="AS95">
        <v>95.5</v>
      </c>
      <c r="AT95">
        <v>84.8</v>
      </c>
      <c r="AU95">
        <v>100.8</v>
      </c>
      <c r="AV95">
        <v>86.5</v>
      </c>
      <c r="AW95">
        <v>95</v>
      </c>
      <c r="AX95">
        <v>87</v>
      </c>
      <c r="AY95">
        <v>91</v>
      </c>
      <c r="AZ95">
        <v>88.6</v>
      </c>
      <c r="BA95">
        <v>100</v>
      </c>
      <c r="BB95">
        <v>93.3</v>
      </c>
      <c r="BC95">
        <v>81.400000000000006</v>
      </c>
      <c r="BD95">
        <v>101.3</v>
      </c>
      <c r="BE95">
        <v>70.5</v>
      </c>
      <c r="BG95">
        <v>95.66</v>
      </c>
      <c r="BH95">
        <v>94.86</v>
      </c>
      <c r="BI95">
        <v>96.56</v>
      </c>
      <c r="BJ95">
        <v>98.73</v>
      </c>
      <c r="BK95">
        <v>95.27</v>
      </c>
      <c r="BL95">
        <v>96.21</v>
      </c>
      <c r="BM95">
        <v>95.43</v>
      </c>
      <c r="BN95">
        <v>96.71</v>
      </c>
      <c r="BO95">
        <v>96.16</v>
      </c>
      <c r="BP95">
        <v>99.8</v>
      </c>
      <c r="BQ95">
        <v>101</v>
      </c>
      <c r="BR95">
        <v>93.11</v>
      </c>
      <c r="BS95">
        <v>95.6</v>
      </c>
      <c r="BT95">
        <v>98.19</v>
      </c>
      <c r="BU95">
        <v>91.42</v>
      </c>
      <c r="BV95">
        <v>97.44</v>
      </c>
      <c r="BW95">
        <v>96.86</v>
      </c>
      <c r="BX95">
        <v>94.14</v>
      </c>
      <c r="BY95">
        <v>97.05</v>
      </c>
      <c r="BZ95">
        <v>94.44</v>
      </c>
      <c r="CA95">
        <v>93.47</v>
      </c>
      <c r="CB95">
        <v>95.74</v>
      </c>
      <c r="CC95">
        <v>92.91</v>
      </c>
      <c r="CD95">
        <v>92.66</v>
      </c>
      <c r="CE95">
        <v>96.54</v>
      </c>
      <c r="CF95">
        <v>96.96</v>
      </c>
    </row>
    <row r="96" spans="1:84" x14ac:dyDescent="0.4">
      <c r="A96">
        <v>95</v>
      </c>
      <c r="B96" s="1">
        <v>40848</v>
      </c>
      <c r="C96">
        <v>2.9</v>
      </c>
      <c r="D96">
        <v>1858.8</v>
      </c>
      <c r="E96">
        <v>1.244</v>
      </c>
      <c r="F96">
        <v>5.4</v>
      </c>
      <c r="G96">
        <v>5.4</v>
      </c>
      <c r="H96">
        <v>2781.4</v>
      </c>
      <c r="I96">
        <v>2798.6</v>
      </c>
      <c r="J96" s="2">
        <v>7896397804</v>
      </c>
      <c r="K96">
        <v>1.578212937</v>
      </c>
      <c r="L96">
        <v>1143</v>
      </c>
      <c r="M96">
        <v>1467.8</v>
      </c>
      <c r="N96">
        <v>3.25</v>
      </c>
      <c r="O96">
        <v>5.83</v>
      </c>
      <c r="P96">
        <v>108.3</v>
      </c>
      <c r="Q96">
        <v>100.4</v>
      </c>
      <c r="R96">
        <v>95.438000000000002</v>
      </c>
      <c r="S96">
        <v>3870.62</v>
      </c>
      <c r="T96">
        <v>3008.13</v>
      </c>
      <c r="U96">
        <v>222.8</v>
      </c>
      <c r="V96">
        <v>240.16</v>
      </c>
      <c r="W96">
        <v>4482.7299999999996</v>
      </c>
      <c r="X96">
        <v>3342.76</v>
      </c>
      <c r="Y96">
        <v>616.45000000000005</v>
      </c>
      <c r="Z96">
        <v>5839.23</v>
      </c>
      <c r="AA96">
        <v>1251.6099999999999</v>
      </c>
      <c r="AB96">
        <v>8209.34</v>
      </c>
      <c r="AC96">
        <v>1230.4100000000001</v>
      </c>
      <c r="AD96">
        <v>2671.51</v>
      </c>
      <c r="AE96">
        <v>491.14</v>
      </c>
      <c r="AF96">
        <v>801.77</v>
      </c>
      <c r="AG96">
        <v>168.46</v>
      </c>
      <c r="AH96">
        <v>2391.6799999999998</v>
      </c>
      <c r="AI96">
        <v>260.31</v>
      </c>
      <c r="AJ96">
        <v>411.15</v>
      </c>
      <c r="AK96">
        <v>267.95</v>
      </c>
      <c r="AL96">
        <v>1656.44</v>
      </c>
      <c r="AM96">
        <v>16238.32</v>
      </c>
      <c r="AN96">
        <v>941.28</v>
      </c>
      <c r="AO96">
        <v>92.3</v>
      </c>
      <c r="AP96">
        <v>93.2</v>
      </c>
      <c r="AQ96">
        <v>92</v>
      </c>
      <c r="AR96">
        <v>73.2</v>
      </c>
      <c r="AS96">
        <v>95.2</v>
      </c>
      <c r="AT96">
        <v>85.5</v>
      </c>
      <c r="AU96">
        <v>101.1</v>
      </c>
      <c r="AV96">
        <v>88.8</v>
      </c>
      <c r="AW96">
        <v>95</v>
      </c>
      <c r="AX96">
        <v>88.3</v>
      </c>
      <c r="AY96">
        <v>92</v>
      </c>
      <c r="AZ96">
        <v>90.1</v>
      </c>
      <c r="BA96">
        <v>101.3</v>
      </c>
      <c r="BB96">
        <v>95.4</v>
      </c>
      <c r="BC96">
        <v>82.6</v>
      </c>
      <c r="BD96">
        <v>102</v>
      </c>
      <c r="BE96">
        <v>71.5</v>
      </c>
      <c r="BG96">
        <v>95.66</v>
      </c>
      <c r="BH96">
        <v>94.86</v>
      </c>
      <c r="BI96">
        <v>96.56</v>
      </c>
      <c r="BJ96">
        <v>98.73</v>
      </c>
      <c r="BK96">
        <v>95.27</v>
      </c>
      <c r="BL96">
        <v>96.21</v>
      </c>
      <c r="BM96">
        <v>95.43</v>
      </c>
      <c r="BN96">
        <v>96.71</v>
      </c>
      <c r="BO96">
        <v>96.16</v>
      </c>
      <c r="BP96">
        <v>99.8</v>
      </c>
      <c r="BQ96">
        <v>101</v>
      </c>
      <c r="BR96">
        <v>93.11</v>
      </c>
      <c r="BS96">
        <v>95.6</v>
      </c>
      <c r="BT96">
        <v>98.19</v>
      </c>
      <c r="BU96">
        <v>91.42</v>
      </c>
      <c r="BV96">
        <v>97.44</v>
      </c>
      <c r="BW96">
        <v>96.86</v>
      </c>
      <c r="BX96">
        <v>94.14</v>
      </c>
      <c r="BY96">
        <v>97.05</v>
      </c>
      <c r="BZ96">
        <v>94.44</v>
      </c>
      <c r="CA96">
        <v>93.47</v>
      </c>
      <c r="CB96">
        <v>95.74</v>
      </c>
      <c r="CC96">
        <v>92.91</v>
      </c>
      <c r="CD96">
        <v>92.66</v>
      </c>
      <c r="CE96">
        <v>96.54</v>
      </c>
      <c r="CF96">
        <v>96.96</v>
      </c>
    </row>
    <row r="97" spans="1:84" x14ac:dyDescent="0.4">
      <c r="A97">
        <v>96</v>
      </c>
      <c r="B97" s="1">
        <v>40878</v>
      </c>
      <c r="C97">
        <v>3</v>
      </c>
      <c r="D97">
        <v>1863.23</v>
      </c>
      <c r="E97">
        <v>1.244</v>
      </c>
      <c r="F97">
        <v>5.4</v>
      </c>
      <c r="G97">
        <v>5.4</v>
      </c>
      <c r="H97">
        <v>2781.4</v>
      </c>
      <c r="I97">
        <v>2798.6</v>
      </c>
      <c r="J97" s="2">
        <v>7896397804</v>
      </c>
      <c r="K97">
        <v>1.578212937</v>
      </c>
      <c r="L97">
        <v>1151</v>
      </c>
      <c r="M97">
        <v>1481.2</v>
      </c>
      <c r="N97">
        <v>3.25</v>
      </c>
      <c r="O97">
        <v>5.69</v>
      </c>
      <c r="P97">
        <v>104.7</v>
      </c>
      <c r="Q97">
        <v>99</v>
      </c>
      <c r="R97">
        <v>95.802000000000007</v>
      </c>
      <c r="S97">
        <v>3866.52</v>
      </c>
      <c r="T97">
        <v>3103.3</v>
      </c>
      <c r="U97">
        <v>222.74</v>
      </c>
      <c r="V97">
        <v>251.22</v>
      </c>
      <c r="W97">
        <v>4369.45</v>
      </c>
      <c r="X97">
        <v>3395.62</v>
      </c>
      <c r="Y97">
        <v>645.29</v>
      </c>
      <c r="Z97">
        <v>5754.16</v>
      </c>
      <c r="AA97">
        <v>1225.93</v>
      </c>
      <c r="AB97">
        <v>8496.5300000000007</v>
      </c>
      <c r="AC97">
        <v>1386.32</v>
      </c>
      <c r="AD97">
        <v>2581.73</v>
      </c>
      <c r="AE97">
        <v>490.69</v>
      </c>
      <c r="AF97">
        <v>825.58</v>
      </c>
      <c r="AG97">
        <v>175.64</v>
      </c>
      <c r="AH97">
        <v>2312.48</v>
      </c>
      <c r="AI97">
        <v>254.57</v>
      </c>
      <c r="AJ97">
        <v>398.12</v>
      </c>
      <c r="AK97">
        <v>236.44</v>
      </c>
      <c r="AL97">
        <v>1697.49</v>
      </c>
      <c r="AM97">
        <v>15984.28</v>
      </c>
      <c r="AN97">
        <v>880.64</v>
      </c>
      <c r="AO97">
        <v>92.5</v>
      </c>
      <c r="AP97">
        <v>93</v>
      </c>
      <c r="AQ97">
        <v>92.3</v>
      </c>
      <c r="AR97">
        <v>73.599999999999994</v>
      </c>
      <c r="AS97">
        <v>95</v>
      </c>
      <c r="AT97">
        <v>85.9</v>
      </c>
      <c r="AU97">
        <v>100.9</v>
      </c>
      <c r="AV97">
        <v>89.7</v>
      </c>
      <c r="AW97">
        <v>94.9</v>
      </c>
      <c r="AX97">
        <v>88.8</v>
      </c>
      <c r="AY97">
        <v>92.8</v>
      </c>
      <c r="AZ97">
        <v>90.6</v>
      </c>
      <c r="BA97">
        <v>102</v>
      </c>
      <c r="BB97">
        <v>97</v>
      </c>
      <c r="BC97">
        <v>83.3</v>
      </c>
      <c r="BD97">
        <v>102.1</v>
      </c>
      <c r="BE97">
        <v>72.599999999999994</v>
      </c>
      <c r="BG97">
        <v>95.66</v>
      </c>
      <c r="BH97">
        <v>94.86</v>
      </c>
      <c r="BI97">
        <v>96.56</v>
      </c>
      <c r="BJ97">
        <v>98.73</v>
      </c>
      <c r="BK97">
        <v>95.27</v>
      </c>
      <c r="BL97">
        <v>96.21</v>
      </c>
      <c r="BM97">
        <v>95.43</v>
      </c>
      <c r="BN97">
        <v>96.71</v>
      </c>
      <c r="BO97">
        <v>96.16</v>
      </c>
      <c r="BP97">
        <v>99.8</v>
      </c>
      <c r="BQ97">
        <v>101</v>
      </c>
      <c r="BR97">
        <v>93.11</v>
      </c>
      <c r="BS97">
        <v>95.6</v>
      </c>
      <c r="BT97">
        <v>98.19</v>
      </c>
      <c r="BU97">
        <v>91.42</v>
      </c>
      <c r="BV97">
        <v>97.44</v>
      </c>
      <c r="BW97">
        <v>96.86</v>
      </c>
      <c r="BX97">
        <v>94.14</v>
      </c>
      <c r="BY97">
        <v>97.05</v>
      </c>
      <c r="BZ97">
        <v>94.44</v>
      </c>
      <c r="CA97">
        <v>93.47</v>
      </c>
      <c r="CB97">
        <v>95.74</v>
      </c>
      <c r="CC97">
        <v>92.91</v>
      </c>
      <c r="CD97">
        <v>92.66</v>
      </c>
      <c r="CE97">
        <v>96.54</v>
      </c>
      <c r="CF97">
        <v>96.96</v>
      </c>
    </row>
    <row r="98" spans="1:84" x14ac:dyDescent="0.4">
      <c r="A98">
        <v>97</v>
      </c>
      <c r="B98" s="1">
        <v>40909</v>
      </c>
      <c r="C98">
        <v>3.5</v>
      </c>
      <c r="D98">
        <v>1891.01</v>
      </c>
      <c r="E98">
        <v>1.2969999999999999</v>
      </c>
      <c r="F98">
        <v>5.4</v>
      </c>
      <c r="G98">
        <v>5.3</v>
      </c>
      <c r="H98" s="3">
        <v>2868.8</v>
      </c>
      <c r="I98" s="3">
        <v>2898.8</v>
      </c>
      <c r="J98" s="2">
        <v>8350329368</v>
      </c>
      <c r="K98">
        <v>1.057485904</v>
      </c>
      <c r="L98">
        <v>1123</v>
      </c>
      <c r="M98">
        <v>1474.5</v>
      </c>
      <c r="N98">
        <v>3.25</v>
      </c>
      <c r="O98">
        <v>5.79</v>
      </c>
      <c r="P98">
        <v>109.1</v>
      </c>
      <c r="Q98">
        <v>106.3</v>
      </c>
      <c r="R98">
        <v>96.183999999999997</v>
      </c>
      <c r="S98">
        <v>4137.84</v>
      </c>
      <c r="T98">
        <v>3122.05</v>
      </c>
      <c r="U98">
        <v>236.89</v>
      </c>
      <c r="V98">
        <v>257.49</v>
      </c>
      <c r="W98">
        <v>4823.3500000000004</v>
      </c>
      <c r="X98">
        <v>3585.65</v>
      </c>
      <c r="Y98">
        <v>669.5</v>
      </c>
      <c r="Z98">
        <v>6444.47</v>
      </c>
      <c r="AA98">
        <v>1287.6600000000001</v>
      </c>
      <c r="AB98">
        <v>9119.75</v>
      </c>
      <c r="AC98">
        <v>1265.77</v>
      </c>
      <c r="AD98">
        <v>2693.19</v>
      </c>
      <c r="AE98">
        <v>517.41999999999996</v>
      </c>
      <c r="AF98">
        <v>887.48</v>
      </c>
      <c r="AG98">
        <v>191.56</v>
      </c>
      <c r="AH98">
        <v>2539.6</v>
      </c>
      <c r="AI98">
        <v>243.5</v>
      </c>
      <c r="AJ98">
        <v>435.59</v>
      </c>
      <c r="AK98">
        <v>245.36</v>
      </c>
      <c r="AL98">
        <v>2069.09</v>
      </c>
      <c r="AM98">
        <v>16162.63</v>
      </c>
      <c r="AN98">
        <v>944.87</v>
      </c>
      <c r="AO98">
        <v>92.8</v>
      </c>
      <c r="AP98">
        <v>92.8</v>
      </c>
      <c r="AQ98">
        <v>92.2</v>
      </c>
      <c r="AR98">
        <v>75.2</v>
      </c>
      <c r="AS98">
        <v>94.8</v>
      </c>
      <c r="AT98">
        <v>86.8</v>
      </c>
      <c r="AU98">
        <v>100.5</v>
      </c>
      <c r="AV98">
        <v>90.8</v>
      </c>
      <c r="AW98">
        <v>94.6</v>
      </c>
      <c r="AX98">
        <v>90.6</v>
      </c>
      <c r="AY98">
        <v>93.4</v>
      </c>
      <c r="AZ98">
        <v>91.5</v>
      </c>
      <c r="BA98">
        <v>103.4</v>
      </c>
      <c r="BB98">
        <v>98.2</v>
      </c>
      <c r="BC98">
        <v>84.4</v>
      </c>
      <c r="BD98">
        <v>102.3</v>
      </c>
      <c r="BE98">
        <v>74.099999999999994</v>
      </c>
      <c r="BG98">
        <v>91.12</v>
      </c>
      <c r="BH98">
        <v>94.27</v>
      </c>
      <c r="BI98">
        <v>92.3</v>
      </c>
      <c r="BJ98">
        <v>96.33</v>
      </c>
      <c r="BK98">
        <v>90.6</v>
      </c>
      <c r="BL98">
        <v>93.64</v>
      </c>
      <c r="BM98">
        <v>92.05</v>
      </c>
      <c r="BN98">
        <v>94.17</v>
      </c>
      <c r="BO98">
        <v>94.44</v>
      </c>
      <c r="BP98">
        <v>97.34</v>
      </c>
      <c r="BQ98">
        <v>94.78</v>
      </c>
      <c r="BR98">
        <v>87.16</v>
      </c>
      <c r="BS98">
        <v>94.18</v>
      </c>
      <c r="BT98">
        <v>93.89</v>
      </c>
      <c r="BU98">
        <v>90.4</v>
      </c>
      <c r="BV98">
        <v>92.17</v>
      </c>
      <c r="BW98">
        <v>91.23</v>
      </c>
      <c r="BX98">
        <v>91.09</v>
      </c>
      <c r="BY98">
        <v>93.99</v>
      </c>
      <c r="BZ98">
        <v>90.29</v>
      </c>
      <c r="CA98">
        <v>89.04</v>
      </c>
      <c r="CB98">
        <v>91.88</v>
      </c>
      <c r="CC98">
        <v>89.13</v>
      </c>
      <c r="CD98">
        <v>83.78</v>
      </c>
      <c r="CE98">
        <v>89.96</v>
      </c>
      <c r="CF98">
        <v>87.03</v>
      </c>
    </row>
    <row r="99" spans="1:84" x14ac:dyDescent="0.4">
      <c r="A99">
        <v>98</v>
      </c>
      <c r="B99" s="1">
        <v>40940</v>
      </c>
      <c r="C99">
        <v>4.2</v>
      </c>
      <c r="D99">
        <v>2003.23</v>
      </c>
      <c r="E99">
        <v>1.2969999999999999</v>
      </c>
      <c r="F99">
        <v>5.4</v>
      </c>
      <c r="G99">
        <v>5.3</v>
      </c>
      <c r="H99" s="3">
        <v>2868.8</v>
      </c>
      <c r="I99" s="3">
        <v>2898.8</v>
      </c>
      <c r="J99" s="2">
        <v>8350329368</v>
      </c>
      <c r="K99">
        <v>1.057485904</v>
      </c>
      <c r="L99">
        <v>1118</v>
      </c>
      <c r="M99">
        <v>1393.5</v>
      </c>
      <c r="N99">
        <v>3.25</v>
      </c>
      <c r="O99">
        <v>5.71</v>
      </c>
      <c r="P99">
        <v>114.6</v>
      </c>
      <c r="Q99">
        <v>109.9</v>
      </c>
      <c r="R99">
        <v>96.549000000000007</v>
      </c>
      <c r="S99">
        <v>4334.59</v>
      </c>
      <c r="T99">
        <v>3194.71</v>
      </c>
      <c r="U99">
        <v>239.6</v>
      </c>
      <c r="V99">
        <v>288.02999999999997</v>
      </c>
      <c r="W99">
        <v>4909.28</v>
      </c>
      <c r="X99">
        <v>3339.53</v>
      </c>
      <c r="Y99">
        <v>746.35</v>
      </c>
      <c r="Z99">
        <v>6683.49</v>
      </c>
      <c r="AA99">
        <v>1396.2</v>
      </c>
      <c r="AB99">
        <v>9845.67</v>
      </c>
      <c r="AC99">
        <v>1326.64</v>
      </c>
      <c r="AD99">
        <v>2807.91</v>
      </c>
      <c r="AE99">
        <v>528.6</v>
      </c>
      <c r="AF99">
        <v>807.84</v>
      </c>
      <c r="AG99">
        <v>203.14</v>
      </c>
      <c r="AH99">
        <v>2617.54</v>
      </c>
      <c r="AI99">
        <v>244</v>
      </c>
      <c r="AJ99">
        <v>443.53</v>
      </c>
      <c r="AK99">
        <v>252.25</v>
      </c>
      <c r="AL99">
        <v>2141.06</v>
      </c>
      <c r="AM99">
        <v>16526.060000000001</v>
      </c>
      <c r="AN99">
        <v>990.51</v>
      </c>
      <c r="AO99">
        <v>92.8</v>
      </c>
      <c r="AP99">
        <v>92.5</v>
      </c>
      <c r="AQ99">
        <v>91.9</v>
      </c>
      <c r="AR99">
        <v>75.599999999999994</v>
      </c>
      <c r="AS99">
        <v>94.6</v>
      </c>
      <c r="AT99">
        <v>86.8</v>
      </c>
      <c r="AU99">
        <v>100</v>
      </c>
      <c r="AV99">
        <v>91.8</v>
      </c>
      <c r="AW99">
        <v>94.5</v>
      </c>
      <c r="AX99">
        <v>91.2</v>
      </c>
      <c r="AY99">
        <v>93.7</v>
      </c>
      <c r="AZ99">
        <v>91.7</v>
      </c>
      <c r="BA99">
        <v>103.6</v>
      </c>
      <c r="BB99">
        <v>98.5</v>
      </c>
      <c r="BC99">
        <v>84.7</v>
      </c>
      <c r="BD99">
        <v>102.1</v>
      </c>
      <c r="BE99">
        <v>76.099999999999994</v>
      </c>
      <c r="BG99">
        <v>91.12</v>
      </c>
      <c r="BH99">
        <v>94.27</v>
      </c>
      <c r="BI99">
        <v>92.3</v>
      </c>
      <c r="BJ99">
        <v>96.33</v>
      </c>
      <c r="BK99">
        <v>90.6</v>
      </c>
      <c r="BL99">
        <v>93.64</v>
      </c>
      <c r="BM99">
        <v>92.05</v>
      </c>
      <c r="BN99">
        <v>94.17</v>
      </c>
      <c r="BO99">
        <v>94.44</v>
      </c>
      <c r="BP99">
        <v>97.34</v>
      </c>
      <c r="BQ99">
        <v>94.78</v>
      </c>
      <c r="BR99">
        <v>87.16</v>
      </c>
      <c r="BS99">
        <v>94.18</v>
      </c>
      <c r="BT99">
        <v>93.89</v>
      </c>
      <c r="BU99">
        <v>90.4</v>
      </c>
      <c r="BV99">
        <v>92.17</v>
      </c>
      <c r="BW99">
        <v>91.23</v>
      </c>
      <c r="BX99">
        <v>91.09</v>
      </c>
      <c r="BY99">
        <v>93.99</v>
      </c>
      <c r="BZ99">
        <v>90.29</v>
      </c>
      <c r="CA99">
        <v>89.04</v>
      </c>
      <c r="CB99">
        <v>91.88</v>
      </c>
      <c r="CC99">
        <v>89.13</v>
      </c>
      <c r="CD99">
        <v>83.78</v>
      </c>
      <c r="CE99">
        <v>89.96</v>
      </c>
      <c r="CF99">
        <v>87.03</v>
      </c>
    </row>
    <row r="100" spans="1:84" x14ac:dyDescent="0.4">
      <c r="A100">
        <v>99</v>
      </c>
      <c r="B100" s="1">
        <v>40969</v>
      </c>
      <c r="C100">
        <v>3.7</v>
      </c>
      <c r="D100">
        <v>2023.41</v>
      </c>
      <c r="E100">
        <v>1.2969999999999999</v>
      </c>
      <c r="F100">
        <v>5.4</v>
      </c>
      <c r="G100">
        <v>5.3</v>
      </c>
      <c r="H100" s="3">
        <v>2868.8</v>
      </c>
      <c r="I100" s="3">
        <v>2898.8</v>
      </c>
      <c r="J100" s="2">
        <v>8350329368</v>
      </c>
      <c r="K100">
        <v>1.057485904</v>
      </c>
      <c r="L100">
        <v>1133</v>
      </c>
      <c r="M100">
        <v>1383.1</v>
      </c>
      <c r="N100">
        <v>3.25</v>
      </c>
      <c r="O100">
        <v>5.74</v>
      </c>
      <c r="P100">
        <v>111.4</v>
      </c>
      <c r="Q100">
        <v>104.5</v>
      </c>
      <c r="R100">
        <v>96.575999999999993</v>
      </c>
      <c r="S100">
        <v>4314.66</v>
      </c>
      <c r="T100">
        <v>3219.19</v>
      </c>
      <c r="U100">
        <v>229.18</v>
      </c>
      <c r="V100">
        <v>272.16000000000003</v>
      </c>
      <c r="W100">
        <v>4722.29</v>
      </c>
      <c r="X100">
        <v>3308.52</v>
      </c>
      <c r="Y100">
        <v>726.85</v>
      </c>
      <c r="Z100">
        <v>6103.66</v>
      </c>
      <c r="AA100">
        <v>1284.04</v>
      </c>
      <c r="AB100">
        <v>10161.4</v>
      </c>
      <c r="AC100">
        <v>1213.3399999999999</v>
      </c>
      <c r="AD100">
        <v>2821.31</v>
      </c>
      <c r="AE100">
        <v>515.44000000000005</v>
      </c>
      <c r="AF100">
        <v>750.65</v>
      </c>
      <c r="AG100">
        <v>199.2</v>
      </c>
      <c r="AH100">
        <v>2623.46</v>
      </c>
      <c r="AI100">
        <v>238.32</v>
      </c>
      <c r="AJ100">
        <v>451.54</v>
      </c>
      <c r="AK100">
        <v>266.8</v>
      </c>
      <c r="AL100">
        <v>2041.05</v>
      </c>
      <c r="AM100">
        <v>17194.439999999999</v>
      </c>
      <c r="AN100">
        <v>954.65</v>
      </c>
      <c r="AO100">
        <v>92.8</v>
      </c>
      <c r="AP100">
        <v>92.1</v>
      </c>
      <c r="AQ100">
        <v>91.7</v>
      </c>
      <c r="AR100">
        <v>76.099999999999994</v>
      </c>
      <c r="AS100">
        <v>94.4</v>
      </c>
      <c r="AT100">
        <v>87.4</v>
      </c>
      <c r="AU100">
        <v>99.8</v>
      </c>
      <c r="AV100">
        <v>92.5</v>
      </c>
      <c r="AW100">
        <v>94.3</v>
      </c>
      <c r="AX100">
        <v>91.7</v>
      </c>
      <c r="AY100">
        <v>94.3</v>
      </c>
      <c r="AZ100">
        <v>92.4</v>
      </c>
      <c r="BA100">
        <v>104.4</v>
      </c>
      <c r="BB100">
        <v>98.3</v>
      </c>
      <c r="BC100">
        <v>85.4</v>
      </c>
      <c r="BD100">
        <v>102.1</v>
      </c>
      <c r="BE100">
        <v>76.400000000000006</v>
      </c>
      <c r="BG100">
        <v>91.12</v>
      </c>
      <c r="BH100">
        <v>94.27</v>
      </c>
      <c r="BI100">
        <v>92.3</v>
      </c>
      <c r="BJ100">
        <v>96.33</v>
      </c>
      <c r="BK100">
        <v>90.6</v>
      </c>
      <c r="BL100">
        <v>93.64</v>
      </c>
      <c r="BM100">
        <v>92.05</v>
      </c>
      <c r="BN100">
        <v>94.17</v>
      </c>
      <c r="BO100">
        <v>94.44</v>
      </c>
      <c r="BP100">
        <v>97.34</v>
      </c>
      <c r="BQ100">
        <v>94.78</v>
      </c>
      <c r="BR100">
        <v>87.16</v>
      </c>
      <c r="BS100">
        <v>94.18</v>
      </c>
      <c r="BT100">
        <v>93.89</v>
      </c>
      <c r="BU100">
        <v>90.4</v>
      </c>
      <c r="BV100">
        <v>92.17</v>
      </c>
      <c r="BW100">
        <v>91.23</v>
      </c>
      <c r="BX100">
        <v>91.09</v>
      </c>
      <c r="BY100">
        <v>93.99</v>
      </c>
      <c r="BZ100">
        <v>90.29</v>
      </c>
      <c r="CA100">
        <v>89.04</v>
      </c>
      <c r="CB100">
        <v>91.88</v>
      </c>
      <c r="CC100">
        <v>89.13</v>
      </c>
      <c r="CD100">
        <v>83.78</v>
      </c>
      <c r="CE100">
        <v>89.96</v>
      </c>
      <c r="CF100">
        <v>87.03</v>
      </c>
    </row>
    <row r="101" spans="1:84" x14ac:dyDescent="0.4">
      <c r="A101">
        <v>100</v>
      </c>
      <c r="B101" s="1">
        <v>41000</v>
      </c>
      <c r="C101">
        <v>3.5</v>
      </c>
      <c r="D101">
        <v>1995.92</v>
      </c>
      <c r="E101">
        <v>1.2969999999999999</v>
      </c>
      <c r="F101">
        <v>5.4</v>
      </c>
      <c r="G101">
        <v>5.3</v>
      </c>
      <c r="H101" s="3">
        <v>2868.8</v>
      </c>
      <c r="I101" s="3">
        <v>2898.8</v>
      </c>
      <c r="J101" s="2">
        <v>8350329368</v>
      </c>
      <c r="K101">
        <v>1.057485904</v>
      </c>
      <c r="L101">
        <v>1130</v>
      </c>
      <c r="M101">
        <v>1410.4</v>
      </c>
      <c r="N101">
        <v>3.25</v>
      </c>
      <c r="O101">
        <v>5.71</v>
      </c>
      <c r="P101">
        <v>110.5</v>
      </c>
      <c r="Q101">
        <v>104</v>
      </c>
      <c r="R101">
        <v>96.566999999999993</v>
      </c>
      <c r="S101">
        <v>4367.87</v>
      </c>
      <c r="T101">
        <v>3397.75</v>
      </c>
      <c r="U101">
        <v>219.27</v>
      </c>
      <c r="V101">
        <v>255.06</v>
      </c>
      <c r="W101">
        <v>4196.16</v>
      </c>
      <c r="X101">
        <v>3086.99</v>
      </c>
      <c r="Y101">
        <v>660.29</v>
      </c>
      <c r="Z101">
        <v>5881.36</v>
      </c>
      <c r="AA101">
        <v>1177.1099999999999</v>
      </c>
      <c r="AB101">
        <v>10725.4</v>
      </c>
      <c r="AC101">
        <v>1391.98</v>
      </c>
      <c r="AD101">
        <v>3026.08</v>
      </c>
      <c r="AE101">
        <v>504.51</v>
      </c>
      <c r="AF101">
        <v>735.26</v>
      </c>
      <c r="AG101">
        <v>177.12</v>
      </c>
      <c r="AH101">
        <v>2541.5500000000002</v>
      </c>
      <c r="AI101">
        <v>222.65</v>
      </c>
      <c r="AJ101">
        <v>419.2</v>
      </c>
      <c r="AK101">
        <v>252</v>
      </c>
      <c r="AL101">
        <v>1801.66</v>
      </c>
      <c r="AM101">
        <v>16606.79</v>
      </c>
      <c r="AN101">
        <v>892.11</v>
      </c>
      <c r="AO101">
        <v>92.7</v>
      </c>
      <c r="AP101">
        <v>91.6</v>
      </c>
      <c r="AQ101">
        <v>91.4</v>
      </c>
      <c r="AR101">
        <v>76.599999999999994</v>
      </c>
      <c r="AS101">
        <v>94.1</v>
      </c>
      <c r="AT101">
        <v>87.6</v>
      </c>
      <c r="AU101">
        <v>99.4</v>
      </c>
      <c r="AV101">
        <v>93.3</v>
      </c>
      <c r="AW101">
        <v>94</v>
      </c>
      <c r="AX101">
        <v>92.1</v>
      </c>
      <c r="AY101">
        <v>94.8</v>
      </c>
      <c r="AZ101">
        <v>92.9</v>
      </c>
      <c r="BA101">
        <v>104.7</v>
      </c>
      <c r="BB101">
        <v>99</v>
      </c>
      <c r="BC101">
        <v>85.9</v>
      </c>
      <c r="BD101">
        <v>102</v>
      </c>
      <c r="BE101">
        <v>77.099999999999994</v>
      </c>
      <c r="BG101">
        <v>91.12</v>
      </c>
      <c r="BH101">
        <v>94.27</v>
      </c>
      <c r="BI101">
        <v>92.3</v>
      </c>
      <c r="BJ101">
        <v>96.33</v>
      </c>
      <c r="BK101">
        <v>90.6</v>
      </c>
      <c r="BL101">
        <v>93.64</v>
      </c>
      <c r="BM101">
        <v>92.05</v>
      </c>
      <c r="BN101">
        <v>94.17</v>
      </c>
      <c r="BO101">
        <v>94.44</v>
      </c>
      <c r="BP101">
        <v>97.34</v>
      </c>
      <c r="BQ101">
        <v>94.78</v>
      </c>
      <c r="BR101">
        <v>87.16</v>
      </c>
      <c r="BS101">
        <v>94.18</v>
      </c>
      <c r="BT101">
        <v>93.89</v>
      </c>
      <c r="BU101">
        <v>90.4</v>
      </c>
      <c r="BV101">
        <v>92.17</v>
      </c>
      <c r="BW101">
        <v>91.23</v>
      </c>
      <c r="BX101">
        <v>91.09</v>
      </c>
      <c r="BY101">
        <v>93.99</v>
      </c>
      <c r="BZ101">
        <v>90.29</v>
      </c>
      <c r="CA101">
        <v>89.04</v>
      </c>
      <c r="CB101">
        <v>91.88</v>
      </c>
      <c r="CC101">
        <v>89.13</v>
      </c>
      <c r="CD101">
        <v>83.78</v>
      </c>
      <c r="CE101">
        <v>89.96</v>
      </c>
      <c r="CF101">
        <v>87.03</v>
      </c>
    </row>
    <row r="102" spans="1:84" x14ac:dyDescent="0.4">
      <c r="A102">
        <v>101</v>
      </c>
      <c r="B102" s="1">
        <v>41030</v>
      </c>
      <c r="C102">
        <v>3.1</v>
      </c>
      <c r="D102">
        <v>1886.35</v>
      </c>
      <c r="E102">
        <v>1.2969999999999999</v>
      </c>
      <c r="F102">
        <v>5.4</v>
      </c>
      <c r="G102">
        <v>5.3</v>
      </c>
      <c r="H102" s="3">
        <v>2868.8</v>
      </c>
      <c r="I102" s="3">
        <v>2898.8</v>
      </c>
      <c r="J102" s="2">
        <v>8350329368</v>
      </c>
      <c r="K102">
        <v>1.057485904</v>
      </c>
      <c r="L102">
        <v>1180</v>
      </c>
      <c r="M102">
        <v>1498.4</v>
      </c>
      <c r="N102">
        <v>3.25</v>
      </c>
      <c r="O102">
        <v>5.66</v>
      </c>
      <c r="P102">
        <v>109.5</v>
      </c>
      <c r="Q102">
        <v>105</v>
      </c>
      <c r="R102">
        <v>96.74</v>
      </c>
      <c r="S102">
        <v>4012.91</v>
      </c>
      <c r="T102">
        <v>3300.4</v>
      </c>
      <c r="U102">
        <v>192.85</v>
      </c>
      <c r="V102">
        <v>242.6</v>
      </c>
      <c r="W102">
        <v>4121.1499999999996</v>
      </c>
      <c r="X102">
        <v>2951.88</v>
      </c>
      <c r="Y102">
        <v>583.64</v>
      </c>
      <c r="Z102">
        <v>5493.45</v>
      </c>
      <c r="AA102">
        <v>1091.97</v>
      </c>
      <c r="AB102">
        <v>9426.76</v>
      </c>
      <c r="AC102">
        <v>1055.0999999999999</v>
      </c>
      <c r="AD102">
        <v>2788.98</v>
      </c>
      <c r="AE102">
        <v>468.72</v>
      </c>
      <c r="AF102">
        <v>744.06</v>
      </c>
      <c r="AG102">
        <v>166.55</v>
      </c>
      <c r="AH102">
        <v>2312.64</v>
      </c>
      <c r="AI102">
        <v>205.61</v>
      </c>
      <c r="AJ102">
        <v>403.35</v>
      </c>
      <c r="AK102">
        <v>241.28</v>
      </c>
      <c r="AL102">
        <v>1705.75</v>
      </c>
      <c r="AM102">
        <v>16099.7</v>
      </c>
      <c r="AN102">
        <v>845.74</v>
      </c>
      <c r="AO102">
        <v>92.6</v>
      </c>
      <c r="AP102">
        <v>91.1</v>
      </c>
      <c r="AQ102">
        <v>91</v>
      </c>
      <c r="AR102">
        <v>76.8</v>
      </c>
      <c r="AS102">
        <v>93.7</v>
      </c>
      <c r="AT102">
        <v>88.2</v>
      </c>
      <c r="AU102">
        <v>99.2</v>
      </c>
      <c r="AV102">
        <v>94</v>
      </c>
      <c r="AW102">
        <v>93.7</v>
      </c>
      <c r="AX102">
        <v>92.1</v>
      </c>
      <c r="AY102">
        <v>95.4</v>
      </c>
      <c r="AZ102">
        <v>93.3</v>
      </c>
      <c r="BA102">
        <v>104.5</v>
      </c>
      <c r="BB102">
        <v>99.2</v>
      </c>
      <c r="BC102">
        <v>86.3</v>
      </c>
      <c r="BD102">
        <v>101.7</v>
      </c>
      <c r="BE102">
        <v>79.8</v>
      </c>
      <c r="BG102">
        <v>91.12</v>
      </c>
      <c r="BH102">
        <v>94.27</v>
      </c>
      <c r="BI102">
        <v>92.3</v>
      </c>
      <c r="BJ102">
        <v>96.33</v>
      </c>
      <c r="BK102">
        <v>90.6</v>
      </c>
      <c r="BL102">
        <v>93.64</v>
      </c>
      <c r="BM102">
        <v>92.05</v>
      </c>
      <c r="BN102">
        <v>94.17</v>
      </c>
      <c r="BO102">
        <v>94.44</v>
      </c>
      <c r="BP102">
        <v>97.34</v>
      </c>
      <c r="BQ102">
        <v>94.78</v>
      </c>
      <c r="BR102">
        <v>87.16</v>
      </c>
      <c r="BS102">
        <v>94.18</v>
      </c>
      <c r="BT102">
        <v>93.89</v>
      </c>
      <c r="BU102">
        <v>90.4</v>
      </c>
      <c r="BV102">
        <v>92.17</v>
      </c>
      <c r="BW102">
        <v>91.23</v>
      </c>
      <c r="BX102">
        <v>91.09</v>
      </c>
      <c r="BY102">
        <v>93.99</v>
      </c>
      <c r="BZ102">
        <v>90.29</v>
      </c>
      <c r="CA102">
        <v>89.04</v>
      </c>
      <c r="CB102">
        <v>91.88</v>
      </c>
      <c r="CC102">
        <v>89.13</v>
      </c>
      <c r="CD102">
        <v>83.78</v>
      </c>
      <c r="CE102">
        <v>89.96</v>
      </c>
      <c r="CF102">
        <v>87.03</v>
      </c>
    </row>
    <row r="103" spans="1:84" x14ac:dyDescent="0.4">
      <c r="A103">
        <v>102</v>
      </c>
      <c r="B103" s="1">
        <v>41061</v>
      </c>
      <c r="C103">
        <v>3.2</v>
      </c>
      <c r="D103">
        <v>1848.6</v>
      </c>
      <c r="E103">
        <v>1.2969999999999999</v>
      </c>
      <c r="F103">
        <v>5.4</v>
      </c>
      <c r="G103">
        <v>5.3</v>
      </c>
      <c r="H103" s="3">
        <v>2868.8</v>
      </c>
      <c r="I103" s="3">
        <v>2898.8</v>
      </c>
      <c r="J103" s="2">
        <v>8350329368</v>
      </c>
      <c r="K103">
        <v>1.057485904</v>
      </c>
      <c r="L103">
        <v>1145</v>
      </c>
      <c r="M103">
        <v>1443.3</v>
      </c>
      <c r="N103">
        <v>3.25</v>
      </c>
      <c r="O103">
        <v>5.58</v>
      </c>
      <c r="P103">
        <v>99</v>
      </c>
      <c r="Q103">
        <v>93</v>
      </c>
      <c r="R103">
        <v>96.602999999999994</v>
      </c>
      <c r="S103">
        <v>4005.25</v>
      </c>
      <c r="T103">
        <v>3314.29</v>
      </c>
      <c r="U103">
        <v>183.94</v>
      </c>
      <c r="V103">
        <v>248.65</v>
      </c>
      <c r="W103">
        <v>4167.3</v>
      </c>
      <c r="X103">
        <v>3296.8</v>
      </c>
      <c r="Y103">
        <v>601.72</v>
      </c>
      <c r="Z103">
        <v>5593.37</v>
      </c>
      <c r="AA103">
        <v>1139.07</v>
      </c>
      <c r="AB103">
        <v>9411.57</v>
      </c>
      <c r="AC103">
        <v>1134.82</v>
      </c>
      <c r="AD103">
        <v>2700.29</v>
      </c>
      <c r="AE103">
        <v>461.4</v>
      </c>
      <c r="AF103">
        <v>819.95</v>
      </c>
      <c r="AG103">
        <v>162.61000000000001</v>
      </c>
      <c r="AH103">
        <v>2465.54</v>
      </c>
      <c r="AI103">
        <v>216.47</v>
      </c>
      <c r="AJ103">
        <v>407.97</v>
      </c>
      <c r="AK103">
        <v>248.87</v>
      </c>
      <c r="AL103">
        <v>1692.37</v>
      </c>
      <c r="AM103">
        <v>15990.53</v>
      </c>
      <c r="AN103">
        <v>865.91</v>
      </c>
      <c r="AO103">
        <v>92.3</v>
      </c>
      <c r="AP103">
        <v>90.4</v>
      </c>
      <c r="AQ103">
        <v>90.5</v>
      </c>
      <c r="AR103">
        <v>76.900000000000006</v>
      </c>
      <c r="AS103">
        <v>93.2</v>
      </c>
      <c r="AT103">
        <v>88.7</v>
      </c>
      <c r="AU103">
        <v>98.4</v>
      </c>
      <c r="AV103">
        <v>94.5</v>
      </c>
      <c r="AW103">
        <v>93.3</v>
      </c>
      <c r="AX103">
        <v>92.2</v>
      </c>
      <c r="AY103">
        <v>95.7</v>
      </c>
      <c r="AZ103">
        <v>93.5</v>
      </c>
      <c r="BA103">
        <v>104.1</v>
      </c>
      <c r="BB103">
        <v>99.6</v>
      </c>
      <c r="BC103">
        <v>86.7</v>
      </c>
      <c r="BD103">
        <v>101.2</v>
      </c>
      <c r="BE103">
        <v>79.8</v>
      </c>
      <c r="BG103">
        <v>91.12</v>
      </c>
      <c r="BH103">
        <v>94.27</v>
      </c>
      <c r="BI103">
        <v>92.3</v>
      </c>
      <c r="BJ103">
        <v>96.33</v>
      </c>
      <c r="BK103">
        <v>90.6</v>
      </c>
      <c r="BL103">
        <v>93.64</v>
      </c>
      <c r="BM103">
        <v>92.05</v>
      </c>
      <c r="BN103">
        <v>94.17</v>
      </c>
      <c r="BO103">
        <v>94.44</v>
      </c>
      <c r="BP103">
        <v>97.34</v>
      </c>
      <c r="BQ103">
        <v>94.78</v>
      </c>
      <c r="BR103">
        <v>87.16</v>
      </c>
      <c r="BS103">
        <v>94.18</v>
      </c>
      <c r="BT103">
        <v>93.89</v>
      </c>
      <c r="BU103">
        <v>90.4</v>
      </c>
      <c r="BV103">
        <v>92.17</v>
      </c>
      <c r="BW103">
        <v>91.23</v>
      </c>
      <c r="BX103">
        <v>91.09</v>
      </c>
      <c r="BY103">
        <v>93.99</v>
      </c>
      <c r="BZ103">
        <v>90.29</v>
      </c>
      <c r="CA103">
        <v>89.04</v>
      </c>
      <c r="CB103">
        <v>91.88</v>
      </c>
      <c r="CC103">
        <v>89.13</v>
      </c>
      <c r="CD103">
        <v>83.78</v>
      </c>
      <c r="CE103">
        <v>89.96</v>
      </c>
      <c r="CF103">
        <v>87.03</v>
      </c>
    </row>
    <row r="104" spans="1:84" x14ac:dyDescent="0.4">
      <c r="A104">
        <v>103</v>
      </c>
      <c r="B104" s="1">
        <v>41091</v>
      </c>
      <c r="C104">
        <v>3.1</v>
      </c>
      <c r="D104">
        <v>1826.75</v>
      </c>
      <c r="E104">
        <v>1.2969999999999999</v>
      </c>
      <c r="F104">
        <v>5.4</v>
      </c>
      <c r="G104">
        <v>5.3</v>
      </c>
      <c r="H104" s="3">
        <v>2868.8</v>
      </c>
      <c r="I104" s="3">
        <v>2898.8</v>
      </c>
      <c r="J104" s="2">
        <v>8350329368</v>
      </c>
      <c r="K104">
        <v>1.057485904</v>
      </c>
      <c r="L104">
        <v>1130</v>
      </c>
      <c r="M104">
        <v>1445.2</v>
      </c>
      <c r="N104">
        <v>3.25</v>
      </c>
      <c r="O104">
        <v>5.45</v>
      </c>
      <c r="P104">
        <v>100.9</v>
      </c>
      <c r="Q104">
        <v>96.5</v>
      </c>
      <c r="R104">
        <v>96.385000000000005</v>
      </c>
      <c r="S104">
        <v>4112.72</v>
      </c>
      <c r="T104">
        <v>3187.09</v>
      </c>
      <c r="U104">
        <v>174.59</v>
      </c>
      <c r="V104">
        <v>259.14999999999998</v>
      </c>
      <c r="W104">
        <v>4152.3500000000004</v>
      </c>
      <c r="X104">
        <v>3359.19</v>
      </c>
      <c r="Y104">
        <v>590.33000000000004</v>
      </c>
      <c r="Z104">
        <v>5603.73</v>
      </c>
      <c r="AA104">
        <v>1156.98</v>
      </c>
      <c r="AB104">
        <v>9987.6</v>
      </c>
      <c r="AC104">
        <v>1173.92</v>
      </c>
      <c r="AD104">
        <v>2750.44</v>
      </c>
      <c r="AE104">
        <v>453.3</v>
      </c>
      <c r="AF104">
        <v>824.76</v>
      </c>
      <c r="AG104">
        <v>152.51</v>
      </c>
      <c r="AH104">
        <v>2442.9299999999998</v>
      </c>
      <c r="AI104">
        <v>243.61</v>
      </c>
      <c r="AJ104">
        <v>394.07</v>
      </c>
      <c r="AK104">
        <v>246.88</v>
      </c>
      <c r="AL104">
        <v>1665.9</v>
      </c>
      <c r="AM104">
        <v>15583.89</v>
      </c>
      <c r="AN104">
        <v>892.77</v>
      </c>
      <c r="AO104">
        <v>91.9</v>
      </c>
      <c r="AP104">
        <v>89.8</v>
      </c>
      <c r="AQ104">
        <v>90.1</v>
      </c>
      <c r="AR104">
        <v>77</v>
      </c>
      <c r="AS104">
        <v>92.6</v>
      </c>
      <c r="AT104">
        <v>88.9</v>
      </c>
      <c r="AU104">
        <v>97.8</v>
      </c>
      <c r="AV104">
        <v>94</v>
      </c>
      <c r="AW104">
        <v>92.7</v>
      </c>
      <c r="AX104">
        <v>92.1</v>
      </c>
      <c r="AY104">
        <v>95.7</v>
      </c>
      <c r="AZ104">
        <v>93.8</v>
      </c>
      <c r="BA104">
        <v>103.7</v>
      </c>
      <c r="BB104">
        <v>99.6</v>
      </c>
      <c r="BC104">
        <v>87.1</v>
      </c>
      <c r="BD104">
        <v>100.7</v>
      </c>
      <c r="BE104">
        <v>79.8</v>
      </c>
      <c r="BG104">
        <v>91.12</v>
      </c>
      <c r="BH104">
        <v>94.27</v>
      </c>
      <c r="BI104">
        <v>92.3</v>
      </c>
      <c r="BJ104">
        <v>96.33</v>
      </c>
      <c r="BK104">
        <v>90.6</v>
      </c>
      <c r="BL104">
        <v>93.64</v>
      </c>
      <c r="BM104">
        <v>92.05</v>
      </c>
      <c r="BN104">
        <v>94.17</v>
      </c>
      <c r="BO104">
        <v>94.44</v>
      </c>
      <c r="BP104">
        <v>97.34</v>
      </c>
      <c r="BQ104">
        <v>94.78</v>
      </c>
      <c r="BR104">
        <v>87.16</v>
      </c>
      <c r="BS104">
        <v>94.18</v>
      </c>
      <c r="BT104">
        <v>93.89</v>
      </c>
      <c r="BU104">
        <v>90.4</v>
      </c>
      <c r="BV104">
        <v>92.17</v>
      </c>
      <c r="BW104">
        <v>91.23</v>
      </c>
      <c r="BX104">
        <v>91.09</v>
      </c>
      <c r="BY104">
        <v>93.99</v>
      </c>
      <c r="BZ104">
        <v>90.29</v>
      </c>
      <c r="CA104">
        <v>89.04</v>
      </c>
      <c r="CB104">
        <v>91.88</v>
      </c>
      <c r="CC104">
        <v>89.13</v>
      </c>
      <c r="CD104">
        <v>83.78</v>
      </c>
      <c r="CE104">
        <v>89.96</v>
      </c>
      <c r="CF104">
        <v>87.03</v>
      </c>
    </row>
    <row r="105" spans="1:84" x14ac:dyDescent="0.4">
      <c r="A105">
        <v>104</v>
      </c>
      <c r="B105" s="1">
        <v>41122</v>
      </c>
      <c r="C105">
        <v>3</v>
      </c>
      <c r="D105">
        <v>1918.91</v>
      </c>
      <c r="E105">
        <v>1.2969999999999999</v>
      </c>
      <c r="F105">
        <v>5.4</v>
      </c>
      <c r="G105">
        <v>5.3</v>
      </c>
      <c r="H105" s="3">
        <v>2868.8</v>
      </c>
      <c r="I105" s="3">
        <v>2898.8</v>
      </c>
      <c r="J105" s="2">
        <v>8350329368</v>
      </c>
      <c r="K105">
        <v>1.057485904</v>
      </c>
      <c r="L105">
        <v>1134</v>
      </c>
      <c r="M105">
        <v>1446.4</v>
      </c>
      <c r="N105">
        <v>3.25</v>
      </c>
      <c r="O105">
        <v>5.22</v>
      </c>
      <c r="P105">
        <v>105.4</v>
      </c>
      <c r="Q105">
        <v>102.9</v>
      </c>
      <c r="R105">
        <v>96.831000000000003</v>
      </c>
      <c r="S105">
        <v>4089.73</v>
      </c>
      <c r="T105">
        <v>3364.06</v>
      </c>
      <c r="U105">
        <v>200.79</v>
      </c>
      <c r="V105">
        <v>276.72000000000003</v>
      </c>
      <c r="W105">
        <v>4259.12</v>
      </c>
      <c r="X105">
        <v>3593.29</v>
      </c>
      <c r="Y105">
        <v>642.70000000000005</v>
      </c>
      <c r="Z105">
        <v>5743.93</v>
      </c>
      <c r="AA105">
        <v>1152.6500000000001</v>
      </c>
      <c r="AB105">
        <v>9588.51</v>
      </c>
      <c r="AC105">
        <v>1525.36</v>
      </c>
      <c r="AD105">
        <v>2732.7</v>
      </c>
      <c r="AE105">
        <v>479.87</v>
      </c>
      <c r="AF105">
        <v>853.11</v>
      </c>
      <c r="AG105">
        <v>157.19999999999999</v>
      </c>
      <c r="AH105">
        <v>2548.4299999999998</v>
      </c>
      <c r="AI105">
        <v>255.61</v>
      </c>
      <c r="AJ105">
        <v>404.53</v>
      </c>
      <c r="AK105">
        <v>246.13</v>
      </c>
      <c r="AL105">
        <v>1703.11</v>
      </c>
      <c r="AM105">
        <v>16839.84</v>
      </c>
      <c r="AN105">
        <v>942.71</v>
      </c>
      <c r="AO105">
        <v>91.6</v>
      </c>
      <c r="AP105">
        <v>89</v>
      </c>
      <c r="AQ105">
        <v>89.6</v>
      </c>
      <c r="AR105">
        <v>77.2</v>
      </c>
      <c r="AS105">
        <v>92</v>
      </c>
      <c r="AT105">
        <v>88.9</v>
      </c>
      <c r="AU105">
        <v>97</v>
      </c>
      <c r="AV105">
        <v>93.8</v>
      </c>
      <c r="AW105">
        <v>92</v>
      </c>
      <c r="AX105">
        <v>92</v>
      </c>
      <c r="AY105">
        <v>95.8</v>
      </c>
      <c r="AZ105">
        <v>94.3</v>
      </c>
      <c r="BA105">
        <v>103.6</v>
      </c>
      <c r="BB105">
        <v>99.8</v>
      </c>
      <c r="BC105">
        <v>87.7</v>
      </c>
      <c r="BD105">
        <v>100.3</v>
      </c>
      <c r="BE105">
        <v>79.900000000000006</v>
      </c>
      <c r="BG105">
        <v>91.12</v>
      </c>
      <c r="BH105">
        <v>94.27</v>
      </c>
      <c r="BI105">
        <v>92.3</v>
      </c>
      <c r="BJ105">
        <v>96.33</v>
      </c>
      <c r="BK105">
        <v>90.6</v>
      </c>
      <c r="BL105">
        <v>93.64</v>
      </c>
      <c r="BM105">
        <v>92.05</v>
      </c>
      <c r="BN105">
        <v>94.17</v>
      </c>
      <c r="BO105">
        <v>94.44</v>
      </c>
      <c r="BP105">
        <v>97.34</v>
      </c>
      <c r="BQ105">
        <v>94.78</v>
      </c>
      <c r="BR105">
        <v>87.16</v>
      </c>
      <c r="BS105">
        <v>94.18</v>
      </c>
      <c r="BT105">
        <v>93.89</v>
      </c>
      <c r="BU105">
        <v>90.4</v>
      </c>
      <c r="BV105">
        <v>92.17</v>
      </c>
      <c r="BW105">
        <v>91.23</v>
      </c>
      <c r="BX105">
        <v>91.09</v>
      </c>
      <c r="BY105">
        <v>93.99</v>
      </c>
      <c r="BZ105">
        <v>90.29</v>
      </c>
      <c r="CA105">
        <v>89.04</v>
      </c>
      <c r="CB105">
        <v>91.88</v>
      </c>
      <c r="CC105">
        <v>89.13</v>
      </c>
      <c r="CD105">
        <v>83.78</v>
      </c>
      <c r="CE105">
        <v>89.96</v>
      </c>
      <c r="CF105">
        <v>87.03</v>
      </c>
    </row>
    <row r="106" spans="1:84" x14ac:dyDescent="0.4">
      <c r="A106">
        <v>105</v>
      </c>
      <c r="B106" s="1">
        <v>41153</v>
      </c>
      <c r="C106">
        <v>2.9</v>
      </c>
      <c r="D106">
        <v>1961.29</v>
      </c>
      <c r="E106">
        <v>1.2969999999999999</v>
      </c>
      <c r="F106">
        <v>5.4</v>
      </c>
      <c r="G106">
        <v>5.3</v>
      </c>
      <c r="H106" s="3">
        <v>2868.8</v>
      </c>
      <c r="I106" s="3">
        <v>2898.8</v>
      </c>
      <c r="J106" s="2">
        <v>8350329368</v>
      </c>
      <c r="K106">
        <v>1.057485904</v>
      </c>
      <c r="L106">
        <v>1111.4000000000001</v>
      </c>
      <c r="M106">
        <v>1435.4</v>
      </c>
      <c r="N106">
        <v>3.25</v>
      </c>
      <c r="O106">
        <v>5.13</v>
      </c>
      <c r="P106">
        <v>109</v>
      </c>
      <c r="Q106">
        <v>106.5</v>
      </c>
      <c r="R106">
        <v>97.522999999999996</v>
      </c>
      <c r="S106">
        <v>4294.6899999999996</v>
      </c>
      <c r="T106">
        <v>3572.1</v>
      </c>
      <c r="U106">
        <v>207.63</v>
      </c>
      <c r="V106">
        <v>292.67</v>
      </c>
      <c r="W106">
        <v>4445.67</v>
      </c>
      <c r="X106">
        <v>3925.06</v>
      </c>
      <c r="Y106">
        <v>663.24</v>
      </c>
      <c r="Z106">
        <v>5993.53</v>
      </c>
      <c r="AA106">
        <v>1164.27</v>
      </c>
      <c r="AB106">
        <v>10315.16</v>
      </c>
      <c r="AC106">
        <v>1547.64</v>
      </c>
      <c r="AD106">
        <v>2796.41</v>
      </c>
      <c r="AE106">
        <v>499.77</v>
      </c>
      <c r="AF106">
        <v>983.33</v>
      </c>
      <c r="AG106">
        <v>164.57</v>
      </c>
      <c r="AH106">
        <v>2591.7800000000002</v>
      </c>
      <c r="AI106">
        <v>257.27999999999997</v>
      </c>
      <c r="AJ106">
        <v>422.7</v>
      </c>
      <c r="AK106">
        <v>247.49</v>
      </c>
      <c r="AL106">
        <v>1860.12</v>
      </c>
      <c r="AM106">
        <v>17238.919999999998</v>
      </c>
      <c r="AN106">
        <v>974.03</v>
      </c>
      <c r="AO106">
        <v>91.2</v>
      </c>
      <c r="AP106">
        <v>88.4</v>
      </c>
      <c r="AQ106">
        <v>89.3</v>
      </c>
      <c r="AR106">
        <v>77.400000000000006</v>
      </c>
      <c r="AS106">
        <v>91.5</v>
      </c>
      <c r="AT106">
        <v>88.9</v>
      </c>
      <c r="AU106">
        <v>96.8</v>
      </c>
      <c r="AV106">
        <v>93.7</v>
      </c>
      <c r="AW106">
        <v>91.4</v>
      </c>
      <c r="AX106">
        <v>92</v>
      </c>
      <c r="AY106">
        <v>95.7</v>
      </c>
      <c r="AZ106">
        <v>94.8</v>
      </c>
      <c r="BA106">
        <v>102.8</v>
      </c>
      <c r="BB106">
        <v>100</v>
      </c>
      <c r="BC106">
        <v>88.4</v>
      </c>
      <c r="BD106">
        <v>100.1</v>
      </c>
      <c r="BE106">
        <v>79.900000000000006</v>
      </c>
      <c r="BG106">
        <v>91.12</v>
      </c>
      <c r="BH106">
        <v>94.27</v>
      </c>
      <c r="BI106">
        <v>92.3</v>
      </c>
      <c r="BJ106">
        <v>96.33</v>
      </c>
      <c r="BK106">
        <v>90.6</v>
      </c>
      <c r="BL106">
        <v>93.64</v>
      </c>
      <c r="BM106">
        <v>92.05</v>
      </c>
      <c r="BN106">
        <v>94.17</v>
      </c>
      <c r="BO106">
        <v>94.44</v>
      </c>
      <c r="BP106">
        <v>97.34</v>
      </c>
      <c r="BQ106">
        <v>94.78</v>
      </c>
      <c r="BR106">
        <v>87.16</v>
      </c>
      <c r="BS106">
        <v>94.18</v>
      </c>
      <c r="BT106">
        <v>93.89</v>
      </c>
      <c r="BU106">
        <v>90.4</v>
      </c>
      <c r="BV106">
        <v>92.17</v>
      </c>
      <c r="BW106">
        <v>91.23</v>
      </c>
      <c r="BX106">
        <v>91.09</v>
      </c>
      <c r="BY106">
        <v>93.99</v>
      </c>
      <c r="BZ106">
        <v>90.29</v>
      </c>
      <c r="CA106">
        <v>89.04</v>
      </c>
      <c r="CB106">
        <v>91.88</v>
      </c>
      <c r="CC106">
        <v>89.13</v>
      </c>
      <c r="CD106">
        <v>83.78</v>
      </c>
      <c r="CE106">
        <v>89.96</v>
      </c>
      <c r="CF106">
        <v>87.03</v>
      </c>
    </row>
    <row r="107" spans="1:84" x14ac:dyDescent="0.4">
      <c r="A107">
        <v>106</v>
      </c>
      <c r="B107" s="1">
        <v>41183</v>
      </c>
      <c r="C107">
        <v>2.8</v>
      </c>
      <c r="D107">
        <v>1942.19</v>
      </c>
      <c r="E107">
        <v>1.2969999999999999</v>
      </c>
      <c r="F107">
        <v>5.4</v>
      </c>
      <c r="G107">
        <v>5.3</v>
      </c>
      <c r="H107" s="3">
        <v>2868.8</v>
      </c>
      <c r="I107" s="3">
        <v>2898.8</v>
      </c>
      <c r="J107" s="2">
        <v>8350329368</v>
      </c>
      <c r="K107">
        <v>1.057485904</v>
      </c>
      <c r="L107">
        <v>1090.7</v>
      </c>
      <c r="M107">
        <v>1370.7</v>
      </c>
      <c r="N107">
        <v>3.25</v>
      </c>
      <c r="O107">
        <v>4.9800000000000004</v>
      </c>
      <c r="P107">
        <v>111.3</v>
      </c>
      <c r="Q107">
        <v>109.8</v>
      </c>
      <c r="R107">
        <v>97.340999999999994</v>
      </c>
      <c r="S107">
        <v>4087.7</v>
      </c>
      <c r="T107">
        <v>3833.26</v>
      </c>
      <c r="U107">
        <v>203.82</v>
      </c>
      <c r="V107">
        <v>272.93</v>
      </c>
      <c r="W107">
        <v>4171.04</v>
      </c>
      <c r="X107">
        <v>4326.13</v>
      </c>
      <c r="Y107">
        <v>659.92</v>
      </c>
      <c r="Z107">
        <v>5496.37</v>
      </c>
      <c r="AA107">
        <v>999.59</v>
      </c>
      <c r="AB107">
        <v>10185.39</v>
      </c>
      <c r="AC107">
        <v>1755.58</v>
      </c>
      <c r="AD107">
        <v>2501.65</v>
      </c>
      <c r="AE107">
        <v>479.74</v>
      </c>
      <c r="AF107">
        <v>1008.96</v>
      </c>
      <c r="AG107">
        <v>148.97999999999999</v>
      </c>
      <c r="AH107">
        <v>2532.25</v>
      </c>
      <c r="AI107">
        <v>266.27</v>
      </c>
      <c r="AJ107">
        <v>408.6</v>
      </c>
      <c r="AK107">
        <v>232.5</v>
      </c>
      <c r="AL107">
        <v>1683.99</v>
      </c>
      <c r="AM107">
        <v>17237.27</v>
      </c>
      <c r="AN107">
        <v>932.91</v>
      </c>
      <c r="AO107">
        <v>91</v>
      </c>
      <c r="AP107">
        <v>87.8</v>
      </c>
      <c r="AQ107">
        <v>89.1</v>
      </c>
      <c r="AR107">
        <v>77.599999999999994</v>
      </c>
      <c r="AS107">
        <v>90.9</v>
      </c>
      <c r="AT107">
        <v>88.9</v>
      </c>
      <c r="AU107">
        <v>96.9</v>
      </c>
      <c r="AV107">
        <v>93.7</v>
      </c>
      <c r="AW107">
        <v>90.8</v>
      </c>
      <c r="AX107">
        <v>91.9</v>
      </c>
      <c r="AY107">
        <v>95.8</v>
      </c>
      <c r="AZ107">
        <v>95.2</v>
      </c>
      <c r="BA107">
        <v>102.4</v>
      </c>
      <c r="BB107">
        <v>100.1</v>
      </c>
      <c r="BC107">
        <v>88.8</v>
      </c>
      <c r="BD107">
        <v>100.1</v>
      </c>
      <c r="BE107">
        <v>79.900000000000006</v>
      </c>
      <c r="BG107">
        <v>91.12</v>
      </c>
      <c r="BH107">
        <v>94.27</v>
      </c>
      <c r="BI107">
        <v>92.3</v>
      </c>
      <c r="BJ107">
        <v>96.33</v>
      </c>
      <c r="BK107">
        <v>90.6</v>
      </c>
      <c r="BL107">
        <v>93.64</v>
      </c>
      <c r="BM107">
        <v>92.05</v>
      </c>
      <c r="BN107">
        <v>94.17</v>
      </c>
      <c r="BO107">
        <v>94.44</v>
      </c>
      <c r="BP107">
        <v>97.34</v>
      </c>
      <c r="BQ107">
        <v>94.78</v>
      </c>
      <c r="BR107">
        <v>87.16</v>
      </c>
      <c r="BS107">
        <v>94.18</v>
      </c>
      <c r="BT107">
        <v>93.89</v>
      </c>
      <c r="BU107">
        <v>90.4</v>
      </c>
      <c r="BV107">
        <v>92.17</v>
      </c>
      <c r="BW107">
        <v>91.23</v>
      </c>
      <c r="BX107">
        <v>91.09</v>
      </c>
      <c r="BY107">
        <v>93.99</v>
      </c>
      <c r="BZ107">
        <v>90.29</v>
      </c>
      <c r="CA107">
        <v>89.04</v>
      </c>
      <c r="CB107">
        <v>91.88</v>
      </c>
      <c r="CC107">
        <v>89.13</v>
      </c>
      <c r="CD107">
        <v>83.78</v>
      </c>
      <c r="CE107">
        <v>89.96</v>
      </c>
      <c r="CF107">
        <v>87.03</v>
      </c>
    </row>
    <row r="108" spans="1:84" x14ac:dyDescent="0.4">
      <c r="A108">
        <v>107</v>
      </c>
      <c r="B108" s="1">
        <v>41214</v>
      </c>
      <c r="C108">
        <v>2.8</v>
      </c>
      <c r="D108">
        <v>1904.7</v>
      </c>
      <c r="E108">
        <v>1.2969999999999999</v>
      </c>
      <c r="F108">
        <v>5.4</v>
      </c>
      <c r="G108">
        <v>5.3</v>
      </c>
      <c r="H108" s="3">
        <v>2868.8</v>
      </c>
      <c r="I108" s="3">
        <v>2898.8</v>
      </c>
      <c r="J108" s="2">
        <v>8350329368</v>
      </c>
      <c r="K108">
        <v>1.057485904</v>
      </c>
      <c r="L108">
        <v>1082.9000000000001</v>
      </c>
      <c r="M108">
        <v>1314.7</v>
      </c>
      <c r="N108">
        <v>3.25</v>
      </c>
      <c r="O108">
        <v>4.9400000000000004</v>
      </c>
      <c r="P108">
        <v>106.1</v>
      </c>
      <c r="Q108">
        <v>104.2</v>
      </c>
      <c r="R108">
        <v>96.995000000000005</v>
      </c>
      <c r="S108">
        <v>4179.93</v>
      </c>
      <c r="T108">
        <v>3832.46</v>
      </c>
      <c r="U108">
        <v>209.38</v>
      </c>
      <c r="V108">
        <v>285.77</v>
      </c>
      <c r="W108">
        <v>4157.18</v>
      </c>
      <c r="X108">
        <v>4136.87</v>
      </c>
      <c r="Y108">
        <v>648.78</v>
      </c>
      <c r="Z108">
        <v>5325.71</v>
      </c>
      <c r="AA108">
        <v>976.87</v>
      </c>
      <c r="AB108">
        <v>10834.95</v>
      </c>
      <c r="AC108">
        <v>1263.29</v>
      </c>
      <c r="AD108">
        <v>2516.6799999999998</v>
      </c>
      <c r="AE108">
        <v>480.06</v>
      </c>
      <c r="AF108">
        <v>986.95</v>
      </c>
      <c r="AG108">
        <v>148.66999999999999</v>
      </c>
      <c r="AH108">
        <v>2429.3000000000002</v>
      </c>
      <c r="AI108">
        <v>268.08999999999997</v>
      </c>
      <c r="AJ108">
        <v>394.45</v>
      </c>
      <c r="AK108">
        <v>223.74</v>
      </c>
      <c r="AL108">
        <v>1692.43</v>
      </c>
      <c r="AM108">
        <v>16449.14</v>
      </c>
      <c r="AN108">
        <v>958.47</v>
      </c>
      <c r="AO108">
        <v>90.8</v>
      </c>
      <c r="AP108">
        <v>87.4</v>
      </c>
      <c r="AQ108">
        <v>89</v>
      </c>
      <c r="AR108">
        <v>77.8</v>
      </c>
      <c r="AS108">
        <v>90.4</v>
      </c>
      <c r="AT108">
        <v>89</v>
      </c>
      <c r="AU108">
        <v>97.1</v>
      </c>
      <c r="AV108">
        <v>94</v>
      </c>
      <c r="AW108">
        <v>90.4</v>
      </c>
      <c r="AX108">
        <v>91.9</v>
      </c>
      <c r="AY108">
        <v>96</v>
      </c>
      <c r="AZ108">
        <v>95.6</v>
      </c>
      <c r="BA108">
        <v>101.7</v>
      </c>
      <c r="BB108">
        <v>99.7</v>
      </c>
      <c r="BC108">
        <v>89.3</v>
      </c>
      <c r="BD108">
        <v>100</v>
      </c>
      <c r="BE108">
        <v>79.8</v>
      </c>
      <c r="BG108">
        <v>91.12</v>
      </c>
      <c r="BH108">
        <v>94.27</v>
      </c>
      <c r="BI108">
        <v>92.3</v>
      </c>
      <c r="BJ108">
        <v>96.33</v>
      </c>
      <c r="BK108">
        <v>90.6</v>
      </c>
      <c r="BL108">
        <v>93.64</v>
      </c>
      <c r="BM108">
        <v>92.05</v>
      </c>
      <c r="BN108">
        <v>94.17</v>
      </c>
      <c r="BO108">
        <v>94.44</v>
      </c>
      <c r="BP108">
        <v>97.34</v>
      </c>
      <c r="BQ108">
        <v>94.78</v>
      </c>
      <c r="BR108">
        <v>87.16</v>
      </c>
      <c r="BS108">
        <v>94.18</v>
      </c>
      <c r="BT108">
        <v>93.89</v>
      </c>
      <c r="BU108">
        <v>90.4</v>
      </c>
      <c r="BV108">
        <v>92.17</v>
      </c>
      <c r="BW108">
        <v>91.23</v>
      </c>
      <c r="BX108">
        <v>91.09</v>
      </c>
      <c r="BY108">
        <v>93.99</v>
      </c>
      <c r="BZ108">
        <v>90.29</v>
      </c>
      <c r="CA108">
        <v>89.04</v>
      </c>
      <c r="CB108">
        <v>91.88</v>
      </c>
      <c r="CC108">
        <v>89.13</v>
      </c>
      <c r="CD108">
        <v>83.78</v>
      </c>
      <c r="CE108">
        <v>89.96</v>
      </c>
      <c r="CF108">
        <v>87.03</v>
      </c>
    </row>
    <row r="109" spans="1:84" x14ac:dyDescent="0.4">
      <c r="A109">
        <v>108</v>
      </c>
      <c r="B109" s="1">
        <v>41244</v>
      </c>
      <c r="C109">
        <v>2.9</v>
      </c>
      <c r="D109">
        <v>1973.84</v>
      </c>
      <c r="E109">
        <v>1.2969999999999999</v>
      </c>
      <c r="F109">
        <v>5.4</v>
      </c>
      <c r="G109">
        <v>5.3</v>
      </c>
      <c r="H109" s="3">
        <v>2868.8</v>
      </c>
      <c r="I109" s="3">
        <v>2898.8</v>
      </c>
      <c r="J109" s="2">
        <v>8350329368</v>
      </c>
      <c r="K109">
        <v>1.057485904</v>
      </c>
      <c r="L109">
        <v>1070.5999999999999</v>
      </c>
      <c r="M109">
        <v>1238.3</v>
      </c>
      <c r="N109">
        <v>3.25</v>
      </c>
      <c r="O109">
        <v>4.84</v>
      </c>
      <c r="P109">
        <v>103.2</v>
      </c>
      <c r="Q109">
        <v>102.3</v>
      </c>
      <c r="R109">
        <v>97.168000000000006</v>
      </c>
      <c r="S109">
        <v>4325.41</v>
      </c>
      <c r="T109">
        <v>3896.71</v>
      </c>
      <c r="U109">
        <v>211.37</v>
      </c>
      <c r="V109">
        <v>277.92</v>
      </c>
      <c r="W109">
        <v>4340.66</v>
      </c>
      <c r="X109">
        <v>4105.26</v>
      </c>
      <c r="Y109">
        <v>655.83</v>
      </c>
      <c r="Z109">
        <v>5579.03</v>
      </c>
      <c r="AA109">
        <v>1052.03</v>
      </c>
      <c r="AB109">
        <v>11429.91</v>
      </c>
      <c r="AC109">
        <v>1197.3800000000001</v>
      </c>
      <c r="AD109">
        <v>2514.17</v>
      </c>
      <c r="AE109">
        <v>493.36</v>
      </c>
      <c r="AF109">
        <v>1063.83</v>
      </c>
      <c r="AG109">
        <v>155.13</v>
      </c>
      <c r="AH109">
        <v>2436.12</v>
      </c>
      <c r="AI109">
        <v>265.24</v>
      </c>
      <c r="AJ109">
        <v>416.9</v>
      </c>
      <c r="AK109">
        <v>231.71</v>
      </c>
      <c r="AL109">
        <v>1842.06</v>
      </c>
      <c r="AM109">
        <v>16679.509999999998</v>
      </c>
      <c r="AN109">
        <v>962.2</v>
      </c>
      <c r="AO109">
        <v>90.5</v>
      </c>
      <c r="AP109">
        <v>86.8</v>
      </c>
      <c r="AQ109">
        <v>88.7</v>
      </c>
      <c r="AR109">
        <v>78.400000000000006</v>
      </c>
      <c r="AS109">
        <v>89.8</v>
      </c>
      <c r="AT109">
        <v>89.3</v>
      </c>
      <c r="AU109">
        <v>97.2</v>
      </c>
      <c r="AV109">
        <v>93.7</v>
      </c>
      <c r="AW109">
        <v>89.9</v>
      </c>
      <c r="AX109">
        <v>92</v>
      </c>
      <c r="AY109">
        <v>96.2</v>
      </c>
      <c r="AZ109">
        <v>96.3</v>
      </c>
      <c r="BA109">
        <v>100.6</v>
      </c>
      <c r="BB109">
        <v>99.6</v>
      </c>
      <c r="BC109">
        <v>89.8</v>
      </c>
      <c r="BD109">
        <v>99.7</v>
      </c>
      <c r="BE109">
        <v>79.400000000000006</v>
      </c>
      <c r="BG109">
        <v>91.12</v>
      </c>
      <c r="BH109">
        <v>94.27</v>
      </c>
      <c r="BI109">
        <v>92.3</v>
      </c>
      <c r="BJ109">
        <v>96.33</v>
      </c>
      <c r="BK109">
        <v>90.6</v>
      </c>
      <c r="BL109">
        <v>93.64</v>
      </c>
      <c r="BM109">
        <v>92.05</v>
      </c>
      <c r="BN109">
        <v>94.17</v>
      </c>
      <c r="BO109">
        <v>94.44</v>
      </c>
      <c r="BP109">
        <v>97.34</v>
      </c>
      <c r="BQ109">
        <v>94.78</v>
      </c>
      <c r="BR109">
        <v>87.16</v>
      </c>
      <c r="BS109">
        <v>94.18</v>
      </c>
      <c r="BT109">
        <v>93.89</v>
      </c>
      <c r="BU109">
        <v>90.4</v>
      </c>
      <c r="BV109">
        <v>92.17</v>
      </c>
      <c r="BW109">
        <v>91.23</v>
      </c>
      <c r="BX109">
        <v>91.09</v>
      </c>
      <c r="BY109">
        <v>93.99</v>
      </c>
      <c r="BZ109">
        <v>90.29</v>
      </c>
      <c r="CA109">
        <v>89.04</v>
      </c>
      <c r="CB109">
        <v>91.88</v>
      </c>
      <c r="CC109">
        <v>89.13</v>
      </c>
      <c r="CD109">
        <v>83.78</v>
      </c>
      <c r="CE109">
        <v>89.96</v>
      </c>
      <c r="CF109">
        <v>87.03</v>
      </c>
    </row>
    <row r="110" spans="1:84" x14ac:dyDescent="0.4">
      <c r="A110">
        <v>109</v>
      </c>
      <c r="B110" s="1">
        <v>41275</v>
      </c>
      <c r="C110">
        <v>3.4</v>
      </c>
      <c r="D110">
        <v>1986.1</v>
      </c>
      <c r="E110">
        <v>1.1870000000000001</v>
      </c>
      <c r="F110">
        <v>5.4</v>
      </c>
      <c r="G110">
        <v>5.3</v>
      </c>
      <c r="H110" s="3">
        <v>2976.1</v>
      </c>
      <c r="I110" s="3">
        <v>2995.1</v>
      </c>
      <c r="J110" s="2">
        <v>8564510592</v>
      </c>
      <c r="K110">
        <v>1.025649434</v>
      </c>
      <c r="L110">
        <v>1089</v>
      </c>
      <c r="M110">
        <v>1197.5999999999999</v>
      </c>
      <c r="N110">
        <v>3.25</v>
      </c>
      <c r="O110">
        <v>5</v>
      </c>
      <c r="P110">
        <v>109.9</v>
      </c>
      <c r="Q110">
        <v>111.2</v>
      </c>
      <c r="R110">
        <v>97.751000000000005</v>
      </c>
      <c r="S110">
        <v>4148.97</v>
      </c>
      <c r="T110">
        <v>3954.15</v>
      </c>
      <c r="U110">
        <v>198.51</v>
      </c>
      <c r="V110">
        <v>298.32</v>
      </c>
      <c r="W110">
        <v>4111.3100000000004</v>
      </c>
      <c r="X110">
        <v>4370.16</v>
      </c>
      <c r="Y110">
        <v>747.27</v>
      </c>
      <c r="Z110">
        <v>5461.73</v>
      </c>
      <c r="AA110">
        <v>1039.26</v>
      </c>
      <c r="AB110">
        <v>10889.94</v>
      </c>
      <c r="AC110">
        <v>1586.41</v>
      </c>
      <c r="AD110">
        <v>2379.0300000000002</v>
      </c>
      <c r="AE110">
        <v>493.32</v>
      </c>
      <c r="AF110">
        <v>1089.0899999999999</v>
      </c>
      <c r="AG110">
        <v>157.4</v>
      </c>
      <c r="AH110">
        <v>2376.3000000000002</v>
      </c>
      <c r="AI110">
        <v>282.72000000000003</v>
      </c>
      <c r="AJ110">
        <v>434.81</v>
      </c>
      <c r="AK110">
        <v>236.74</v>
      </c>
      <c r="AL110">
        <v>1883.28</v>
      </c>
      <c r="AM110">
        <v>17409.32</v>
      </c>
      <c r="AN110">
        <v>964.05</v>
      </c>
      <c r="AO110">
        <v>90.2</v>
      </c>
      <c r="AP110">
        <v>86.3</v>
      </c>
      <c r="AQ110">
        <v>88.4</v>
      </c>
      <c r="AR110">
        <v>78.900000000000006</v>
      </c>
      <c r="AS110">
        <v>89.1</v>
      </c>
      <c r="AT110">
        <v>89.3</v>
      </c>
      <c r="AU110">
        <v>97.2</v>
      </c>
      <c r="AV110">
        <v>93.6</v>
      </c>
      <c r="AW110">
        <v>89.3</v>
      </c>
      <c r="AX110">
        <v>91.8</v>
      </c>
      <c r="AY110">
        <v>96.1</v>
      </c>
      <c r="AZ110">
        <v>96.8</v>
      </c>
      <c r="BA110">
        <v>99.9</v>
      </c>
      <c r="BB110">
        <v>99.5</v>
      </c>
      <c r="BC110">
        <v>90.4</v>
      </c>
      <c r="BD110">
        <v>99.3</v>
      </c>
      <c r="BE110">
        <v>79.2</v>
      </c>
      <c r="BG110">
        <v>89.84</v>
      </c>
      <c r="BH110">
        <v>93.89</v>
      </c>
      <c r="BI110">
        <v>91.86</v>
      </c>
      <c r="BJ110">
        <v>93.41</v>
      </c>
      <c r="BK110">
        <v>88.95</v>
      </c>
      <c r="BL110">
        <v>90.11</v>
      </c>
      <c r="BM110">
        <v>89.89</v>
      </c>
      <c r="BN110">
        <v>94.31</v>
      </c>
      <c r="BO110">
        <v>92.74</v>
      </c>
      <c r="BP110">
        <v>95.33</v>
      </c>
      <c r="BQ110">
        <v>91.82</v>
      </c>
      <c r="BR110">
        <v>85.77</v>
      </c>
      <c r="BS110">
        <v>92.99</v>
      </c>
      <c r="BT110">
        <v>92.32</v>
      </c>
      <c r="BU110">
        <v>90.21</v>
      </c>
      <c r="BV110">
        <v>89.53</v>
      </c>
      <c r="BW110">
        <v>89.9</v>
      </c>
      <c r="BX110">
        <v>89.88</v>
      </c>
      <c r="BY110">
        <v>92.43</v>
      </c>
      <c r="BZ110">
        <v>88.37</v>
      </c>
      <c r="CA110">
        <v>89.46</v>
      </c>
      <c r="CB110">
        <v>92.01</v>
      </c>
      <c r="CC110">
        <v>87.49</v>
      </c>
      <c r="CD110">
        <v>82.98</v>
      </c>
      <c r="CE110">
        <v>89.34</v>
      </c>
      <c r="CF110">
        <v>86.64</v>
      </c>
    </row>
    <row r="111" spans="1:84" x14ac:dyDescent="0.4">
      <c r="A111">
        <v>110</v>
      </c>
      <c r="B111" s="1">
        <v>41306</v>
      </c>
      <c r="C111">
        <v>3.9</v>
      </c>
      <c r="D111">
        <v>1979.85</v>
      </c>
      <c r="E111">
        <v>1.1870000000000001</v>
      </c>
      <c r="F111">
        <v>5.4</v>
      </c>
      <c r="G111">
        <v>5.3</v>
      </c>
      <c r="H111" s="3">
        <v>2976.1</v>
      </c>
      <c r="I111" s="3">
        <v>2995.1</v>
      </c>
      <c r="J111" s="2">
        <v>8564510592</v>
      </c>
      <c r="K111">
        <v>1.025649434</v>
      </c>
      <c r="L111">
        <v>1083</v>
      </c>
      <c r="M111">
        <v>1172</v>
      </c>
      <c r="N111">
        <v>3.25</v>
      </c>
      <c r="O111">
        <v>4.91</v>
      </c>
      <c r="P111">
        <v>116.6</v>
      </c>
      <c r="Q111">
        <v>118.8</v>
      </c>
      <c r="R111">
        <v>98.078000000000003</v>
      </c>
      <c r="S111">
        <v>4327.3100000000004</v>
      </c>
      <c r="T111">
        <v>4158.99</v>
      </c>
      <c r="U111">
        <v>212.84</v>
      </c>
      <c r="V111">
        <v>303.94</v>
      </c>
      <c r="W111">
        <v>4121.13</v>
      </c>
      <c r="X111">
        <v>4531.24</v>
      </c>
      <c r="Y111">
        <v>763.48</v>
      </c>
      <c r="Z111">
        <v>5464.51</v>
      </c>
      <c r="AA111">
        <v>1018.81</v>
      </c>
      <c r="AB111">
        <v>11592.48</v>
      </c>
      <c r="AC111">
        <v>1561.04</v>
      </c>
      <c r="AD111">
        <v>2514.62</v>
      </c>
      <c r="AE111">
        <v>494.76</v>
      </c>
      <c r="AF111">
        <v>1115.6199999999999</v>
      </c>
      <c r="AG111">
        <v>154.03</v>
      </c>
      <c r="AH111">
        <v>2288</v>
      </c>
      <c r="AI111">
        <v>291.60000000000002</v>
      </c>
      <c r="AJ111">
        <v>444.34</v>
      </c>
      <c r="AK111">
        <v>246.75</v>
      </c>
      <c r="AL111">
        <v>1945.46</v>
      </c>
      <c r="AM111">
        <v>17228.080000000002</v>
      </c>
      <c r="AN111">
        <v>996.62</v>
      </c>
      <c r="AO111">
        <v>90</v>
      </c>
      <c r="AP111">
        <v>86</v>
      </c>
      <c r="AQ111">
        <v>88.2</v>
      </c>
      <c r="AR111">
        <v>79.099999999999994</v>
      </c>
      <c r="AS111">
        <v>88.6</v>
      </c>
      <c r="AT111">
        <v>89.4</v>
      </c>
      <c r="AU111">
        <v>97.2</v>
      </c>
      <c r="AV111">
        <v>93.4</v>
      </c>
      <c r="AW111">
        <v>88.9</v>
      </c>
      <c r="AX111">
        <v>91.6</v>
      </c>
      <c r="AY111">
        <v>96.1</v>
      </c>
      <c r="AZ111">
        <v>97</v>
      </c>
      <c r="BA111">
        <v>99.8</v>
      </c>
      <c r="BB111">
        <v>99.3</v>
      </c>
      <c r="BC111">
        <v>90.8</v>
      </c>
      <c r="BD111">
        <v>99.1</v>
      </c>
      <c r="BE111">
        <v>79.2</v>
      </c>
      <c r="BG111">
        <v>89.84</v>
      </c>
      <c r="BH111">
        <v>93.89</v>
      </c>
      <c r="BI111">
        <v>91.86</v>
      </c>
      <c r="BJ111">
        <v>93.41</v>
      </c>
      <c r="BK111">
        <v>88.95</v>
      </c>
      <c r="BL111">
        <v>90.11</v>
      </c>
      <c r="BM111">
        <v>89.89</v>
      </c>
      <c r="BN111">
        <v>94.31</v>
      </c>
      <c r="BO111">
        <v>92.74</v>
      </c>
      <c r="BP111">
        <v>95.33</v>
      </c>
      <c r="BQ111">
        <v>91.82</v>
      </c>
      <c r="BR111">
        <v>85.77</v>
      </c>
      <c r="BS111">
        <v>92.99</v>
      </c>
      <c r="BT111">
        <v>92.32</v>
      </c>
      <c r="BU111">
        <v>90.21</v>
      </c>
      <c r="BV111">
        <v>89.53</v>
      </c>
      <c r="BW111">
        <v>89.9</v>
      </c>
      <c r="BX111">
        <v>89.88</v>
      </c>
      <c r="BY111">
        <v>92.43</v>
      </c>
      <c r="BZ111">
        <v>88.37</v>
      </c>
      <c r="CA111">
        <v>89.46</v>
      </c>
      <c r="CB111">
        <v>92.01</v>
      </c>
      <c r="CC111">
        <v>87.49</v>
      </c>
      <c r="CD111">
        <v>82.98</v>
      </c>
      <c r="CE111">
        <v>89.34</v>
      </c>
      <c r="CF111">
        <v>86.64</v>
      </c>
    </row>
    <row r="112" spans="1:84" x14ac:dyDescent="0.4">
      <c r="A112">
        <v>111</v>
      </c>
      <c r="B112" s="1">
        <v>41334</v>
      </c>
      <c r="C112">
        <v>3.5</v>
      </c>
      <c r="D112">
        <v>1990.24</v>
      </c>
      <c r="E112">
        <v>1.1870000000000001</v>
      </c>
      <c r="F112">
        <v>5.4</v>
      </c>
      <c r="G112">
        <v>5.3</v>
      </c>
      <c r="H112" s="3">
        <v>2976.1</v>
      </c>
      <c r="I112" s="3">
        <v>2995.1</v>
      </c>
      <c r="J112" s="2">
        <v>8564510592</v>
      </c>
      <c r="K112">
        <v>1.025649434</v>
      </c>
      <c r="L112">
        <v>1111</v>
      </c>
      <c r="M112">
        <v>1181.5</v>
      </c>
      <c r="N112">
        <v>3.25</v>
      </c>
      <c r="O112">
        <v>4.7699999999999996</v>
      </c>
      <c r="P112">
        <v>114.3</v>
      </c>
      <c r="Q112">
        <v>112.8</v>
      </c>
      <c r="R112">
        <v>97.986999999999995</v>
      </c>
      <c r="S112">
        <v>4293.2</v>
      </c>
      <c r="T112">
        <v>4222.37</v>
      </c>
      <c r="U112">
        <v>227.83</v>
      </c>
      <c r="V112">
        <v>340.68</v>
      </c>
      <c r="W112">
        <v>3953.8</v>
      </c>
      <c r="X112">
        <v>4739.09</v>
      </c>
      <c r="Y112">
        <v>761.52</v>
      </c>
      <c r="Z112">
        <v>5175.05</v>
      </c>
      <c r="AA112">
        <v>1055.52</v>
      </c>
      <c r="AB112">
        <v>11606.33</v>
      </c>
      <c r="AC112">
        <v>1832.92</v>
      </c>
      <c r="AD112">
        <v>2503.2199999999998</v>
      </c>
      <c r="AE112">
        <v>513.53</v>
      </c>
      <c r="AF112">
        <v>1067.06</v>
      </c>
      <c r="AG112">
        <v>153.49</v>
      </c>
      <c r="AH112">
        <v>2094.5</v>
      </c>
      <c r="AI112">
        <v>290.35000000000002</v>
      </c>
      <c r="AJ112">
        <v>432.49</v>
      </c>
      <c r="AK112">
        <v>241.44</v>
      </c>
      <c r="AL112">
        <v>1872.17</v>
      </c>
      <c r="AM112">
        <v>16940.98</v>
      </c>
      <c r="AN112">
        <v>983.64</v>
      </c>
      <c r="AO112">
        <v>89.9</v>
      </c>
      <c r="AP112">
        <v>85.8</v>
      </c>
      <c r="AQ112">
        <v>88.1</v>
      </c>
      <c r="AR112">
        <v>79.3</v>
      </c>
      <c r="AS112">
        <v>88.2</v>
      </c>
      <c r="AT112">
        <v>89.5</v>
      </c>
      <c r="AU112">
        <v>97.2</v>
      </c>
      <c r="AV112">
        <v>93.3</v>
      </c>
      <c r="AW112">
        <v>88.6</v>
      </c>
      <c r="AX112">
        <v>91.3</v>
      </c>
      <c r="AY112">
        <v>96.1</v>
      </c>
      <c r="AZ112">
        <v>97.2</v>
      </c>
      <c r="BA112">
        <v>99.6</v>
      </c>
      <c r="BB112">
        <v>99.1</v>
      </c>
      <c r="BC112">
        <v>91.4</v>
      </c>
      <c r="BD112">
        <v>99.1</v>
      </c>
      <c r="BE112">
        <v>79.099999999999994</v>
      </c>
      <c r="BG112">
        <v>89.84</v>
      </c>
      <c r="BH112">
        <v>93.89</v>
      </c>
      <c r="BI112">
        <v>91.86</v>
      </c>
      <c r="BJ112">
        <v>93.41</v>
      </c>
      <c r="BK112">
        <v>88.95</v>
      </c>
      <c r="BL112">
        <v>90.11</v>
      </c>
      <c r="BM112">
        <v>89.89</v>
      </c>
      <c r="BN112">
        <v>94.31</v>
      </c>
      <c r="BO112">
        <v>92.74</v>
      </c>
      <c r="BP112">
        <v>95.33</v>
      </c>
      <c r="BQ112">
        <v>91.82</v>
      </c>
      <c r="BR112">
        <v>85.77</v>
      </c>
      <c r="BS112">
        <v>92.99</v>
      </c>
      <c r="BT112">
        <v>92.32</v>
      </c>
      <c r="BU112">
        <v>90.21</v>
      </c>
      <c r="BV112">
        <v>89.53</v>
      </c>
      <c r="BW112">
        <v>89.9</v>
      </c>
      <c r="BX112">
        <v>89.88</v>
      </c>
      <c r="BY112">
        <v>92.43</v>
      </c>
      <c r="BZ112">
        <v>88.37</v>
      </c>
      <c r="CA112">
        <v>89.46</v>
      </c>
      <c r="CB112">
        <v>92.01</v>
      </c>
      <c r="CC112">
        <v>87.49</v>
      </c>
      <c r="CD112">
        <v>82.98</v>
      </c>
      <c r="CE112">
        <v>89.34</v>
      </c>
      <c r="CF112">
        <v>86.64</v>
      </c>
    </row>
    <row r="113" spans="1:84" x14ac:dyDescent="0.4">
      <c r="A113">
        <v>112</v>
      </c>
      <c r="B113" s="1">
        <v>41365</v>
      </c>
      <c r="C113">
        <v>3.2</v>
      </c>
      <c r="D113">
        <v>1938.88</v>
      </c>
      <c r="E113">
        <v>1.1870000000000001</v>
      </c>
      <c r="F113">
        <v>5.4</v>
      </c>
      <c r="G113">
        <v>5.3</v>
      </c>
      <c r="H113" s="3">
        <v>2976.1</v>
      </c>
      <c r="I113" s="3">
        <v>2995.1</v>
      </c>
      <c r="J113" s="2">
        <v>8564510592</v>
      </c>
      <c r="K113">
        <v>1.025649434</v>
      </c>
      <c r="L113">
        <v>1101</v>
      </c>
      <c r="M113">
        <v>1126.5999999999999</v>
      </c>
      <c r="N113">
        <v>3.25</v>
      </c>
      <c r="O113">
        <v>4.7300000000000004</v>
      </c>
      <c r="P113">
        <v>115.6</v>
      </c>
      <c r="Q113">
        <v>115.8</v>
      </c>
      <c r="R113">
        <v>97.850999999999999</v>
      </c>
      <c r="S113">
        <v>4198.1000000000004</v>
      </c>
      <c r="T113">
        <v>4519.91</v>
      </c>
      <c r="U113">
        <v>244.61</v>
      </c>
      <c r="V113">
        <v>391.85</v>
      </c>
      <c r="W113">
        <v>3827.05</v>
      </c>
      <c r="X113">
        <v>4902.18</v>
      </c>
      <c r="Y113">
        <v>747.56</v>
      </c>
      <c r="Z113">
        <v>5007.68</v>
      </c>
      <c r="AA113">
        <v>998.91</v>
      </c>
      <c r="AB113">
        <v>11620.51</v>
      </c>
      <c r="AC113">
        <v>1920.42</v>
      </c>
      <c r="AD113">
        <v>2279.2600000000002</v>
      </c>
      <c r="AE113">
        <v>502.64</v>
      </c>
      <c r="AF113">
        <v>1112.8900000000001</v>
      </c>
      <c r="AG113">
        <v>128.72999999999999</v>
      </c>
      <c r="AH113">
        <v>1920.29</v>
      </c>
      <c r="AI113">
        <v>313.95</v>
      </c>
      <c r="AJ113">
        <v>421.62</v>
      </c>
      <c r="AK113">
        <v>233.53</v>
      </c>
      <c r="AL113">
        <v>1806.84</v>
      </c>
      <c r="AM113">
        <v>17163.13</v>
      </c>
      <c r="AN113">
        <v>977.36</v>
      </c>
      <c r="AO113">
        <v>90.1</v>
      </c>
      <c r="AP113">
        <v>86</v>
      </c>
      <c r="AQ113">
        <v>88.1</v>
      </c>
      <c r="AR113">
        <v>80.2</v>
      </c>
      <c r="AS113">
        <v>88.4</v>
      </c>
      <c r="AT113">
        <v>89.8</v>
      </c>
      <c r="AU113">
        <v>97.5</v>
      </c>
      <c r="AV113">
        <v>93.4</v>
      </c>
      <c r="AW113">
        <v>88.6</v>
      </c>
      <c r="AX113">
        <v>91.4</v>
      </c>
      <c r="AY113">
        <v>96.4</v>
      </c>
      <c r="AZ113">
        <v>97.5</v>
      </c>
      <c r="BA113">
        <v>99.7</v>
      </c>
      <c r="BB113">
        <v>98.8</v>
      </c>
      <c r="BC113">
        <v>92</v>
      </c>
      <c r="BD113">
        <v>99.4</v>
      </c>
      <c r="BE113">
        <v>79.3</v>
      </c>
      <c r="BG113">
        <v>89.84</v>
      </c>
      <c r="BH113">
        <v>93.89</v>
      </c>
      <c r="BI113">
        <v>91.86</v>
      </c>
      <c r="BJ113">
        <v>93.41</v>
      </c>
      <c r="BK113">
        <v>88.95</v>
      </c>
      <c r="BL113">
        <v>90.11</v>
      </c>
      <c r="BM113">
        <v>89.89</v>
      </c>
      <c r="BN113">
        <v>94.31</v>
      </c>
      <c r="BO113">
        <v>92.74</v>
      </c>
      <c r="BP113">
        <v>95.33</v>
      </c>
      <c r="BQ113">
        <v>91.82</v>
      </c>
      <c r="BR113">
        <v>85.77</v>
      </c>
      <c r="BS113">
        <v>92.99</v>
      </c>
      <c r="BT113">
        <v>92.32</v>
      </c>
      <c r="BU113">
        <v>90.21</v>
      </c>
      <c r="BV113">
        <v>89.53</v>
      </c>
      <c r="BW113">
        <v>89.9</v>
      </c>
      <c r="BX113">
        <v>89.88</v>
      </c>
      <c r="BY113">
        <v>92.43</v>
      </c>
      <c r="BZ113">
        <v>88.37</v>
      </c>
      <c r="CA113">
        <v>89.46</v>
      </c>
      <c r="CB113">
        <v>92.01</v>
      </c>
      <c r="CC113">
        <v>87.49</v>
      </c>
      <c r="CD113">
        <v>82.98</v>
      </c>
      <c r="CE113">
        <v>89.34</v>
      </c>
      <c r="CF113">
        <v>86.64</v>
      </c>
    </row>
    <row r="114" spans="1:84" x14ac:dyDescent="0.4">
      <c r="A114">
        <v>113</v>
      </c>
      <c r="B114" s="1">
        <v>41395</v>
      </c>
      <c r="C114">
        <v>3</v>
      </c>
      <c r="D114">
        <v>1974.45</v>
      </c>
      <c r="E114">
        <v>1.1870000000000001</v>
      </c>
      <c r="F114">
        <v>5.4</v>
      </c>
      <c r="G114">
        <v>5.3</v>
      </c>
      <c r="H114" s="3">
        <v>2976.1</v>
      </c>
      <c r="I114" s="3">
        <v>2995.1</v>
      </c>
      <c r="J114" s="2">
        <v>8564510592</v>
      </c>
      <c r="K114">
        <v>1.025649434</v>
      </c>
      <c r="L114">
        <v>1129.7</v>
      </c>
      <c r="M114">
        <v>1120.2</v>
      </c>
      <c r="N114">
        <v>3.25</v>
      </c>
      <c r="O114">
        <v>4.62</v>
      </c>
      <c r="P114">
        <v>114.8</v>
      </c>
      <c r="Q114">
        <v>115.6</v>
      </c>
      <c r="R114">
        <v>97.850999999999999</v>
      </c>
      <c r="S114">
        <v>4289.9799999999996</v>
      </c>
      <c r="T114">
        <v>4100.49</v>
      </c>
      <c r="U114">
        <v>245.11</v>
      </c>
      <c r="V114">
        <v>375.77</v>
      </c>
      <c r="W114">
        <v>3903.65</v>
      </c>
      <c r="X114">
        <v>4622.4799999999996</v>
      </c>
      <c r="Y114">
        <v>795.33</v>
      </c>
      <c r="Z114">
        <v>5119.67</v>
      </c>
      <c r="AA114">
        <v>1062.4000000000001</v>
      </c>
      <c r="AB114">
        <v>11804.37</v>
      </c>
      <c r="AC114">
        <v>1733.11</v>
      </c>
      <c r="AD114">
        <v>2439.16</v>
      </c>
      <c r="AE114">
        <v>488.52</v>
      </c>
      <c r="AF114">
        <v>941.22</v>
      </c>
      <c r="AG114">
        <v>145.94999999999999</v>
      </c>
      <c r="AH114">
        <v>1959</v>
      </c>
      <c r="AI114">
        <v>341.03</v>
      </c>
      <c r="AJ114">
        <v>433.54</v>
      </c>
      <c r="AK114">
        <v>233.49</v>
      </c>
      <c r="AL114">
        <v>1870.68</v>
      </c>
      <c r="AM114">
        <v>17428.48</v>
      </c>
      <c r="AN114">
        <v>998.19</v>
      </c>
      <c r="AO114">
        <v>90.3</v>
      </c>
      <c r="AP114">
        <v>86.2</v>
      </c>
      <c r="AQ114">
        <v>88.2</v>
      </c>
      <c r="AR114">
        <v>81</v>
      </c>
      <c r="AS114">
        <v>88.5</v>
      </c>
      <c r="AT114">
        <v>90</v>
      </c>
      <c r="AU114">
        <v>97.6</v>
      </c>
      <c r="AV114">
        <v>93.4</v>
      </c>
      <c r="AW114">
        <v>88.8</v>
      </c>
      <c r="AX114">
        <v>91.5</v>
      </c>
      <c r="AY114">
        <v>96.6</v>
      </c>
      <c r="AZ114">
        <v>97.9</v>
      </c>
      <c r="BA114">
        <v>99.6</v>
      </c>
      <c r="BB114">
        <v>98.7</v>
      </c>
      <c r="BC114">
        <v>92.8</v>
      </c>
      <c r="BD114">
        <v>99.6</v>
      </c>
      <c r="BE114">
        <v>79.2</v>
      </c>
      <c r="BG114">
        <v>89.84</v>
      </c>
      <c r="BH114">
        <v>93.89</v>
      </c>
      <c r="BI114">
        <v>91.86</v>
      </c>
      <c r="BJ114">
        <v>93.41</v>
      </c>
      <c r="BK114">
        <v>88.95</v>
      </c>
      <c r="BL114">
        <v>90.11</v>
      </c>
      <c r="BM114">
        <v>89.89</v>
      </c>
      <c r="BN114">
        <v>94.31</v>
      </c>
      <c r="BO114">
        <v>92.74</v>
      </c>
      <c r="BP114">
        <v>95.33</v>
      </c>
      <c r="BQ114">
        <v>91.82</v>
      </c>
      <c r="BR114">
        <v>85.77</v>
      </c>
      <c r="BS114">
        <v>92.99</v>
      </c>
      <c r="BT114">
        <v>92.32</v>
      </c>
      <c r="BU114">
        <v>90.21</v>
      </c>
      <c r="BV114">
        <v>89.53</v>
      </c>
      <c r="BW114">
        <v>89.9</v>
      </c>
      <c r="BX114">
        <v>89.88</v>
      </c>
      <c r="BY114">
        <v>92.43</v>
      </c>
      <c r="BZ114">
        <v>88.37</v>
      </c>
      <c r="CA114">
        <v>89.46</v>
      </c>
      <c r="CB114">
        <v>92.01</v>
      </c>
      <c r="CC114">
        <v>87.49</v>
      </c>
      <c r="CD114">
        <v>82.98</v>
      </c>
      <c r="CE114">
        <v>89.34</v>
      </c>
      <c r="CF114">
        <v>86.64</v>
      </c>
    </row>
    <row r="115" spans="1:84" x14ac:dyDescent="0.4">
      <c r="A115">
        <v>114</v>
      </c>
      <c r="B115" s="1">
        <v>41426</v>
      </c>
      <c r="C115">
        <v>3.1</v>
      </c>
      <c r="D115">
        <v>1884.41</v>
      </c>
      <c r="E115">
        <v>1.1870000000000001</v>
      </c>
      <c r="F115">
        <v>5.4</v>
      </c>
      <c r="G115">
        <v>5.3</v>
      </c>
      <c r="H115" s="3">
        <v>2976.1</v>
      </c>
      <c r="I115" s="3">
        <v>2995.1</v>
      </c>
      <c r="J115" s="2">
        <v>8564510592</v>
      </c>
      <c r="K115">
        <v>1.025649434</v>
      </c>
      <c r="L115">
        <v>1142</v>
      </c>
      <c r="M115">
        <v>1156.3</v>
      </c>
      <c r="N115">
        <v>3.25</v>
      </c>
      <c r="O115">
        <v>4.5199999999999996</v>
      </c>
      <c r="P115">
        <v>109.5</v>
      </c>
      <c r="Q115">
        <v>106.2</v>
      </c>
      <c r="R115">
        <v>97.731999999999999</v>
      </c>
      <c r="S115">
        <v>3962.26</v>
      </c>
      <c r="T115">
        <v>3707.84</v>
      </c>
      <c r="U115">
        <v>225.73</v>
      </c>
      <c r="V115">
        <v>348.17</v>
      </c>
      <c r="W115">
        <v>3590.39</v>
      </c>
      <c r="X115">
        <v>4215.3</v>
      </c>
      <c r="Y115">
        <v>727.45</v>
      </c>
      <c r="Z115">
        <v>4676.1000000000004</v>
      </c>
      <c r="AA115">
        <v>984.11</v>
      </c>
      <c r="AB115">
        <v>10449.540000000001</v>
      </c>
      <c r="AC115">
        <v>1693.4</v>
      </c>
      <c r="AD115">
        <v>2472.63</v>
      </c>
      <c r="AE115">
        <v>465.67</v>
      </c>
      <c r="AF115">
        <v>921.52</v>
      </c>
      <c r="AG115">
        <v>131.81</v>
      </c>
      <c r="AH115">
        <v>1909.25</v>
      </c>
      <c r="AI115">
        <v>334.58</v>
      </c>
      <c r="AJ115">
        <v>407.26</v>
      </c>
      <c r="AK115">
        <v>205.29</v>
      </c>
      <c r="AL115">
        <v>1670.32</v>
      </c>
      <c r="AM115">
        <v>17299.48</v>
      </c>
      <c r="AN115">
        <v>926.24</v>
      </c>
      <c r="AO115">
        <v>90.4</v>
      </c>
      <c r="AP115">
        <v>86</v>
      </c>
      <c r="AQ115">
        <v>88.1</v>
      </c>
      <c r="AR115">
        <v>81.900000000000006</v>
      </c>
      <c r="AS115">
        <v>88.5</v>
      </c>
      <c r="AT115">
        <v>90.1</v>
      </c>
      <c r="AU115">
        <v>97.7</v>
      </c>
      <c r="AV115">
        <v>93.5</v>
      </c>
      <c r="AW115">
        <v>88.8</v>
      </c>
      <c r="AX115">
        <v>91.3</v>
      </c>
      <c r="AY115">
        <v>96.6</v>
      </c>
      <c r="AZ115">
        <v>98.1</v>
      </c>
      <c r="BA115">
        <v>99.3</v>
      </c>
      <c r="BB115">
        <v>98.5</v>
      </c>
      <c r="BC115">
        <v>93.6</v>
      </c>
      <c r="BD115">
        <v>99.7</v>
      </c>
      <c r="BE115">
        <v>79.3</v>
      </c>
      <c r="BG115">
        <v>89.84</v>
      </c>
      <c r="BH115">
        <v>93.89</v>
      </c>
      <c r="BI115">
        <v>91.86</v>
      </c>
      <c r="BJ115">
        <v>93.41</v>
      </c>
      <c r="BK115">
        <v>88.95</v>
      </c>
      <c r="BL115">
        <v>90.11</v>
      </c>
      <c r="BM115">
        <v>89.89</v>
      </c>
      <c r="BN115">
        <v>94.31</v>
      </c>
      <c r="BO115">
        <v>92.74</v>
      </c>
      <c r="BP115">
        <v>95.33</v>
      </c>
      <c r="BQ115">
        <v>91.82</v>
      </c>
      <c r="BR115">
        <v>85.77</v>
      </c>
      <c r="BS115">
        <v>92.99</v>
      </c>
      <c r="BT115">
        <v>92.32</v>
      </c>
      <c r="BU115">
        <v>90.21</v>
      </c>
      <c r="BV115">
        <v>89.53</v>
      </c>
      <c r="BW115">
        <v>89.9</v>
      </c>
      <c r="BX115">
        <v>89.88</v>
      </c>
      <c r="BY115">
        <v>92.43</v>
      </c>
      <c r="BZ115">
        <v>88.37</v>
      </c>
      <c r="CA115">
        <v>89.46</v>
      </c>
      <c r="CB115">
        <v>92.01</v>
      </c>
      <c r="CC115">
        <v>87.49</v>
      </c>
      <c r="CD115">
        <v>82.98</v>
      </c>
      <c r="CE115">
        <v>89.34</v>
      </c>
      <c r="CF115">
        <v>86.64</v>
      </c>
    </row>
    <row r="116" spans="1:84" x14ac:dyDescent="0.4">
      <c r="A116">
        <v>115</v>
      </c>
      <c r="B116" s="1">
        <v>41456</v>
      </c>
      <c r="C116">
        <v>3.1</v>
      </c>
      <c r="D116">
        <v>1871.77</v>
      </c>
      <c r="E116">
        <v>1.1870000000000001</v>
      </c>
      <c r="F116">
        <v>5.4</v>
      </c>
      <c r="G116">
        <v>5.3</v>
      </c>
      <c r="H116" s="3">
        <v>2976.1</v>
      </c>
      <c r="I116" s="3">
        <v>2995.1</v>
      </c>
      <c r="J116" s="2">
        <v>8564510592</v>
      </c>
      <c r="K116">
        <v>1.025649434</v>
      </c>
      <c r="L116">
        <v>1123.5</v>
      </c>
      <c r="M116">
        <v>1148</v>
      </c>
      <c r="N116">
        <v>3.25</v>
      </c>
      <c r="O116">
        <v>4.5999999999999996</v>
      </c>
      <c r="P116">
        <v>110.8</v>
      </c>
      <c r="Q116">
        <v>111.6</v>
      </c>
      <c r="R116">
        <v>97.941999999999993</v>
      </c>
      <c r="S116">
        <v>4041.93</v>
      </c>
      <c r="T116">
        <v>3855.91</v>
      </c>
      <c r="U116">
        <v>227.65</v>
      </c>
      <c r="V116">
        <v>340.74</v>
      </c>
      <c r="W116">
        <v>3911.13</v>
      </c>
      <c r="X116">
        <v>4825.8</v>
      </c>
      <c r="Y116">
        <v>735.81</v>
      </c>
      <c r="Z116">
        <v>5022.29</v>
      </c>
      <c r="AA116">
        <v>1036.83</v>
      </c>
      <c r="AB116">
        <v>10056.370000000001</v>
      </c>
      <c r="AC116">
        <v>1867.25</v>
      </c>
      <c r="AD116">
        <v>2584.02</v>
      </c>
      <c r="AE116">
        <v>483.23</v>
      </c>
      <c r="AF116">
        <v>1007.23</v>
      </c>
      <c r="AG116">
        <v>133.55000000000001</v>
      </c>
      <c r="AH116">
        <v>1946.02</v>
      </c>
      <c r="AI116">
        <v>353.35</v>
      </c>
      <c r="AJ116">
        <v>421.25</v>
      </c>
      <c r="AK116">
        <v>212.98</v>
      </c>
      <c r="AL116">
        <v>1667.45</v>
      </c>
      <c r="AM116">
        <v>17570.47</v>
      </c>
      <c r="AN116">
        <v>959.68</v>
      </c>
      <c r="AO116">
        <v>90.4</v>
      </c>
      <c r="AP116">
        <v>85.5</v>
      </c>
      <c r="AQ116">
        <v>88</v>
      </c>
      <c r="AR116">
        <v>83.2</v>
      </c>
      <c r="AS116">
        <v>88.4</v>
      </c>
      <c r="AT116">
        <v>90</v>
      </c>
      <c r="AU116">
        <v>97.4</v>
      </c>
      <c r="AV116">
        <v>93.6</v>
      </c>
      <c r="AW116">
        <v>88.6</v>
      </c>
      <c r="AX116">
        <v>91.2</v>
      </c>
      <c r="AY116">
        <v>96.7</v>
      </c>
      <c r="AZ116">
        <v>98.4</v>
      </c>
      <c r="BA116">
        <v>99.1</v>
      </c>
      <c r="BB116">
        <v>98.2</v>
      </c>
      <c r="BC116">
        <v>94.8</v>
      </c>
      <c r="BD116">
        <v>99.7</v>
      </c>
      <c r="BE116">
        <v>79.3</v>
      </c>
      <c r="BG116">
        <v>89.84</v>
      </c>
      <c r="BH116">
        <v>93.89</v>
      </c>
      <c r="BI116">
        <v>91.86</v>
      </c>
      <c r="BJ116">
        <v>93.41</v>
      </c>
      <c r="BK116">
        <v>88.95</v>
      </c>
      <c r="BL116">
        <v>90.11</v>
      </c>
      <c r="BM116">
        <v>89.89</v>
      </c>
      <c r="BN116">
        <v>94.31</v>
      </c>
      <c r="BO116">
        <v>92.74</v>
      </c>
      <c r="BP116">
        <v>95.33</v>
      </c>
      <c r="BQ116">
        <v>91.82</v>
      </c>
      <c r="BR116">
        <v>85.77</v>
      </c>
      <c r="BS116">
        <v>92.99</v>
      </c>
      <c r="BT116">
        <v>92.32</v>
      </c>
      <c r="BU116">
        <v>90.21</v>
      </c>
      <c r="BV116">
        <v>89.53</v>
      </c>
      <c r="BW116">
        <v>89.9</v>
      </c>
      <c r="BX116">
        <v>89.88</v>
      </c>
      <c r="BY116">
        <v>92.43</v>
      </c>
      <c r="BZ116">
        <v>88.37</v>
      </c>
      <c r="CA116">
        <v>89.46</v>
      </c>
      <c r="CB116">
        <v>92.01</v>
      </c>
      <c r="CC116">
        <v>87.49</v>
      </c>
      <c r="CD116">
        <v>82.98</v>
      </c>
      <c r="CE116">
        <v>89.34</v>
      </c>
      <c r="CF116">
        <v>86.64</v>
      </c>
    </row>
    <row r="117" spans="1:84" x14ac:dyDescent="0.4">
      <c r="A117">
        <v>116</v>
      </c>
      <c r="B117" s="1">
        <v>41487</v>
      </c>
      <c r="C117">
        <v>3</v>
      </c>
      <c r="D117">
        <v>1896.96</v>
      </c>
      <c r="E117">
        <v>1.1870000000000001</v>
      </c>
      <c r="F117">
        <v>5.4</v>
      </c>
      <c r="G117">
        <v>5.3</v>
      </c>
      <c r="H117" s="3">
        <v>2976.1</v>
      </c>
      <c r="I117" s="3">
        <v>2995.1</v>
      </c>
      <c r="J117" s="2">
        <v>8564510592</v>
      </c>
      <c r="K117">
        <v>1.025649434</v>
      </c>
      <c r="L117">
        <v>1110</v>
      </c>
      <c r="M117">
        <v>1130.5999999999999</v>
      </c>
      <c r="N117">
        <v>3.25</v>
      </c>
      <c r="O117">
        <v>4.55</v>
      </c>
      <c r="P117">
        <v>118.8</v>
      </c>
      <c r="Q117">
        <v>121.7</v>
      </c>
      <c r="R117">
        <v>98.287999999999997</v>
      </c>
      <c r="S117">
        <v>4140.41</v>
      </c>
      <c r="T117">
        <v>3588.17</v>
      </c>
      <c r="U117">
        <v>210.92</v>
      </c>
      <c r="V117">
        <v>322.58999999999997</v>
      </c>
      <c r="W117">
        <v>3854.14</v>
      </c>
      <c r="X117">
        <v>4392.41</v>
      </c>
      <c r="Y117">
        <v>723.83</v>
      </c>
      <c r="Z117">
        <v>5103.2700000000004</v>
      </c>
      <c r="AA117">
        <v>1055.3699999999999</v>
      </c>
      <c r="AB117">
        <v>10582.76</v>
      </c>
      <c r="AC117">
        <v>1790.44</v>
      </c>
      <c r="AD117">
        <v>2699.35</v>
      </c>
      <c r="AE117">
        <v>468.81</v>
      </c>
      <c r="AF117">
        <v>1033.9000000000001</v>
      </c>
      <c r="AG117">
        <v>130.57</v>
      </c>
      <c r="AH117">
        <v>1941.58</v>
      </c>
      <c r="AI117">
        <v>350.37</v>
      </c>
      <c r="AJ117">
        <v>412.46</v>
      </c>
      <c r="AK117">
        <v>211.22</v>
      </c>
      <c r="AL117">
        <v>1540.31</v>
      </c>
      <c r="AM117">
        <v>17451.650000000001</v>
      </c>
      <c r="AN117">
        <v>930.27</v>
      </c>
      <c r="AO117">
        <v>90.2</v>
      </c>
      <c r="AP117">
        <v>85.1</v>
      </c>
      <c r="AQ117">
        <v>87.9</v>
      </c>
      <c r="AR117">
        <v>83.9</v>
      </c>
      <c r="AS117">
        <v>88.3</v>
      </c>
      <c r="AT117">
        <v>90</v>
      </c>
      <c r="AU117">
        <v>97.2</v>
      </c>
      <c r="AV117">
        <v>93.4</v>
      </c>
      <c r="AW117">
        <v>88.4</v>
      </c>
      <c r="AX117">
        <v>91.2</v>
      </c>
      <c r="AY117">
        <v>96.7</v>
      </c>
      <c r="AZ117">
        <v>98.5</v>
      </c>
      <c r="BA117">
        <v>98.9</v>
      </c>
      <c r="BB117">
        <v>97.9</v>
      </c>
      <c r="BC117">
        <v>95.3</v>
      </c>
      <c r="BD117">
        <v>99.6</v>
      </c>
      <c r="BE117">
        <v>79.099999999999994</v>
      </c>
      <c r="BG117">
        <v>89.84</v>
      </c>
      <c r="BH117">
        <v>93.89</v>
      </c>
      <c r="BI117">
        <v>91.86</v>
      </c>
      <c r="BJ117">
        <v>93.41</v>
      </c>
      <c r="BK117">
        <v>88.95</v>
      </c>
      <c r="BL117">
        <v>90.11</v>
      </c>
      <c r="BM117">
        <v>89.89</v>
      </c>
      <c r="BN117">
        <v>94.31</v>
      </c>
      <c r="BO117">
        <v>92.74</v>
      </c>
      <c r="BP117">
        <v>95.33</v>
      </c>
      <c r="BQ117">
        <v>91.82</v>
      </c>
      <c r="BR117">
        <v>85.77</v>
      </c>
      <c r="BS117">
        <v>92.99</v>
      </c>
      <c r="BT117">
        <v>92.32</v>
      </c>
      <c r="BU117">
        <v>90.21</v>
      </c>
      <c r="BV117">
        <v>89.53</v>
      </c>
      <c r="BW117">
        <v>89.9</v>
      </c>
      <c r="BX117">
        <v>89.88</v>
      </c>
      <c r="BY117">
        <v>92.43</v>
      </c>
      <c r="BZ117">
        <v>88.37</v>
      </c>
      <c r="CA117">
        <v>89.46</v>
      </c>
      <c r="CB117">
        <v>92.01</v>
      </c>
      <c r="CC117">
        <v>87.49</v>
      </c>
      <c r="CD117">
        <v>82.98</v>
      </c>
      <c r="CE117">
        <v>89.34</v>
      </c>
      <c r="CF117">
        <v>86.64</v>
      </c>
    </row>
    <row r="118" spans="1:84" x14ac:dyDescent="0.4">
      <c r="A118">
        <v>117</v>
      </c>
      <c r="B118" s="1">
        <v>41518</v>
      </c>
      <c r="C118">
        <v>2.7</v>
      </c>
      <c r="D118">
        <v>1984.39</v>
      </c>
      <c r="E118">
        <v>1.1870000000000001</v>
      </c>
      <c r="F118">
        <v>5.4</v>
      </c>
      <c r="G118">
        <v>5.3</v>
      </c>
      <c r="H118" s="3">
        <v>2976.1</v>
      </c>
      <c r="I118" s="3">
        <v>2995.1</v>
      </c>
      <c r="J118" s="2">
        <v>8564510592</v>
      </c>
      <c r="K118">
        <v>1.025649434</v>
      </c>
      <c r="L118">
        <v>1074.7</v>
      </c>
      <c r="M118">
        <v>1098.3</v>
      </c>
      <c r="N118">
        <v>3.25</v>
      </c>
      <c r="O118">
        <v>4.54</v>
      </c>
      <c r="P118">
        <v>124.3</v>
      </c>
      <c r="Q118">
        <v>126.5</v>
      </c>
      <c r="R118">
        <v>98.478999999999999</v>
      </c>
      <c r="S118">
        <v>4266.54</v>
      </c>
      <c r="T118">
        <v>3812.58</v>
      </c>
      <c r="U118">
        <v>226.83</v>
      </c>
      <c r="V118">
        <v>331.01</v>
      </c>
      <c r="W118">
        <v>4124.16</v>
      </c>
      <c r="X118">
        <v>4638.5200000000004</v>
      </c>
      <c r="Y118">
        <v>776.72</v>
      </c>
      <c r="Z118">
        <v>5229.1499999999996</v>
      </c>
      <c r="AA118">
        <v>1132.8599999999999</v>
      </c>
      <c r="AB118">
        <v>10632.62</v>
      </c>
      <c r="AC118">
        <v>1883.01</v>
      </c>
      <c r="AD118">
        <v>2794.1</v>
      </c>
      <c r="AE118">
        <v>502.78</v>
      </c>
      <c r="AF118">
        <v>1034.8699999999999</v>
      </c>
      <c r="AG118">
        <v>140.61000000000001</v>
      </c>
      <c r="AH118">
        <v>2038.02</v>
      </c>
      <c r="AI118">
        <v>340.43</v>
      </c>
      <c r="AJ118">
        <v>430</v>
      </c>
      <c r="AK118">
        <v>222.28</v>
      </c>
      <c r="AL118">
        <v>1630.61</v>
      </c>
      <c r="AM118">
        <v>17454.439999999999</v>
      </c>
      <c r="AN118">
        <v>989.33</v>
      </c>
      <c r="AO118">
        <v>90.3</v>
      </c>
      <c r="AP118">
        <v>85.2</v>
      </c>
      <c r="AQ118">
        <v>87.8</v>
      </c>
      <c r="AR118">
        <v>84.4</v>
      </c>
      <c r="AS118">
        <v>88.4</v>
      </c>
      <c r="AT118">
        <v>90</v>
      </c>
      <c r="AU118">
        <v>97.1</v>
      </c>
      <c r="AV118">
        <v>93.4</v>
      </c>
      <c r="AW118">
        <v>88.4</v>
      </c>
      <c r="AX118">
        <v>91.2</v>
      </c>
      <c r="AY118">
        <v>96.8</v>
      </c>
      <c r="AZ118">
        <v>98.7</v>
      </c>
      <c r="BA118">
        <v>98.8</v>
      </c>
      <c r="BB118">
        <v>97.7</v>
      </c>
      <c r="BC118">
        <v>95.9</v>
      </c>
      <c r="BD118">
        <v>99.6</v>
      </c>
      <c r="BE118">
        <v>78.900000000000006</v>
      </c>
      <c r="BG118">
        <v>89.84</v>
      </c>
      <c r="BH118">
        <v>93.89</v>
      </c>
      <c r="BI118">
        <v>91.86</v>
      </c>
      <c r="BJ118">
        <v>93.41</v>
      </c>
      <c r="BK118">
        <v>88.95</v>
      </c>
      <c r="BL118">
        <v>90.11</v>
      </c>
      <c r="BM118">
        <v>89.89</v>
      </c>
      <c r="BN118">
        <v>94.31</v>
      </c>
      <c r="BO118">
        <v>92.74</v>
      </c>
      <c r="BP118">
        <v>95.33</v>
      </c>
      <c r="BQ118">
        <v>91.82</v>
      </c>
      <c r="BR118">
        <v>85.77</v>
      </c>
      <c r="BS118">
        <v>92.99</v>
      </c>
      <c r="BT118">
        <v>92.32</v>
      </c>
      <c r="BU118">
        <v>90.21</v>
      </c>
      <c r="BV118">
        <v>89.53</v>
      </c>
      <c r="BW118">
        <v>89.9</v>
      </c>
      <c r="BX118">
        <v>89.88</v>
      </c>
      <c r="BY118">
        <v>92.43</v>
      </c>
      <c r="BZ118">
        <v>88.37</v>
      </c>
      <c r="CA118">
        <v>89.46</v>
      </c>
      <c r="CB118">
        <v>92.01</v>
      </c>
      <c r="CC118">
        <v>87.49</v>
      </c>
      <c r="CD118">
        <v>82.98</v>
      </c>
      <c r="CE118">
        <v>89.34</v>
      </c>
      <c r="CF118">
        <v>86.64</v>
      </c>
    </row>
    <row r="119" spans="1:84" x14ac:dyDescent="0.4">
      <c r="A119">
        <v>118</v>
      </c>
      <c r="B119" s="1">
        <v>41548</v>
      </c>
      <c r="C119">
        <v>2.7</v>
      </c>
      <c r="D119">
        <v>2029.68</v>
      </c>
      <c r="E119">
        <v>1.1870000000000001</v>
      </c>
      <c r="F119">
        <v>5.4</v>
      </c>
      <c r="G119">
        <v>5.3</v>
      </c>
      <c r="H119" s="3">
        <v>2976.1</v>
      </c>
      <c r="I119" s="3">
        <v>2995.1</v>
      </c>
      <c r="J119" s="2">
        <v>8564510592</v>
      </c>
      <c r="K119">
        <v>1.025649434</v>
      </c>
      <c r="L119">
        <v>1060.7</v>
      </c>
      <c r="M119">
        <v>1078.7</v>
      </c>
      <c r="N119">
        <v>3.25</v>
      </c>
      <c r="O119">
        <v>4.46</v>
      </c>
      <c r="P119">
        <v>126</v>
      </c>
      <c r="Q119">
        <v>127.4</v>
      </c>
      <c r="R119">
        <v>98.179000000000002</v>
      </c>
      <c r="S119">
        <v>4342.4399999999996</v>
      </c>
      <c r="T119">
        <v>3805.82</v>
      </c>
      <c r="U119">
        <v>232.7</v>
      </c>
      <c r="V119">
        <v>348.59</v>
      </c>
      <c r="W119">
        <v>4171.66</v>
      </c>
      <c r="X119">
        <v>4539.91</v>
      </c>
      <c r="Y119">
        <v>774.51</v>
      </c>
      <c r="Z119">
        <v>5164.92</v>
      </c>
      <c r="AA119">
        <v>1090.29</v>
      </c>
      <c r="AB119">
        <v>11152.38</v>
      </c>
      <c r="AC119">
        <v>1827.34</v>
      </c>
      <c r="AD119">
        <v>2777</v>
      </c>
      <c r="AE119">
        <v>520.32000000000005</v>
      </c>
      <c r="AF119">
        <v>1016.28</v>
      </c>
      <c r="AG119">
        <v>137.22999999999999</v>
      </c>
      <c r="AH119">
        <v>1969.37</v>
      </c>
      <c r="AI119">
        <v>348</v>
      </c>
      <c r="AJ119">
        <v>445.47</v>
      </c>
      <c r="AK119">
        <v>228.96</v>
      </c>
      <c r="AL119">
        <v>1629.95</v>
      </c>
      <c r="AM119">
        <v>17666</v>
      </c>
      <c r="AN119">
        <v>990.29</v>
      </c>
      <c r="AO119">
        <v>90.7</v>
      </c>
      <c r="AP119">
        <v>85.6</v>
      </c>
      <c r="AQ119">
        <v>88</v>
      </c>
      <c r="AR119">
        <v>85.2</v>
      </c>
      <c r="AS119">
        <v>89.1</v>
      </c>
      <c r="AT119">
        <v>90.1</v>
      </c>
      <c r="AU119">
        <v>97.3</v>
      </c>
      <c r="AV119">
        <v>93.7</v>
      </c>
      <c r="AW119">
        <v>88.8</v>
      </c>
      <c r="AX119">
        <v>91.5</v>
      </c>
      <c r="AY119">
        <v>97</v>
      </c>
      <c r="AZ119">
        <v>99.3</v>
      </c>
      <c r="BA119">
        <v>98.8</v>
      </c>
      <c r="BB119">
        <v>97.7</v>
      </c>
      <c r="BC119">
        <v>96.8</v>
      </c>
      <c r="BD119">
        <v>99.8</v>
      </c>
      <c r="BE119">
        <v>78.900000000000006</v>
      </c>
      <c r="BG119">
        <v>89.84</v>
      </c>
      <c r="BH119">
        <v>93.89</v>
      </c>
      <c r="BI119">
        <v>91.86</v>
      </c>
      <c r="BJ119">
        <v>93.41</v>
      </c>
      <c r="BK119">
        <v>88.95</v>
      </c>
      <c r="BL119">
        <v>90.11</v>
      </c>
      <c r="BM119">
        <v>89.89</v>
      </c>
      <c r="BN119">
        <v>94.31</v>
      </c>
      <c r="BO119">
        <v>92.74</v>
      </c>
      <c r="BP119">
        <v>95.33</v>
      </c>
      <c r="BQ119">
        <v>91.82</v>
      </c>
      <c r="BR119">
        <v>85.77</v>
      </c>
      <c r="BS119">
        <v>92.99</v>
      </c>
      <c r="BT119">
        <v>92.32</v>
      </c>
      <c r="BU119">
        <v>90.21</v>
      </c>
      <c r="BV119">
        <v>89.53</v>
      </c>
      <c r="BW119">
        <v>89.9</v>
      </c>
      <c r="BX119">
        <v>89.88</v>
      </c>
      <c r="BY119">
        <v>92.43</v>
      </c>
      <c r="BZ119">
        <v>88.37</v>
      </c>
      <c r="CA119">
        <v>89.46</v>
      </c>
      <c r="CB119">
        <v>92.01</v>
      </c>
      <c r="CC119">
        <v>87.49</v>
      </c>
      <c r="CD119">
        <v>82.98</v>
      </c>
      <c r="CE119">
        <v>89.34</v>
      </c>
      <c r="CF119">
        <v>86.64</v>
      </c>
    </row>
    <row r="120" spans="1:84" x14ac:dyDescent="0.4">
      <c r="A120">
        <v>119</v>
      </c>
      <c r="B120" s="1">
        <v>41579</v>
      </c>
      <c r="C120">
        <v>2.6</v>
      </c>
      <c r="D120">
        <v>2009.92</v>
      </c>
      <c r="E120">
        <v>1.1870000000000001</v>
      </c>
      <c r="F120">
        <v>5.4</v>
      </c>
      <c r="G120">
        <v>5.3</v>
      </c>
      <c r="H120" s="3">
        <v>2976.1</v>
      </c>
      <c r="I120" s="3">
        <v>2995.1</v>
      </c>
      <c r="J120" s="2">
        <v>8564510592</v>
      </c>
      <c r="K120">
        <v>1.025649434</v>
      </c>
      <c r="L120">
        <v>1058.2</v>
      </c>
      <c r="M120">
        <v>1035</v>
      </c>
      <c r="N120">
        <v>3.25</v>
      </c>
      <c r="O120">
        <v>4.5</v>
      </c>
      <c r="P120">
        <v>119.7</v>
      </c>
      <c r="Q120">
        <v>121.3</v>
      </c>
      <c r="R120">
        <v>98.16</v>
      </c>
      <c r="S120">
        <v>4373.75</v>
      </c>
      <c r="T120">
        <v>3725.31</v>
      </c>
      <c r="U120">
        <v>245.01</v>
      </c>
      <c r="V120">
        <v>343.45</v>
      </c>
      <c r="W120">
        <v>4135.7700000000004</v>
      </c>
      <c r="X120">
        <v>4419.0200000000004</v>
      </c>
      <c r="Y120">
        <v>784</v>
      </c>
      <c r="Z120">
        <v>5109.57</v>
      </c>
      <c r="AA120">
        <v>1005.94</v>
      </c>
      <c r="AB120">
        <v>11400.22</v>
      </c>
      <c r="AC120">
        <v>1829.39</v>
      </c>
      <c r="AD120">
        <v>2810.01</v>
      </c>
      <c r="AE120">
        <v>524.01</v>
      </c>
      <c r="AF120">
        <v>1111.95</v>
      </c>
      <c r="AG120">
        <v>134.82</v>
      </c>
      <c r="AH120">
        <v>1855.69</v>
      </c>
      <c r="AI120">
        <v>335.89</v>
      </c>
      <c r="AJ120">
        <v>438.52</v>
      </c>
      <c r="AK120">
        <v>214.21</v>
      </c>
      <c r="AL120">
        <v>1566.32</v>
      </c>
      <c r="AM120">
        <v>18038.68</v>
      </c>
      <c r="AN120">
        <v>1030.5</v>
      </c>
      <c r="AO120">
        <v>91</v>
      </c>
      <c r="AP120">
        <v>85.7</v>
      </c>
      <c r="AQ120">
        <v>88.1</v>
      </c>
      <c r="AR120">
        <v>86.2</v>
      </c>
      <c r="AS120">
        <v>89.5</v>
      </c>
      <c r="AT120">
        <v>90.3</v>
      </c>
      <c r="AU120">
        <v>97.5</v>
      </c>
      <c r="AV120">
        <v>93.9</v>
      </c>
      <c r="AW120">
        <v>89</v>
      </c>
      <c r="AX120">
        <v>91.8</v>
      </c>
      <c r="AY120">
        <v>97.2</v>
      </c>
      <c r="AZ120">
        <v>100.1</v>
      </c>
      <c r="BA120">
        <v>99</v>
      </c>
      <c r="BB120">
        <v>97.6</v>
      </c>
      <c r="BC120">
        <v>97.6</v>
      </c>
      <c r="BD120">
        <v>99.9</v>
      </c>
      <c r="BE120">
        <v>78.8</v>
      </c>
      <c r="BG120">
        <v>89.84</v>
      </c>
      <c r="BH120">
        <v>93.89</v>
      </c>
      <c r="BI120">
        <v>91.86</v>
      </c>
      <c r="BJ120">
        <v>93.41</v>
      </c>
      <c r="BK120">
        <v>88.95</v>
      </c>
      <c r="BL120">
        <v>90.11</v>
      </c>
      <c r="BM120">
        <v>89.89</v>
      </c>
      <c r="BN120">
        <v>94.31</v>
      </c>
      <c r="BO120">
        <v>92.74</v>
      </c>
      <c r="BP120">
        <v>95.33</v>
      </c>
      <c r="BQ120">
        <v>91.82</v>
      </c>
      <c r="BR120">
        <v>85.77</v>
      </c>
      <c r="BS120">
        <v>92.99</v>
      </c>
      <c r="BT120">
        <v>92.32</v>
      </c>
      <c r="BU120">
        <v>90.21</v>
      </c>
      <c r="BV120">
        <v>89.53</v>
      </c>
      <c r="BW120">
        <v>89.9</v>
      </c>
      <c r="BX120">
        <v>89.88</v>
      </c>
      <c r="BY120">
        <v>92.43</v>
      </c>
      <c r="BZ120">
        <v>88.37</v>
      </c>
      <c r="CA120">
        <v>89.46</v>
      </c>
      <c r="CB120">
        <v>92.01</v>
      </c>
      <c r="CC120">
        <v>87.49</v>
      </c>
      <c r="CD120">
        <v>82.98</v>
      </c>
      <c r="CE120">
        <v>89.34</v>
      </c>
      <c r="CF120">
        <v>86.64</v>
      </c>
    </row>
    <row r="121" spans="1:84" x14ac:dyDescent="0.4">
      <c r="A121">
        <v>120</v>
      </c>
      <c r="B121" s="1">
        <v>41609</v>
      </c>
      <c r="C121">
        <v>3</v>
      </c>
      <c r="D121">
        <v>1988.33</v>
      </c>
      <c r="E121">
        <v>1.1870000000000001</v>
      </c>
      <c r="F121">
        <v>5.4</v>
      </c>
      <c r="G121">
        <v>5.3</v>
      </c>
      <c r="H121" s="3">
        <v>2976.1</v>
      </c>
      <c r="I121" s="3">
        <v>2995.1</v>
      </c>
      <c r="J121" s="2">
        <v>8564510592</v>
      </c>
      <c r="K121">
        <v>1.025649434</v>
      </c>
      <c r="L121">
        <v>1055.4000000000001</v>
      </c>
      <c r="M121">
        <v>1002.3</v>
      </c>
      <c r="N121">
        <v>3.25</v>
      </c>
      <c r="O121">
        <v>4.5199999999999996</v>
      </c>
      <c r="P121">
        <v>113</v>
      </c>
      <c r="Q121">
        <v>112.6</v>
      </c>
      <c r="R121">
        <v>98.278999999999996</v>
      </c>
      <c r="S121">
        <v>4204.21</v>
      </c>
      <c r="T121">
        <v>3872.73</v>
      </c>
      <c r="U121">
        <v>243.98</v>
      </c>
      <c r="V121">
        <v>329.12</v>
      </c>
      <c r="W121">
        <v>4149.54</v>
      </c>
      <c r="X121">
        <v>4227.26</v>
      </c>
      <c r="Y121">
        <v>782.63</v>
      </c>
      <c r="Z121">
        <v>5180.4799999999996</v>
      </c>
      <c r="AA121">
        <v>962.83</v>
      </c>
      <c r="AB121">
        <v>10693.84</v>
      </c>
      <c r="AC121">
        <v>1789.69</v>
      </c>
      <c r="AD121">
        <v>2657.58</v>
      </c>
      <c r="AE121">
        <v>525.51</v>
      </c>
      <c r="AF121">
        <v>1178.1600000000001</v>
      </c>
      <c r="AG121">
        <v>129.71</v>
      </c>
      <c r="AH121">
        <v>1899.19</v>
      </c>
      <c r="AI121">
        <v>334.38</v>
      </c>
      <c r="AJ121">
        <v>452.48</v>
      </c>
      <c r="AK121">
        <v>227.04</v>
      </c>
      <c r="AL121">
        <v>1518.14</v>
      </c>
      <c r="AM121">
        <v>18372.189999999999</v>
      </c>
      <c r="AN121">
        <v>1047.2</v>
      </c>
      <c r="AO121">
        <v>91.2</v>
      </c>
      <c r="AP121">
        <v>85.7</v>
      </c>
      <c r="AQ121">
        <v>88.2</v>
      </c>
      <c r="AR121">
        <v>87.4</v>
      </c>
      <c r="AS121">
        <v>89.7</v>
      </c>
      <c r="AT121">
        <v>90.3</v>
      </c>
      <c r="AU121">
        <v>97.7</v>
      </c>
      <c r="AV121">
        <v>93.9</v>
      </c>
      <c r="AW121">
        <v>89.2</v>
      </c>
      <c r="AX121">
        <v>92.1</v>
      </c>
      <c r="AY121">
        <v>97.5</v>
      </c>
      <c r="AZ121">
        <v>100.7</v>
      </c>
      <c r="BA121">
        <v>99</v>
      </c>
      <c r="BB121">
        <v>97.4</v>
      </c>
      <c r="BC121">
        <v>98.4</v>
      </c>
      <c r="BD121">
        <v>100</v>
      </c>
      <c r="BE121">
        <v>78.900000000000006</v>
      </c>
      <c r="BG121">
        <v>89.84</v>
      </c>
      <c r="BH121">
        <v>93.89</v>
      </c>
      <c r="BI121">
        <v>91.86</v>
      </c>
      <c r="BJ121">
        <v>93.41</v>
      </c>
      <c r="BK121">
        <v>88.95</v>
      </c>
      <c r="BL121">
        <v>90.11</v>
      </c>
      <c r="BM121">
        <v>89.89</v>
      </c>
      <c r="BN121">
        <v>94.31</v>
      </c>
      <c r="BO121">
        <v>92.74</v>
      </c>
      <c r="BP121">
        <v>95.33</v>
      </c>
      <c r="BQ121">
        <v>91.82</v>
      </c>
      <c r="BR121">
        <v>85.77</v>
      </c>
      <c r="BS121">
        <v>92.99</v>
      </c>
      <c r="BT121">
        <v>92.32</v>
      </c>
      <c r="BU121">
        <v>90.21</v>
      </c>
      <c r="BV121">
        <v>89.53</v>
      </c>
      <c r="BW121">
        <v>89.9</v>
      </c>
      <c r="BX121">
        <v>89.88</v>
      </c>
      <c r="BY121">
        <v>92.43</v>
      </c>
      <c r="BZ121">
        <v>88.37</v>
      </c>
      <c r="CA121">
        <v>89.46</v>
      </c>
      <c r="CB121">
        <v>92.01</v>
      </c>
      <c r="CC121">
        <v>87.49</v>
      </c>
      <c r="CD121">
        <v>82.98</v>
      </c>
      <c r="CE121">
        <v>89.34</v>
      </c>
      <c r="CF121">
        <v>86.64</v>
      </c>
    </row>
    <row r="122" spans="1:84" x14ac:dyDescent="0.4">
      <c r="A122">
        <v>121</v>
      </c>
      <c r="B122" s="1">
        <v>41640</v>
      </c>
      <c r="C122">
        <v>3.4</v>
      </c>
      <c r="D122">
        <v>1948.22</v>
      </c>
      <c r="E122">
        <v>1.2050000000000001</v>
      </c>
      <c r="F122">
        <v>5.4</v>
      </c>
      <c r="G122">
        <v>5.3</v>
      </c>
      <c r="H122" s="3">
        <v>3079.9</v>
      </c>
      <c r="I122" s="3">
        <v>3094.8</v>
      </c>
      <c r="J122" s="2">
        <v>9060836021</v>
      </c>
      <c r="K122">
        <v>1.0579514059999999</v>
      </c>
      <c r="L122">
        <v>1070.4000000000001</v>
      </c>
      <c r="M122">
        <v>1035.9000000000001</v>
      </c>
      <c r="N122">
        <v>3.25</v>
      </c>
      <c r="O122">
        <v>4.53</v>
      </c>
      <c r="P122">
        <v>124.7</v>
      </c>
      <c r="Q122">
        <v>128.80000000000001</v>
      </c>
      <c r="R122">
        <v>98.807000000000002</v>
      </c>
      <c r="S122">
        <v>4040.89</v>
      </c>
      <c r="T122">
        <v>3809.1</v>
      </c>
      <c r="U122">
        <v>238.7</v>
      </c>
      <c r="V122">
        <v>327.45999999999998</v>
      </c>
      <c r="W122">
        <v>3927.01</v>
      </c>
      <c r="X122">
        <v>4476.57</v>
      </c>
      <c r="Y122">
        <v>820.62</v>
      </c>
      <c r="Z122">
        <v>4882.3500000000004</v>
      </c>
      <c r="AA122">
        <v>972.82</v>
      </c>
      <c r="AB122">
        <v>10126.629999999999</v>
      </c>
      <c r="AC122">
        <v>1957.47</v>
      </c>
      <c r="AD122">
        <v>2597.1</v>
      </c>
      <c r="AE122">
        <v>511.7</v>
      </c>
      <c r="AF122">
        <v>1183.73</v>
      </c>
      <c r="AG122">
        <v>126.42</v>
      </c>
      <c r="AH122">
        <v>1957.24</v>
      </c>
      <c r="AI122">
        <v>321.66000000000003</v>
      </c>
      <c r="AJ122">
        <v>434.84</v>
      </c>
      <c r="AK122">
        <v>233.61</v>
      </c>
      <c r="AL122">
        <v>1489.19</v>
      </c>
      <c r="AM122">
        <v>17944.490000000002</v>
      </c>
      <c r="AN122">
        <v>1011.76</v>
      </c>
      <c r="AO122">
        <v>91.5</v>
      </c>
      <c r="AP122">
        <v>86</v>
      </c>
      <c r="AQ122">
        <v>88.3</v>
      </c>
      <c r="AR122">
        <v>88.7</v>
      </c>
      <c r="AS122">
        <v>90</v>
      </c>
      <c r="AT122">
        <v>90.3</v>
      </c>
      <c r="AU122">
        <v>98.1</v>
      </c>
      <c r="AV122">
        <v>94</v>
      </c>
      <c r="AW122">
        <v>89.5</v>
      </c>
      <c r="AX122">
        <v>92.3</v>
      </c>
      <c r="AY122">
        <v>97.9</v>
      </c>
      <c r="AZ122">
        <v>101.3</v>
      </c>
      <c r="BA122">
        <v>99</v>
      </c>
      <c r="BB122">
        <v>97.2</v>
      </c>
      <c r="BC122">
        <v>100</v>
      </c>
      <c r="BD122">
        <v>100.1</v>
      </c>
      <c r="BE122">
        <v>79.400000000000006</v>
      </c>
      <c r="BG122">
        <v>90.85</v>
      </c>
      <c r="BH122">
        <v>94.12</v>
      </c>
      <c r="BI122">
        <v>92.95</v>
      </c>
      <c r="BJ122">
        <v>92.88</v>
      </c>
      <c r="BK122">
        <v>89.97</v>
      </c>
      <c r="BL122">
        <v>91.53</v>
      </c>
      <c r="BM122">
        <v>90.84</v>
      </c>
      <c r="BN122">
        <v>94.89</v>
      </c>
      <c r="BO122">
        <v>93.38</v>
      </c>
      <c r="BP122">
        <v>95.34</v>
      </c>
      <c r="BQ122">
        <v>92.94</v>
      </c>
      <c r="BR122">
        <v>88.07</v>
      </c>
      <c r="BS122">
        <v>93.78</v>
      </c>
      <c r="BT122">
        <v>93.09</v>
      </c>
      <c r="BU122">
        <v>91.75</v>
      </c>
      <c r="BV122">
        <v>90.41</v>
      </c>
      <c r="BW122">
        <v>89.32</v>
      </c>
      <c r="BX122">
        <v>89.93</v>
      </c>
      <c r="BY122">
        <v>92.83</v>
      </c>
      <c r="BZ122">
        <v>89.69</v>
      </c>
      <c r="CA122">
        <v>91.26</v>
      </c>
      <c r="CB122">
        <v>92.26</v>
      </c>
      <c r="CC122">
        <v>89.03</v>
      </c>
      <c r="CD122">
        <v>85.23</v>
      </c>
      <c r="CE122">
        <v>90.41</v>
      </c>
      <c r="CF122">
        <v>88.25</v>
      </c>
    </row>
    <row r="123" spans="1:84" x14ac:dyDescent="0.4">
      <c r="A123">
        <v>122</v>
      </c>
      <c r="B123" s="1">
        <v>41671</v>
      </c>
      <c r="C123">
        <v>4.5</v>
      </c>
      <c r="D123">
        <v>1937.73</v>
      </c>
      <c r="E123">
        <v>1.2050000000000001</v>
      </c>
      <c r="F123">
        <v>5.4</v>
      </c>
      <c r="G123">
        <v>5.3</v>
      </c>
      <c r="H123" s="3">
        <v>3079.9</v>
      </c>
      <c r="I123" s="3">
        <v>3094.8</v>
      </c>
      <c r="J123" s="2">
        <v>9060836021</v>
      </c>
      <c r="K123">
        <v>1.0579514059999999</v>
      </c>
      <c r="L123">
        <v>1067.5</v>
      </c>
      <c r="M123">
        <v>1049.5</v>
      </c>
      <c r="N123">
        <v>3.25</v>
      </c>
      <c r="O123">
        <v>4.45</v>
      </c>
      <c r="P123">
        <v>129.69999999999999</v>
      </c>
      <c r="Q123">
        <v>132.6</v>
      </c>
      <c r="R123">
        <v>99.070999999999998</v>
      </c>
      <c r="S123">
        <v>4123.43</v>
      </c>
      <c r="T123">
        <v>3913.63</v>
      </c>
      <c r="U123">
        <v>241.82</v>
      </c>
      <c r="V123">
        <v>336.5</v>
      </c>
      <c r="W123">
        <v>3962.88</v>
      </c>
      <c r="X123">
        <v>4565.62</v>
      </c>
      <c r="Y123">
        <v>944.19</v>
      </c>
      <c r="Z123">
        <v>4693.67</v>
      </c>
      <c r="AA123">
        <v>970.81</v>
      </c>
      <c r="AB123">
        <v>10514.61</v>
      </c>
      <c r="AC123">
        <v>1944.47</v>
      </c>
      <c r="AD123">
        <v>2634.67</v>
      </c>
      <c r="AE123">
        <v>508.41</v>
      </c>
      <c r="AF123">
        <v>1237.45</v>
      </c>
      <c r="AG123">
        <v>138.16</v>
      </c>
      <c r="AH123">
        <v>1982.48</v>
      </c>
      <c r="AI123">
        <v>318.10000000000002</v>
      </c>
      <c r="AJ123">
        <v>431.87</v>
      </c>
      <c r="AK123">
        <v>254.1</v>
      </c>
      <c r="AL123">
        <v>1496.45</v>
      </c>
      <c r="AM123">
        <v>17257.13</v>
      </c>
      <c r="AN123">
        <v>1062.21</v>
      </c>
      <c r="AO123">
        <v>91.8</v>
      </c>
      <c r="AP123">
        <v>86.3</v>
      </c>
      <c r="AQ123">
        <v>88.4</v>
      </c>
      <c r="AR123">
        <v>89.5</v>
      </c>
      <c r="AS123">
        <v>90.3</v>
      </c>
      <c r="AT123">
        <v>90.6</v>
      </c>
      <c r="AU123">
        <v>98.1</v>
      </c>
      <c r="AV123">
        <v>94.1</v>
      </c>
      <c r="AW123">
        <v>89.8</v>
      </c>
      <c r="AX123">
        <v>92.3</v>
      </c>
      <c r="AY123">
        <v>98</v>
      </c>
      <c r="AZ123">
        <v>101.6</v>
      </c>
      <c r="BA123">
        <v>98.9</v>
      </c>
      <c r="BB123">
        <v>97.1</v>
      </c>
      <c r="BC123">
        <v>100.9</v>
      </c>
      <c r="BD123">
        <v>100.3</v>
      </c>
      <c r="BE123">
        <v>79.599999999999994</v>
      </c>
      <c r="BG123">
        <v>90.85</v>
      </c>
      <c r="BH123">
        <v>94.12</v>
      </c>
      <c r="BI123">
        <v>92.95</v>
      </c>
      <c r="BJ123">
        <v>92.88</v>
      </c>
      <c r="BK123">
        <v>89.97</v>
      </c>
      <c r="BL123">
        <v>91.53</v>
      </c>
      <c r="BM123">
        <v>90.84</v>
      </c>
      <c r="BN123">
        <v>94.89</v>
      </c>
      <c r="BO123">
        <v>93.38</v>
      </c>
      <c r="BP123">
        <v>95.34</v>
      </c>
      <c r="BQ123">
        <v>92.94</v>
      </c>
      <c r="BR123">
        <v>88.07</v>
      </c>
      <c r="BS123">
        <v>93.78</v>
      </c>
      <c r="BT123">
        <v>93.09</v>
      </c>
      <c r="BU123">
        <v>91.75</v>
      </c>
      <c r="BV123">
        <v>90.41</v>
      </c>
      <c r="BW123">
        <v>89.32</v>
      </c>
      <c r="BX123">
        <v>89.93</v>
      </c>
      <c r="BY123">
        <v>92.83</v>
      </c>
      <c r="BZ123">
        <v>89.69</v>
      </c>
      <c r="CA123">
        <v>91.26</v>
      </c>
      <c r="CB123">
        <v>92.26</v>
      </c>
      <c r="CC123">
        <v>89.03</v>
      </c>
      <c r="CD123">
        <v>85.23</v>
      </c>
      <c r="CE123">
        <v>90.41</v>
      </c>
      <c r="CF123">
        <v>88.25</v>
      </c>
    </row>
    <row r="124" spans="1:84" x14ac:dyDescent="0.4">
      <c r="A124">
        <v>123</v>
      </c>
      <c r="B124" s="1">
        <v>41699</v>
      </c>
      <c r="C124">
        <v>3.9</v>
      </c>
      <c r="D124">
        <v>1952.43</v>
      </c>
      <c r="E124">
        <v>1.2050000000000001</v>
      </c>
      <c r="F124">
        <v>5.4</v>
      </c>
      <c r="G124">
        <v>5.3</v>
      </c>
      <c r="H124" s="3">
        <v>3079.9</v>
      </c>
      <c r="I124" s="3">
        <v>3094.8</v>
      </c>
      <c r="J124" s="2">
        <v>9060836021</v>
      </c>
      <c r="K124">
        <v>1.0579514059999999</v>
      </c>
      <c r="L124">
        <v>1064.7</v>
      </c>
      <c r="M124">
        <v>1035</v>
      </c>
      <c r="N124">
        <v>3.25</v>
      </c>
      <c r="O124">
        <v>4.46</v>
      </c>
      <c r="P124">
        <v>118.8</v>
      </c>
      <c r="Q124">
        <v>117.1</v>
      </c>
      <c r="R124">
        <v>99.253</v>
      </c>
      <c r="S124">
        <v>4152.4799999999996</v>
      </c>
      <c r="T124">
        <v>3908.37</v>
      </c>
      <c r="U124">
        <v>250.92</v>
      </c>
      <c r="V124">
        <v>338</v>
      </c>
      <c r="W124">
        <v>3923.78</v>
      </c>
      <c r="X124">
        <v>4404.01</v>
      </c>
      <c r="Y124">
        <v>1025.96</v>
      </c>
      <c r="Z124">
        <v>4837.26</v>
      </c>
      <c r="AA124">
        <v>1032.24</v>
      </c>
      <c r="AB124">
        <v>10510.89</v>
      </c>
      <c r="AC124">
        <v>2139.46</v>
      </c>
      <c r="AD124">
        <v>2680.2</v>
      </c>
      <c r="AE124">
        <v>505.84</v>
      </c>
      <c r="AF124">
        <v>1203.58</v>
      </c>
      <c r="AG124">
        <v>137.82</v>
      </c>
      <c r="AH124">
        <v>1967.62</v>
      </c>
      <c r="AI124">
        <v>315.02</v>
      </c>
      <c r="AJ124">
        <v>431.59</v>
      </c>
      <c r="AK124">
        <v>252.28</v>
      </c>
      <c r="AL124">
        <v>1509.73</v>
      </c>
      <c r="AM124">
        <v>17440.060000000001</v>
      </c>
      <c r="AN124">
        <v>1064.3</v>
      </c>
      <c r="AO124">
        <v>92.2</v>
      </c>
      <c r="AP124">
        <v>86.6</v>
      </c>
      <c r="AQ124">
        <v>88.5</v>
      </c>
      <c r="AR124">
        <v>90.1</v>
      </c>
      <c r="AS124">
        <v>90.9</v>
      </c>
      <c r="AT124">
        <v>90.8</v>
      </c>
      <c r="AU124">
        <v>98.1</v>
      </c>
      <c r="AV124">
        <v>94.4</v>
      </c>
      <c r="AW124">
        <v>90.3</v>
      </c>
      <c r="AX124">
        <v>92.3</v>
      </c>
      <c r="AY124">
        <v>98.3</v>
      </c>
      <c r="AZ124">
        <v>102.1</v>
      </c>
      <c r="BA124">
        <v>99</v>
      </c>
      <c r="BB124">
        <v>96.9</v>
      </c>
      <c r="BC124">
        <v>101.5</v>
      </c>
      <c r="BD124">
        <v>100.5</v>
      </c>
      <c r="BE124">
        <v>79.400000000000006</v>
      </c>
      <c r="BG124">
        <v>90.85</v>
      </c>
      <c r="BH124">
        <v>94.12</v>
      </c>
      <c r="BI124">
        <v>92.95</v>
      </c>
      <c r="BJ124">
        <v>92.88</v>
      </c>
      <c r="BK124">
        <v>89.97</v>
      </c>
      <c r="BL124">
        <v>91.53</v>
      </c>
      <c r="BM124">
        <v>90.84</v>
      </c>
      <c r="BN124">
        <v>94.89</v>
      </c>
      <c r="BO124">
        <v>93.38</v>
      </c>
      <c r="BP124">
        <v>95.34</v>
      </c>
      <c r="BQ124">
        <v>92.94</v>
      </c>
      <c r="BR124">
        <v>88.07</v>
      </c>
      <c r="BS124">
        <v>93.78</v>
      </c>
      <c r="BT124">
        <v>93.09</v>
      </c>
      <c r="BU124">
        <v>91.75</v>
      </c>
      <c r="BV124">
        <v>90.41</v>
      </c>
      <c r="BW124">
        <v>89.32</v>
      </c>
      <c r="BX124">
        <v>89.93</v>
      </c>
      <c r="BY124">
        <v>92.83</v>
      </c>
      <c r="BZ124">
        <v>89.69</v>
      </c>
      <c r="CA124">
        <v>91.26</v>
      </c>
      <c r="CB124">
        <v>92.26</v>
      </c>
      <c r="CC124">
        <v>89.03</v>
      </c>
      <c r="CD124">
        <v>85.23</v>
      </c>
      <c r="CE124">
        <v>90.41</v>
      </c>
      <c r="CF124">
        <v>88.25</v>
      </c>
    </row>
    <row r="125" spans="1:84" x14ac:dyDescent="0.4">
      <c r="A125">
        <v>124</v>
      </c>
      <c r="B125" s="1">
        <v>41730</v>
      </c>
      <c r="C125">
        <v>3.8</v>
      </c>
      <c r="D125">
        <v>1991.19</v>
      </c>
      <c r="E125">
        <v>1.2050000000000001</v>
      </c>
      <c r="F125">
        <v>5.4</v>
      </c>
      <c r="G125">
        <v>5.3</v>
      </c>
      <c r="H125" s="3">
        <v>3079.9</v>
      </c>
      <c r="I125" s="3">
        <v>3094.8</v>
      </c>
      <c r="J125" s="2">
        <v>9060836021</v>
      </c>
      <c r="K125">
        <v>1.0579514059999999</v>
      </c>
      <c r="L125">
        <v>1033.2</v>
      </c>
      <c r="M125">
        <v>1009.2</v>
      </c>
      <c r="N125">
        <v>3.25</v>
      </c>
      <c r="O125">
        <v>4.42</v>
      </c>
      <c r="P125">
        <v>117.8</v>
      </c>
      <c r="Q125">
        <v>116.2</v>
      </c>
      <c r="R125">
        <v>99.316999999999993</v>
      </c>
      <c r="S125">
        <v>4095.94</v>
      </c>
      <c r="T125">
        <v>4028.74</v>
      </c>
      <c r="U125">
        <v>249.14</v>
      </c>
      <c r="V125">
        <v>334.6</v>
      </c>
      <c r="W125">
        <v>3914.82</v>
      </c>
      <c r="X125">
        <v>4433.83</v>
      </c>
      <c r="Y125">
        <v>1038.55</v>
      </c>
      <c r="Z125">
        <v>4935.75</v>
      </c>
      <c r="AA125">
        <v>973.72</v>
      </c>
      <c r="AB125">
        <v>10648.2</v>
      </c>
      <c r="AC125">
        <v>2112.75</v>
      </c>
      <c r="AD125">
        <v>2456.3000000000002</v>
      </c>
      <c r="AE125">
        <v>506.95</v>
      </c>
      <c r="AF125">
        <v>1281.47</v>
      </c>
      <c r="AG125">
        <v>137.68</v>
      </c>
      <c r="AH125">
        <v>1926.1</v>
      </c>
      <c r="AI125">
        <v>320.92</v>
      </c>
      <c r="AJ125">
        <v>421.74</v>
      </c>
      <c r="AK125">
        <v>237.91</v>
      </c>
      <c r="AL125">
        <v>1549.07</v>
      </c>
      <c r="AM125">
        <v>17096.330000000002</v>
      </c>
      <c r="AN125">
        <v>1038.71</v>
      </c>
      <c r="AO125">
        <v>92.3</v>
      </c>
      <c r="AP125">
        <v>86.6</v>
      </c>
      <c r="AQ125">
        <v>88.6</v>
      </c>
      <c r="AR125">
        <v>90.7</v>
      </c>
      <c r="AS125">
        <v>91.1</v>
      </c>
      <c r="AT125">
        <v>91</v>
      </c>
      <c r="AU125">
        <v>97.9</v>
      </c>
      <c r="AV125">
        <v>94.7</v>
      </c>
      <c r="AW125">
        <v>90.2</v>
      </c>
      <c r="AX125">
        <v>92.2</v>
      </c>
      <c r="AY125">
        <v>98.5</v>
      </c>
      <c r="AZ125">
        <v>102.5</v>
      </c>
      <c r="BA125">
        <v>98.9</v>
      </c>
      <c r="BB125">
        <v>96.9</v>
      </c>
      <c r="BC125">
        <v>102.1</v>
      </c>
      <c r="BD125">
        <v>100.7</v>
      </c>
      <c r="BE125">
        <v>79.400000000000006</v>
      </c>
      <c r="BG125">
        <v>90.85</v>
      </c>
      <c r="BH125">
        <v>94.12</v>
      </c>
      <c r="BI125">
        <v>92.95</v>
      </c>
      <c r="BJ125">
        <v>92.88</v>
      </c>
      <c r="BK125">
        <v>89.97</v>
      </c>
      <c r="BL125">
        <v>91.53</v>
      </c>
      <c r="BM125">
        <v>90.84</v>
      </c>
      <c r="BN125">
        <v>94.89</v>
      </c>
      <c r="BO125">
        <v>93.38</v>
      </c>
      <c r="BP125">
        <v>95.34</v>
      </c>
      <c r="BQ125">
        <v>92.94</v>
      </c>
      <c r="BR125">
        <v>88.07</v>
      </c>
      <c r="BS125">
        <v>93.78</v>
      </c>
      <c r="BT125">
        <v>93.09</v>
      </c>
      <c r="BU125">
        <v>91.75</v>
      </c>
      <c r="BV125">
        <v>90.41</v>
      </c>
      <c r="BW125">
        <v>89.32</v>
      </c>
      <c r="BX125">
        <v>89.93</v>
      </c>
      <c r="BY125">
        <v>92.83</v>
      </c>
      <c r="BZ125">
        <v>89.69</v>
      </c>
      <c r="CA125">
        <v>91.26</v>
      </c>
      <c r="CB125">
        <v>92.26</v>
      </c>
      <c r="CC125">
        <v>89.03</v>
      </c>
      <c r="CD125">
        <v>85.23</v>
      </c>
      <c r="CE125">
        <v>90.41</v>
      </c>
      <c r="CF125">
        <v>88.25</v>
      </c>
    </row>
    <row r="126" spans="1:84" x14ac:dyDescent="0.4">
      <c r="A126">
        <v>125</v>
      </c>
      <c r="B126" s="1">
        <v>41760</v>
      </c>
      <c r="C126">
        <v>3.5</v>
      </c>
      <c r="D126">
        <v>1994.13</v>
      </c>
      <c r="E126">
        <v>1.2050000000000001</v>
      </c>
      <c r="F126">
        <v>5.4</v>
      </c>
      <c r="G126">
        <v>5.3</v>
      </c>
      <c r="H126" s="3">
        <v>3079.9</v>
      </c>
      <c r="I126" s="3">
        <v>3094.8</v>
      </c>
      <c r="J126" s="2">
        <v>9060836021</v>
      </c>
      <c r="K126">
        <v>1.0579514059999999</v>
      </c>
      <c r="L126">
        <v>1020.1</v>
      </c>
      <c r="M126">
        <v>1003.8</v>
      </c>
      <c r="N126">
        <v>3.25</v>
      </c>
      <c r="O126">
        <v>4.4000000000000004</v>
      </c>
      <c r="P126">
        <v>115.3</v>
      </c>
      <c r="Q126">
        <v>113.6</v>
      </c>
      <c r="R126">
        <v>99.480999999999995</v>
      </c>
      <c r="S126">
        <v>4204.17</v>
      </c>
      <c r="T126">
        <v>4155.1899999999996</v>
      </c>
      <c r="U126">
        <v>258.35000000000002</v>
      </c>
      <c r="V126">
        <v>336.2</v>
      </c>
      <c r="W126">
        <v>3946.89</v>
      </c>
      <c r="X126">
        <v>4346.21</v>
      </c>
      <c r="Y126">
        <v>1066.19</v>
      </c>
      <c r="Z126">
        <v>4918.05</v>
      </c>
      <c r="AA126">
        <v>987.67</v>
      </c>
      <c r="AB126">
        <v>11340.74</v>
      </c>
      <c r="AC126">
        <v>2179.5100000000002</v>
      </c>
      <c r="AD126">
        <v>2420.2399999999998</v>
      </c>
      <c r="AE126">
        <v>505.4</v>
      </c>
      <c r="AF126">
        <v>1253.1500000000001</v>
      </c>
      <c r="AG126">
        <v>131.82</v>
      </c>
      <c r="AH126">
        <v>1998.5</v>
      </c>
      <c r="AI126">
        <v>316.82</v>
      </c>
      <c r="AJ126">
        <v>424.37</v>
      </c>
      <c r="AK126">
        <v>261.89999999999998</v>
      </c>
      <c r="AL126">
        <v>1518.84</v>
      </c>
      <c r="AM126">
        <v>17456.830000000002</v>
      </c>
      <c r="AN126">
        <v>1054.94</v>
      </c>
      <c r="AO126">
        <v>92.3</v>
      </c>
      <c r="AP126">
        <v>86.6</v>
      </c>
      <c r="AQ126">
        <v>88.6</v>
      </c>
      <c r="AR126">
        <v>91.1</v>
      </c>
      <c r="AS126">
        <v>91.2</v>
      </c>
      <c r="AT126">
        <v>91</v>
      </c>
      <c r="AU126">
        <v>97.8</v>
      </c>
      <c r="AV126">
        <v>95</v>
      </c>
      <c r="AW126">
        <v>90.2</v>
      </c>
      <c r="AX126">
        <v>92.2</v>
      </c>
      <c r="AY126">
        <v>98.7</v>
      </c>
      <c r="AZ126">
        <v>102.8</v>
      </c>
      <c r="BA126">
        <v>98.7</v>
      </c>
      <c r="BB126">
        <v>96.7</v>
      </c>
      <c r="BC126">
        <v>102.5</v>
      </c>
      <c r="BD126">
        <v>100.9</v>
      </c>
      <c r="BE126">
        <v>79.5</v>
      </c>
      <c r="BG126">
        <v>90.85</v>
      </c>
      <c r="BH126">
        <v>94.12</v>
      </c>
      <c r="BI126">
        <v>92.95</v>
      </c>
      <c r="BJ126">
        <v>92.88</v>
      </c>
      <c r="BK126">
        <v>89.97</v>
      </c>
      <c r="BL126">
        <v>91.53</v>
      </c>
      <c r="BM126">
        <v>90.84</v>
      </c>
      <c r="BN126">
        <v>94.89</v>
      </c>
      <c r="BO126">
        <v>93.38</v>
      </c>
      <c r="BP126">
        <v>95.34</v>
      </c>
      <c r="BQ126">
        <v>92.94</v>
      </c>
      <c r="BR126">
        <v>88.07</v>
      </c>
      <c r="BS126">
        <v>93.78</v>
      </c>
      <c r="BT126">
        <v>93.09</v>
      </c>
      <c r="BU126">
        <v>91.75</v>
      </c>
      <c r="BV126">
        <v>90.41</v>
      </c>
      <c r="BW126">
        <v>89.32</v>
      </c>
      <c r="BX126">
        <v>89.93</v>
      </c>
      <c r="BY126">
        <v>92.83</v>
      </c>
      <c r="BZ126">
        <v>89.69</v>
      </c>
      <c r="CA126">
        <v>91.26</v>
      </c>
      <c r="CB126">
        <v>92.26</v>
      </c>
      <c r="CC126">
        <v>89.03</v>
      </c>
      <c r="CD126">
        <v>85.23</v>
      </c>
      <c r="CE126">
        <v>90.41</v>
      </c>
      <c r="CF126">
        <v>88.25</v>
      </c>
    </row>
    <row r="127" spans="1:84" x14ac:dyDescent="0.4">
      <c r="A127">
        <v>126</v>
      </c>
      <c r="B127" s="1">
        <v>41791</v>
      </c>
      <c r="C127">
        <v>3.5</v>
      </c>
      <c r="D127">
        <v>1995.08</v>
      </c>
      <c r="E127">
        <v>1.2050000000000001</v>
      </c>
      <c r="F127">
        <v>5.4</v>
      </c>
      <c r="G127">
        <v>5.3</v>
      </c>
      <c r="H127" s="3">
        <v>3079.9</v>
      </c>
      <c r="I127" s="3">
        <v>3094.8</v>
      </c>
      <c r="J127" s="2">
        <v>9060836021</v>
      </c>
      <c r="K127">
        <v>1.0579514059999999</v>
      </c>
      <c r="L127">
        <v>1011.8</v>
      </c>
      <c r="M127">
        <v>999</v>
      </c>
      <c r="N127">
        <v>3.25</v>
      </c>
      <c r="O127">
        <v>4.4000000000000004</v>
      </c>
      <c r="P127">
        <v>109.2</v>
      </c>
      <c r="Q127">
        <v>107</v>
      </c>
      <c r="R127">
        <v>99.352999999999994</v>
      </c>
      <c r="S127">
        <v>4173.8999999999996</v>
      </c>
      <c r="T127">
        <v>4332.3999999999996</v>
      </c>
      <c r="U127">
        <v>265.24</v>
      </c>
      <c r="V127">
        <v>330.84</v>
      </c>
      <c r="W127">
        <v>4099.72</v>
      </c>
      <c r="X127">
        <v>4407.93</v>
      </c>
      <c r="Y127">
        <v>1165.47</v>
      </c>
      <c r="Z127">
        <v>5117.97</v>
      </c>
      <c r="AA127">
        <v>969.65</v>
      </c>
      <c r="AB127">
        <v>10852.81</v>
      </c>
      <c r="AC127">
        <v>1733.22</v>
      </c>
      <c r="AD127">
        <v>2403.5700000000002</v>
      </c>
      <c r="AE127">
        <v>521.14</v>
      </c>
      <c r="AF127">
        <v>1203.73</v>
      </c>
      <c r="AG127">
        <v>138.4</v>
      </c>
      <c r="AH127">
        <v>2020.68</v>
      </c>
      <c r="AI127">
        <v>330.09</v>
      </c>
      <c r="AJ127">
        <v>429.65</v>
      </c>
      <c r="AK127">
        <v>252.83</v>
      </c>
      <c r="AL127">
        <v>1542.78</v>
      </c>
      <c r="AM127">
        <v>17381.45</v>
      </c>
      <c r="AN127">
        <v>1084.71</v>
      </c>
      <c r="AO127">
        <v>92.4</v>
      </c>
      <c r="AP127">
        <v>86.5</v>
      </c>
      <c r="AQ127">
        <v>88.7</v>
      </c>
      <c r="AR127">
        <v>91.4</v>
      </c>
      <c r="AS127">
        <v>91.2</v>
      </c>
      <c r="AT127">
        <v>91.1</v>
      </c>
      <c r="AU127">
        <v>97.7</v>
      </c>
      <c r="AV127">
        <v>95.4</v>
      </c>
      <c r="AW127">
        <v>90.1</v>
      </c>
      <c r="AX127">
        <v>92.1</v>
      </c>
      <c r="AY127">
        <v>98.9</v>
      </c>
      <c r="AZ127">
        <v>103.2</v>
      </c>
      <c r="BA127">
        <v>98.6</v>
      </c>
      <c r="BB127">
        <v>96.5</v>
      </c>
      <c r="BC127">
        <v>102.8</v>
      </c>
      <c r="BD127">
        <v>101.1</v>
      </c>
      <c r="BE127">
        <v>79.3</v>
      </c>
      <c r="BG127">
        <v>90.85</v>
      </c>
      <c r="BH127">
        <v>94.12</v>
      </c>
      <c r="BI127">
        <v>92.95</v>
      </c>
      <c r="BJ127">
        <v>92.88</v>
      </c>
      <c r="BK127">
        <v>89.97</v>
      </c>
      <c r="BL127">
        <v>91.53</v>
      </c>
      <c r="BM127">
        <v>90.84</v>
      </c>
      <c r="BN127">
        <v>94.89</v>
      </c>
      <c r="BO127">
        <v>93.38</v>
      </c>
      <c r="BP127">
        <v>95.34</v>
      </c>
      <c r="BQ127">
        <v>92.94</v>
      </c>
      <c r="BR127">
        <v>88.07</v>
      </c>
      <c r="BS127">
        <v>93.78</v>
      </c>
      <c r="BT127">
        <v>93.09</v>
      </c>
      <c r="BU127">
        <v>91.75</v>
      </c>
      <c r="BV127">
        <v>90.41</v>
      </c>
      <c r="BW127">
        <v>89.32</v>
      </c>
      <c r="BX127">
        <v>89.93</v>
      </c>
      <c r="BY127">
        <v>92.83</v>
      </c>
      <c r="BZ127">
        <v>89.69</v>
      </c>
      <c r="CA127">
        <v>91.26</v>
      </c>
      <c r="CB127">
        <v>92.26</v>
      </c>
      <c r="CC127">
        <v>89.03</v>
      </c>
      <c r="CD127">
        <v>85.23</v>
      </c>
      <c r="CE127">
        <v>90.41</v>
      </c>
      <c r="CF127">
        <v>88.25</v>
      </c>
    </row>
    <row r="128" spans="1:84" x14ac:dyDescent="0.4">
      <c r="A128">
        <v>127</v>
      </c>
      <c r="B128" s="1">
        <v>41821</v>
      </c>
      <c r="C128">
        <v>3.4</v>
      </c>
      <c r="D128">
        <v>2021.95</v>
      </c>
      <c r="E128">
        <v>1.2050000000000001</v>
      </c>
      <c r="F128">
        <v>5.4</v>
      </c>
      <c r="G128">
        <v>5.3</v>
      </c>
      <c r="H128" s="3">
        <v>3079.9</v>
      </c>
      <c r="I128" s="3">
        <v>3094.8</v>
      </c>
      <c r="J128" s="2">
        <v>9060836021</v>
      </c>
      <c r="K128">
        <v>1.0579514059999999</v>
      </c>
      <c r="L128">
        <v>1027.9000000000001</v>
      </c>
      <c r="M128">
        <v>1000.6</v>
      </c>
      <c r="N128">
        <v>3.25</v>
      </c>
      <c r="O128">
        <v>4.3899999999999997</v>
      </c>
      <c r="P128">
        <v>115.8</v>
      </c>
      <c r="Q128">
        <v>115</v>
      </c>
      <c r="R128">
        <v>99.498999999999995</v>
      </c>
      <c r="S128">
        <v>4265.2</v>
      </c>
      <c r="T128">
        <v>4430.25</v>
      </c>
      <c r="U128">
        <v>268.45</v>
      </c>
      <c r="V128">
        <v>337.83</v>
      </c>
      <c r="W128">
        <v>4146.74</v>
      </c>
      <c r="X128">
        <v>4273.7299999999996</v>
      </c>
      <c r="Y128">
        <v>1138.8900000000001</v>
      </c>
      <c r="Z128">
        <v>5581.5</v>
      </c>
      <c r="AA128">
        <v>973.36</v>
      </c>
      <c r="AB128">
        <v>10916.06</v>
      </c>
      <c r="AC128">
        <v>1727.21</v>
      </c>
      <c r="AD128">
        <v>2489.29</v>
      </c>
      <c r="AE128">
        <v>534.98</v>
      </c>
      <c r="AF128">
        <v>1355.87</v>
      </c>
      <c r="AG128">
        <v>153.6</v>
      </c>
      <c r="AH128">
        <v>2067.79</v>
      </c>
      <c r="AI128">
        <v>362.67</v>
      </c>
      <c r="AJ128">
        <v>476.48</v>
      </c>
      <c r="AK128">
        <v>288.63</v>
      </c>
      <c r="AL128">
        <v>1866.18</v>
      </c>
      <c r="AM128">
        <v>18473.47</v>
      </c>
      <c r="AN128">
        <v>1078.82</v>
      </c>
      <c r="AO128">
        <v>92.4</v>
      </c>
      <c r="AP128">
        <v>86.5</v>
      </c>
      <c r="AQ128">
        <v>88.8</v>
      </c>
      <c r="AR128">
        <v>91.6</v>
      </c>
      <c r="AS128">
        <v>91.3</v>
      </c>
      <c r="AT128">
        <v>91.2</v>
      </c>
      <c r="AU128">
        <v>97.7</v>
      </c>
      <c r="AV128">
        <v>95.9</v>
      </c>
      <c r="AW128">
        <v>90.1</v>
      </c>
      <c r="AX128">
        <v>92</v>
      </c>
      <c r="AY128">
        <v>99.2</v>
      </c>
      <c r="AZ128">
        <v>103.6</v>
      </c>
      <c r="BA128">
        <v>98.4</v>
      </c>
      <c r="BB128">
        <v>96.2</v>
      </c>
      <c r="BC128">
        <v>103</v>
      </c>
      <c r="BD128">
        <v>101.2</v>
      </c>
      <c r="BE128">
        <v>79.3</v>
      </c>
      <c r="BG128">
        <v>90.85</v>
      </c>
      <c r="BH128">
        <v>94.12</v>
      </c>
      <c r="BI128">
        <v>92.95</v>
      </c>
      <c r="BJ128">
        <v>92.88</v>
      </c>
      <c r="BK128">
        <v>89.97</v>
      </c>
      <c r="BL128">
        <v>91.53</v>
      </c>
      <c r="BM128">
        <v>90.84</v>
      </c>
      <c r="BN128">
        <v>94.89</v>
      </c>
      <c r="BO128">
        <v>93.38</v>
      </c>
      <c r="BP128">
        <v>95.34</v>
      </c>
      <c r="BQ128">
        <v>92.94</v>
      </c>
      <c r="BR128">
        <v>88.07</v>
      </c>
      <c r="BS128">
        <v>93.78</v>
      </c>
      <c r="BT128">
        <v>93.09</v>
      </c>
      <c r="BU128">
        <v>91.75</v>
      </c>
      <c r="BV128">
        <v>90.41</v>
      </c>
      <c r="BW128">
        <v>89.32</v>
      </c>
      <c r="BX128">
        <v>89.93</v>
      </c>
      <c r="BY128">
        <v>92.83</v>
      </c>
      <c r="BZ128">
        <v>89.69</v>
      </c>
      <c r="CA128">
        <v>91.26</v>
      </c>
      <c r="CB128">
        <v>92.26</v>
      </c>
      <c r="CC128">
        <v>89.03</v>
      </c>
      <c r="CD128">
        <v>85.23</v>
      </c>
      <c r="CE128">
        <v>90.41</v>
      </c>
      <c r="CF128">
        <v>88.25</v>
      </c>
    </row>
    <row r="129" spans="1:84" x14ac:dyDescent="0.4">
      <c r="A129">
        <v>128</v>
      </c>
      <c r="B129" s="1">
        <v>41852</v>
      </c>
      <c r="C129">
        <v>3.3</v>
      </c>
      <c r="D129">
        <v>2060.9299999999998</v>
      </c>
      <c r="E129">
        <v>1.2050000000000001</v>
      </c>
      <c r="F129">
        <v>5.4</v>
      </c>
      <c r="G129">
        <v>5.3</v>
      </c>
      <c r="H129" s="3">
        <v>3079.9</v>
      </c>
      <c r="I129" s="3">
        <v>3094.8</v>
      </c>
      <c r="J129" s="2">
        <v>9060836021</v>
      </c>
      <c r="K129">
        <v>1.0579514059999999</v>
      </c>
      <c r="L129">
        <v>1014</v>
      </c>
      <c r="M129">
        <v>976.7</v>
      </c>
      <c r="N129">
        <v>3.25</v>
      </c>
      <c r="O129">
        <v>4.18</v>
      </c>
      <c r="P129">
        <v>123.4</v>
      </c>
      <c r="Q129">
        <v>125.5</v>
      </c>
      <c r="R129">
        <v>99.671999999999997</v>
      </c>
      <c r="S129">
        <v>4142.74</v>
      </c>
      <c r="T129">
        <v>4667.82</v>
      </c>
      <c r="U129">
        <v>299.22000000000003</v>
      </c>
      <c r="V129">
        <v>347.84</v>
      </c>
      <c r="W129">
        <v>4098.5</v>
      </c>
      <c r="X129">
        <v>4371.75</v>
      </c>
      <c r="Y129">
        <v>1250.19</v>
      </c>
      <c r="Z129">
        <v>5538.5</v>
      </c>
      <c r="AA129">
        <v>952.07</v>
      </c>
      <c r="AB129">
        <v>10262.92</v>
      </c>
      <c r="AC129">
        <v>1759.27</v>
      </c>
      <c r="AD129">
        <v>2428.58</v>
      </c>
      <c r="AE129">
        <v>562.52</v>
      </c>
      <c r="AF129">
        <v>1328.76</v>
      </c>
      <c r="AG129">
        <v>149.33000000000001</v>
      </c>
      <c r="AH129">
        <v>2325.92</v>
      </c>
      <c r="AI129">
        <v>381.72</v>
      </c>
      <c r="AJ129">
        <v>490.2</v>
      </c>
      <c r="AK129">
        <v>329.09</v>
      </c>
      <c r="AL129">
        <v>1971.86</v>
      </c>
      <c r="AM129">
        <v>18701.68</v>
      </c>
      <c r="AN129">
        <v>1110.03</v>
      </c>
      <c r="AO129">
        <v>92.6</v>
      </c>
      <c r="AP129">
        <v>86.6</v>
      </c>
      <c r="AQ129">
        <v>88.9</v>
      </c>
      <c r="AR129">
        <v>92</v>
      </c>
      <c r="AS129">
        <v>91.5</v>
      </c>
      <c r="AT129">
        <v>91.4</v>
      </c>
      <c r="AU129">
        <v>97.7</v>
      </c>
      <c r="AV129">
        <v>96.3</v>
      </c>
      <c r="AW129">
        <v>90.3</v>
      </c>
      <c r="AX129">
        <v>92</v>
      </c>
      <c r="AY129">
        <v>99.4</v>
      </c>
      <c r="AZ129">
        <v>103.8</v>
      </c>
      <c r="BA129">
        <v>98.3</v>
      </c>
      <c r="BB129">
        <v>96</v>
      </c>
      <c r="BC129">
        <v>103.2</v>
      </c>
      <c r="BD129">
        <v>101.5</v>
      </c>
      <c r="BE129">
        <v>79.5</v>
      </c>
      <c r="BG129">
        <v>90.85</v>
      </c>
      <c r="BH129">
        <v>94.12</v>
      </c>
      <c r="BI129">
        <v>92.95</v>
      </c>
      <c r="BJ129">
        <v>92.88</v>
      </c>
      <c r="BK129">
        <v>89.97</v>
      </c>
      <c r="BL129">
        <v>91.53</v>
      </c>
      <c r="BM129">
        <v>90.84</v>
      </c>
      <c r="BN129">
        <v>94.89</v>
      </c>
      <c r="BO129">
        <v>93.38</v>
      </c>
      <c r="BP129">
        <v>95.34</v>
      </c>
      <c r="BQ129">
        <v>92.94</v>
      </c>
      <c r="BR129">
        <v>88.07</v>
      </c>
      <c r="BS129">
        <v>93.78</v>
      </c>
      <c r="BT129">
        <v>93.09</v>
      </c>
      <c r="BU129">
        <v>91.75</v>
      </c>
      <c r="BV129">
        <v>90.41</v>
      </c>
      <c r="BW129">
        <v>89.32</v>
      </c>
      <c r="BX129">
        <v>89.93</v>
      </c>
      <c r="BY129">
        <v>92.83</v>
      </c>
      <c r="BZ129">
        <v>89.69</v>
      </c>
      <c r="CA129">
        <v>91.26</v>
      </c>
      <c r="CB129">
        <v>92.26</v>
      </c>
      <c r="CC129">
        <v>89.03</v>
      </c>
      <c r="CD129">
        <v>85.23</v>
      </c>
      <c r="CE129">
        <v>90.41</v>
      </c>
      <c r="CF129">
        <v>88.25</v>
      </c>
    </row>
    <row r="130" spans="1:84" x14ac:dyDescent="0.4">
      <c r="A130">
        <v>129</v>
      </c>
      <c r="B130" s="1">
        <v>41883</v>
      </c>
      <c r="C130">
        <v>3.1</v>
      </c>
      <c r="D130">
        <v>2042.71</v>
      </c>
      <c r="E130">
        <v>1.2050000000000001</v>
      </c>
      <c r="F130">
        <v>5.4</v>
      </c>
      <c r="G130">
        <v>5.3</v>
      </c>
      <c r="H130" s="3">
        <v>3079.9</v>
      </c>
      <c r="I130" s="3">
        <v>3094.8</v>
      </c>
      <c r="J130" s="2">
        <v>9060836021</v>
      </c>
      <c r="K130">
        <v>1.0579514059999999</v>
      </c>
      <c r="L130">
        <v>1055.2</v>
      </c>
      <c r="M130">
        <v>965</v>
      </c>
      <c r="N130">
        <v>3.25</v>
      </c>
      <c r="O130">
        <v>4.1399999999999997</v>
      </c>
      <c r="P130">
        <v>126.2</v>
      </c>
      <c r="Q130">
        <v>127.9</v>
      </c>
      <c r="R130">
        <v>99.608000000000004</v>
      </c>
      <c r="S130">
        <v>3953.6</v>
      </c>
      <c r="T130">
        <v>4774.29</v>
      </c>
      <c r="U130">
        <v>329.86</v>
      </c>
      <c r="V130">
        <v>357.79</v>
      </c>
      <c r="W130">
        <v>4039.88</v>
      </c>
      <c r="X130">
        <v>4693.72</v>
      </c>
      <c r="Y130">
        <v>1254.69</v>
      </c>
      <c r="Z130">
        <v>5388.87</v>
      </c>
      <c r="AA130">
        <v>891.5</v>
      </c>
      <c r="AB130">
        <v>9831.64</v>
      </c>
      <c r="AC130">
        <v>1890.82</v>
      </c>
      <c r="AD130">
        <v>2139.04</v>
      </c>
      <c r="AE130">
        <v>565.15</v>
      </c>
      <c r="AF130">
        <v>1465.93</v>
      </c>
      <c r="AG130">
        <v>143.96</v>
      </c>
      <c r="AH130">
        <v>2361.21</v>
      </c>
      <c r="AI130">
        <v>400.84</v>
      </c>
      <c r="AJ130">
        <v>470.92</v>
      </c>
      <c r="AK130">
        <v>298.70999999999998</v>
      </c>
      <c r="AL130">
        <v>1851.98</v>
      </c>
      <c r="AM130">
        <v>18589.18</v>
      </c>
      <c r="AN130">
        <v>1144.96</v>
      </c>
      <c r="AO130">
        <v>92.9</v>
      </c>
      <c r="AP130">
        <v>86.9</v>
      </c>
      <c r="AQ130">
        <v>89.1</v>
      </c>
      <c r="AR130">
        <v>92.4</v>
      </c>
      <c r="AS130">
        <v>91.8</v>
      </c>
      <c r="AT130">
        <v>91.6</v>
      </c>
      <c r="AU130">
        <v>97.9</v>
      </c>
      <c r="AV130">
        <v>96.6</v>
      </c>
      <c r="AW130">
        <v>90.8</v>
      </c>
      <c r="AX130">
        <v>92.1</v>
      </c>
      <c r="AY130">
        <v>99.8</v>
      </c>
      <c r="AZ130">
        <v>104</v>
      </c>
      <c r="BA130">
        <v>98.3</v>
      </c>
      <c r="BB130">
        <v>95.9</v>
      </c>
      <c r="BC130">
        <v>103.6</v>
      </c>
      <c r="BD130">
        <v>101.7</v>
      </c>
      <c r="BE130">
        <v>79.7</v>
      </c>
      <c r="BG130">
        <v>90.85</v>
      </c>
      <c r="BH130">
        <v>94.12</v>
      </c>
      <c r="BI130">
        <v>92.95</v>
      </c>
      <c r="BJ130">
        <v>92.88</v>
      </c>
      <c r="BK130">
        <v>89.97</v>
      </c>
      <c r="BL130">
        <v>91.53</v>
      </c>
      <c r="BM130">
        <v>90.84</v>
      </c>
      <c r="BN130">
        <v>94.89</v>
      </c>
      <c r="BO130">
        <v>93.38</v>
      </c>
      <c r="BP130">
        <v>95.34</v>
      </c>
      <c r="BQ130">
        <v>92.94</v>
      </c>
      <c r="BR130">
        <v>88.07</v>
      </c>
      <c r="BS130">
        <v>93.78</v>
      </c>
      <c r="BT130">
        <v>93.09</v>
      </c>
      <c r="BU130">
        <v>91.75</v>
      </c>
      <c r="BV130">
        <v>90.41</v>
      </c>
      <c r="BW130">
        <v>89.32</v>
      </c>
      <c r="BX130">
        <v>89.93</v>
      </c>
      <c r="BY130">
        <v>92.83</v>
      </c>
      <c r="BZ130">
        <v>89.69</v>
      </c>
      <c r="CA130">
        <v>91.26</v>
      </c>
      <c r="CB130">
        <v>92.26</v>
      </c>
      <c r="CC130">
        <v>89.03</v>
      </c>
      <c r="CD130">
        <v>85.23</v>
      </c>
      <c r="CE130">
        <v>90.41</v>
      </c>
      <c r="CF130">
        <v>88.25</v>
      </c>
    </row>
    <row r="131" spans="1:84" x14ac:dyDescent="0.4">
      <c r="A131">
        <v>130</v>
      </c>
      <c r="B131" s="1">
        <v>41913</v>
      </c>
      <c r="C131">
        <v>3.2</v>
      </c>
      <c r="D131">
        <v>1942.8</v>
      </c>
      <c r="E131">
        <v>1.2050000000000001</v>
      </c>
      <c r="F131">
        <v>5.4</v>
      </c>
      <c r="G131">
        <v>5.3</v>
      </c>
      <c r="H131" s="3">
        <v>3079.9</v>
      </c>
      <c r="I131" s="3">
        <v>3094.8</v>
      </c>
      <c r="J131" s="2">
        <v>9060836021</v>
      </c>
      <c r="K131">
        <v>1.0579514059999999</v>
      </c>
      <c r="L131">
        <v>1068.5</v>
      </c>
      <c r="M131">
        <v>963.1</v>
      </c>
      <c r="N131">
        <v>3.25</v>
      </c>
      <c r="O131">
        <v>4</v>
      </c>
      <c r="P131">
        <v>127.7</v>
      </c>
      <c r="Q131">
        <v>129.5</v>
      </c>
      <c r="R131">
        <v>99.308000000000007</v>
      </c>
      <c r="S131">
        <v>3854.01</v>
      </c>
      <c r="T131">
        <v>4548.22</v>
      </c>
      <c r="U131">
        <v>332.51</v>
      </c>
      <c r="V131">
        <v>348.8</v>
      </c>
      <c r="W131">
        <v>3776.43</v>
      </c>
      <c r="X131">
        <v>4673.6400000000003</v>
      </c>
      <c r="Y131">
        <v>1267.72</v>
      </c>
      <c r="Z131">
        <v>5058.22</v>
      </c>
      <c r="AA131">
        <v>842.88</v>
      </c>
      <c r="AB131">
        <v>10116.299999999999</v>
      </c>
      <c r="AC131">
        <v>1779.7</v>
      </c>
      <c r="AD131">
        <v>1960.32</v>
      </c>
      <c r="AE131">
        <v>526.29</v>
      </c>
      <c r="AF131">
        <v>1404.11</v>
      </c>
      <c r="AG131">
        <v>128.30000000000001</v>
      </c>
      <c r="AH131">
        <v>2246.7399999999998</v>
      </c>
      <c r="AI131">
        <v>370.72</v>
      </c>
      <c r="AJ131">
        <v>480.67</v>
      </c>
      <c r="AK131">
        <v>293.11</v>
      </c>
      <c r="AL131">
        <v>1893.54</v>
      </c>
      <c r="AM131">
        <v>19676.400000000001</v>
      </c>
      <c r="AN131">
        <v>1103.71</v>
      </c>
      <c r="AO131">
        <v>93.2</v>
      </c>
      <c r="AP131">
        <v>87.3</v>
      </c>
      <c r="AQ131">
        <v>89.3</v>
      </c>
      <c r="AR131">
        <v>92.9</v>
      </c>
      <c r="AS131">
        <v>92.1</v>
      </c>
      <c r="AT131">
        <v>91.8</v>
      </c>
      <c r="AU131">
        <v>98.2</v>
      </c>
      <c r="AV131">
        <v>96.9</v>
      </c>
      <c r="AW131">
        <v>91.2</v>
      </c>
      <c r="AX131">
        <v>92.2</v>
      </c>
      <c r="AY131">
        <v>100.3</v>
      </c>
      <c r="AZ131">
        <v>104.5</v>
      </c>
      <c r="BA131">
        <v>98.4</v>
      </c>
      <c r="BB131">
        <v>95.9</v>
      </c>
      <c r="BC131">
        <v>104</v>
      </c>
      <c r="BD131">
        <v>102.1</v>
      </c>
      <c r="BE131">
        <v>80.099999999999994</v>
      </c>
      <c r="BG131">
        <v>90.85</v>
      </c>
      <c r="BH131">
        <v>94.12</v>
      </c>
      <c r="BI131">
        <v>92.95</v>
      </c>
      <c r="BJ131">
        <v>92.88</v>
      </c>
      <c r="BK131">
        <v>89.97</v>
      </c>
      <c r="BL131">
        <v>91.53</v>
      </c>
      <c r="BM131">
        <v>90.84</v>
      </c>
      <c r="BN131">
        <v>94.89</v>
      </c>
      <c r="BO131">
        <v>93.38</v>
      </c>
      <c r="BP131">
        <v>95.34</v>
      </c>
      <c r="BQ131">
        <v>92.94</v>
      </c>
      <c r="BR131">
        <v>88.07</v>
      </c>
      <c r="BS131">
        <v>93.78</v>
      </c>
      <c r="BT131">
        <v>93.09</v>
      </c>
      <c r="BU131">
        <v>91.75</v>
      </c>
      <c r="BV131">
        <v>90.41</v>
      </c>
      <c r="BW131">
        <v>89.32</v>
      </c>
      <c r="BX131">
        <v>89.93</v>
      </c>
      <c r="BY131">
        <v>92.83</v>
      </c>
      <c r="BZ131">
        <v>89.69</v>
      </c>
      <c r="CA131">
        <v>91.26</v>
      </c>
      <c r="CB131">
        <v>92.26</v>
      </c>
      <c r="CC131">
        <v>89.03</v>
      </c>
      <c r="CD131">
        <v>85.23</v>
      </c>
      <c r="CE131">
        <v>90.41</v>
      </c>
      <c r="CF131">
        <v>88.25</v>
      </c>
    </row>
    <row r="132" spans="1:84" x14ac:dyDescent="0.4">
      <c r="A132">
        <v>131</v>
      </c>
      <c r="B132" s="1">
        <v>41944</v>
      </c>
      <c r="C132">
        <v>3</v>
      </c>
      <c r="D132">
        <v>1959.65</v>
      </c>
      <c r="E132">
        <v>1.2050000000000001</v>
      </c>
      <c r="F132">
        <v>5.4</v>
      </c>
      <c r="G132">
        <v>5.3</v>
      </c>
      <c r="H132" s="3">
        <v>3079.9</v>
      </c>
      <c r="I132" s="3">
        <v>3094.8</v>
      </c>
      <c r="J132" s="2">
        <v>9060836021</v>
      </c>
      <c r="K132">
        <v>1.0579514059999999</v>
      </c>
      <c r="L132">
        <v>1107.9000000000001</v>
      </c>
      <c r="M132">
        <v>937.2</v>
      </c>
      <c r="N132">
        <v>3.25</v>
      </c>
      <c r="O132">
        <v>3.88</v>
      </c>
      <c r="P132">
        <v>121.7</v>
      </c>
      <c r="Q132">
        <v>122.5</v>
      </c>
      <c r="R132">
        <v>99.108000000000004</v>
      </c>
      <c r="S132">
        <v>3934.47</v>
      </c>
      <c r="T132">
        <v>4455.1400000000003</v>
      </c>
      <c r="U132">
        <v>314.52</v>
      </c>
      <c r="V132">
        <v>325.24</v>
      </c>
      <c r="W132">
        <v>3876.14</v>
      </c>
      <c r="X132">
        <v>4547.01</v>
      </c>
      <c r="Y132">
        <v>1263.3</v>
      </c>
      <c r="Z132">
        <v>5053.1400000000003</v>
      </c>
      <c r="AA132">
        <v>823.55</v>
      </c>
      <c r="AB132">
        <v>10464.94</v>
      </c>
      <c r="AC132">
        <v>1723.79</v>
      </c>
      <c r="AD132">
        <v>2019.84</v>
      </c>
      <c r="AE132">
        <v>519.29</v>
      </c>
      <c r="AF132">
        <v>1410.89</v>
      </c>
      <c r="AG132">
        <v>122.93</v>
      </c>
      <c r="AH132">
        <v>2302.29</v>
      </c>
      <c r="AI132">
        <v>380.9</v>
      </c>
      <c r="AJ132">
        <v>472.64</v>
      </c>
      <c r="AK132">
        <v>261.33999999999997</v>
      </c>
      <c r="AL132">
        <v>1927.2</v>
      </c>
      <c r="AM132">
        <v>20252.38</v>
      </c>
      <c r="AN132">
        <v>1098.68</v>
      </c>
      <c r="AO132">
        <v>93.5</v>
      </c>
      <c r="AP132">
        <v>87.4</v>
      </c>
      <c r="AQ132">
        <v>89.5</v>
      </c>
      <c r="AR132">
        <v>93.6</v>
      </c>
      <c r="AS132">
        <v>92.4</v>
      </c>
      <c r="AT132">
        <v>91.9</v>
      </c>
      <c r="AU132">
        <v>98.3</v>
      </c>
      <c r="AV132">
        <v>97.1</v>
      </c>
      <c r="AW132">
        <v>91.4</v>
      </c>
      <c r="AX132">
        <v>92.3</v>
      </c>
      <c r="AY132">
        <v>100.8</v>
      </c>
      <c r="AZ132">
        <v>104.9</v>
      </c>
      <c r="BA132">
        <v>98.4</v>
      </c>
      <c r="BB132">
        <v>95.8</v>
      </c>
      <c r="BC132">
        <v>104.4</v>
      </c>
      <c r="BD132">
        <v>102.4</v>
      </c>
      <c r="BE132">
        <v>80.5</v>
      </c>
      <c r="BG132">
        <v>90.85</v>
      </c>
      <c r="BH132">
        <v>94.12</v>
      </c>
      <c r="BI132">
        <v>92.95</v>
      </c>
      <c r="BJ132">
        <v>92.88</v>
      </c>
      <c r="BK132">
        <v>89.97</v>
      </c>
      <c r="BL132">
        <v>91.53</v>
      </c>
      <c r="BM132">
        <v>90.84</v>
      </c>
      <c r="BN132">
        <v>94.89</v>
      </c>
      <c r="BO132">
        <v>93.38</v>
      </c>
      <c r="BP132">
        <v>95.34</v>
      </c>
      <c r="BQ132">
        <v>92.94</v>
      </c>
      <c r="BR132">
        <v>88.07</v>
      </c>
      <c r="BS132">
        <v>93.78</v>
      </c>
      <c r="BT132">
        <v>93.09</v>
      </c>
      <c r="BU132">
        <v>91.75</v>
      </c>
      <c r="BV132">
        <v>90.41</v>
      </c>
      <c r="BW132">
        <v>89.32</v>
      </c>
      <c r="BX132">
        <v>89.93</v>
      </c>
      <c r="BY132">
        <v>92.83</v>
      </c>
      <c r="BZ132">
        <v>89.69</v>
      </c>
      <c r="CA132">
        <v>91.26</v>
      </c>
      <c r="CB132">
        <v>92.26</v>
      </c>
      <c r="CC132">
        <v>89.03</v>
      </c>
      <c r="CD132">
        <v>85.23</v>
      </c>
      <c r="CE132">
        <v>90.41</v>
      </c>
      <c r="CF132">
        <v>88.25</v>
      </c>
    </row>
    <row r="133" spans="1:84" x14ac:dyDescent="0.4">
      <c r="A133">
        <v>132</v>
      </c>
      <c r="B133" s="1">
        <v>41974</v>
      </c>
      <c r="C133">
        <v>3.3</v>
      </c>
      <c r="D133">
        <v>1941.93</v>
      </c>
      <c r="E133">
        <v>1.2050000000000001</v>
      </c>
      <c r="F133">
        <v>5.4</v>
      </c>
      <c r="G133">
        <v>5.3</v>
      </c>
      <c r="H133" s="3">
        <v>3079.9</v>
      </c>
      <c r="I133" s="3">
        <v>3094.8</v>
      </c>
      <c r="J133" s="2">
        <v>9060836021</v>
      </c>
      <c r="K133">
        <v>1.0579514059999999</v>
      </c>
      <c r="L133">
        <v>1099.3</v>
      </c>
      <c r="M133">
        <v>913</v>
      </c>
      <c r="N133">
        <v>3.25</v>
      </c>
      <c r="O133">
        <v>3.91</v>
      </c>
      <c r="P133">
        <v>112.4</v>
      </c>
      <c r="Q133">
        <v>114</v>
      </c>
      <c r="R133">
        <v>99.097999999999999</v>
      </c>
      <c r="S133">
        <v>3873.57</v>
      </c>
      <c r="T133">
        <v>4212.51</v>
      </c>
      <c r="U133">
        <v>402.3</v>
      </c>
      <c r="V133">
        <v>319.83</v>
      </c>
      <c r="W133">
        <v>3694.01</v>
      </c>
      <c r="X133">
        <v>4491.17</v>
      </c>
      <c r="Y133">
        <v>1339.04</v>
      </c>
      <c r="Z133">
        <v>4735.92</v>
      </c>
      <c r="AA133">
        <v>815.34</v>
      </c>
      <c r="AB133">
        <v>10583.95</v>
      </c>
      <c r="AC133">
        <v>1736.8</v>
      </c>
      <c r="AD133">
        <v>1917.14</v>
      </c>
      <c r="AE133">
        <v>489.38</v>
      </c>
      <c r="AF133">
        <v>1303.55</v>
      </c>
      <c r="AG133">
        <v>118.66</v>
      </c>
      <c r="AH133">
        <v>2423.58</v>
      </c>
      <c r="AI133">
        <v>369.59</v>
      </c>
      <c r="AJ133">
        <v>441.4</v>
      </c>
      <c r="AK133">
        <v>244.62</v>
      </c>
      <c r="AL133">
        <v>1761.17</v>
      </c>
      <c r="AM133">
        <v>19319.87</v>
      </c>
      <c r="AN133">
        <v>1031.4000000000001</v>
      </c>
      <c r="AO133">
        <v>93.7</v>
      </c>
      <c r="AP133">
        <v>87.4</v>
      </c>
      <c r="AQ133">
        <v>89.7</v>
      </c>
      <c r="AR133">
        <v>94.3</v>
      </c>
      <c r="AS133">
        <v>92.5</v>
      </c>
      <c r="AT133">
        <v>92.3</v>
      </c>
      <c r="AU133">
        <v>98.3</v>
      </c>
      <c r="AV133">
        <v>97.4</v>
      </c>
      <c r="AW133">
        <v>91.6</v>
      </c>
      <c r="AX133">
        <v>92.6</v>
      </c>
      <c r="AY133">
        <v>101.2</v>
      </c>
      <c r="AZ133">
        <v>105.1</v>
      </c>
      <c r="BA133">
        <v>98.3</v>
      </c>
      <c r="BB133">
        <v>95.7</v>
      </c>
      <c r="BC133">
        <v>104.9</v>
      </c>
      <c r="BD133">
        <v>102.7</v>
      </c>
      <c r="BE133">
        <v>81.5</v>
      </c>
      <c r="BG133">
        <v>90.85</v>
      </c>
      <c r="BH133">
        <v>94.12</v>
      </c>
      <c r="BI133">
        <v>92.95</v>
      </c>
      <c r="BJ133">
        <v>92.88</v>
      </c>
      <c r="BK133">
        <v>89.97</v>
      </c>
      <c r="BL133">
        <v>91.53</v>
      </c>
      <c r="BM133">
        <v>90.84</v>
      </c>
      <c r="BN133">
        <v>94.89</v>
      </c>
      <c r="BO133">
        <v>93.38</v>
      </c>
      <c r="BP133">
        <v>95.34</v>
      </c>
      <c r="BQ133">
        <v>92.94</v>
      </c>
      <c r="BR133">
        <v>88.07</v>
      </c>
      <c r="BS133">
        <v>93.78</v>
      </c>
      <c r="BT133">
        <v>93.09</v>
      </c>
      <c r="BU133">
        <v>91.75</v>
      </c>
      <c r="BV133">
        <v>90.41</v>
      </c>
      <c r="BW133">
        <v>89.32</v>
      </c>
      <c r="BX133">
        <v>89.93</v>
      </c>
      <c r="BY133">
        <v>92.83</v>
      </c>
      <c r="BZ133">
        <v>89.69</v>
      </c>
      <c r="CA133">
        <v>91.26</v>
      </c>
      <c r="CB133">
        <v>92.26</v>
      </c>
      <c r="CC133">
        <v>89.03</v>
      </c>
      <c r="CD133">
        <v>85.23</v>
      </c>
      <c r="CE133">
        <v>90.41</v>
      </c>
      <c r="CF133">
        <v>88.25</v>
      </c>
    </row>
    <row r="134" spans="1:84" x14ac:dyDescent="0.4">
      <c r="A134">
        <v>133</v>
      </c>
      <c r="B134" s="1">
        <v>42005</v>
      </c>
      <c r="C134">
        <v>3.7</v>
      </c>
      <c r="D134">
        <v>1920.99</v>
      </c>
      <c r="E134">
        <v>1.2390000000000001</v>
      </c>
      <c r="F134">
        <v>5</v>
      </c>
      <c r="G134">
        <v>5</v>
      </c>
      <c r="H134" s="3">
        <v>3250.1</v>
      </c>
      <c r="I134" s="3">
        <v>3260.2</v>
      </c>
      <c r="J134" s="2">
        <v>9586568769</v>
      </c>
      <c r="K134">
        <v>1.0580225430000001</v>
      </c>
      <c r="L134">
        <v>1093.5</v>
      </c>
      <c r="M134">
        <v>928.3</v>
      </c>
      <c r="N134">
        <v>3.25</v>
      </c>
      <c r="O134">
        <v>3.9</v>
      </c>
      <c r="P134">
        <v>126.8</v>
      </c>
      <c r="Q134">
        <v>133.9</v>
      </c>
      <c r="R134">
        <v>99.77</v>
      </c>
      <c r="S134">
        <v>3969.16</v>
      </c>
      <c r="T134">
        <v>4544.54</v>
      </c>
      <c r="U134">
        <v>358.46</v>
      </c>
      <c r="V134">
        <v>332.98</v>
      </c>
      <c r="W134">
        <v>4029.89</v>
      </c>
      <c r="X134">
        <v>4611.43</v>
      </c>
      <c r="Y134">
        <v>1528.65</v>
      </c>
      <c r="Z134">
        <v>4671.1499999999996</v>
      </c>
      <c r="AA134">
        <v>827.63</v>
      </c>
      <c r="AB134">
        <v>10907.41</v>
      </c>
      <c r="AC134">
        <v>1710.76</v>
      </c>
      <c r="AD134">
        <v>1887.01</v>
      </c>
      <c r="AE134">
        <v>477.5</v>
      </c>
      <c r="AF134">
        <v>1298.25</v>
      </c>
      <c r="AG134">
        <v>125.9</v>
      </c>
      <c r="AH134">
        <v>2294.3000000000002</v>
      </c>
      <c r="AI134">
        <v>386.77</v>
      </c>
      <c r="AJ134">
        <v>437.2</v>
      </c>
      <c r="AK134">
        <v>219.91</v>
      </c>
      <c r="AL134">
        <v>1871.81</v>
      </c>
      <c r="AM134">
        <v>18934.64</v>
      </c>
      <c r="AN134">
        <v>1067.1300000000001</v>
      </c>
      <c r="AO134">
        <v>93.9</v>
      </c>
      <c r="AP134">
        <v>87.5</v>
      </c>
      <c r="AQ134">
        <v>89.8</v>
      </c>
      <c r="AR134">
        <v>94.8</v>
      </c>
      <c r="AS134">
        <v>92.6</v>
      </c>
      <c r="AT134">
        <v>92.6</v>
      </c>
      <c r="AU134">
        <v>98.3</v>
      </c>
      <c r="AV134">
        <v>97.5</v>
      </c>
      <c r="AW134">
        <v>91.8</v>
      </c>
      <c r="AX134">
        <v>92.7</v>
      </c>
      <c r="AY134">
        <v>101.5</v>
      </c>
      <c r="AZ134">
        <v>105.3</v>
      </c>
      <c r="BA134">
        <v>98.2</v>
      </c>
      <c r="BB134">
        <v>95.6</v>
      </c>
      <c r="BC134">
        <v>105.3</v>
      </c>
      <c r="BD134">
        <v>102.9</v>
      </c>
      <c r="BE134">
        <v>82.5</v>
      </c>
      <c r="BG134">
        <v>95.03</v>
      </c>
      <c r="BH134">
        <v>96.13</v>
      </c>
      <c r="BI134">
        <v>95.66</v>
      </c>
      <c r="BJ134">
        <v>94.71</v>
      </c>
      <c r="BK134">
        <v>95.11</v>
      </c>
      <c r="BL134">
        <v>96.16</v>
      </c>
      <c r="BM134">
        <v>96.26</v>
      </c>
      <c r="BN134">
        <v>97.38</v>
      </c>
      <c r="BO134">
        <v>96.33</v>
      </c>
      <c r="BP134">
        <v>97.68</v>
      </c>
      <c r="BQ134">
        <v>96.67</v>
      </c>
      <c r="BR134">
        <v>94.59</v>
      </c>
      <c r="BS134">
        <v>96.14</v>
      </c>
      <c r="BT134">
        <v>95.64</v>
      </c>
      <c r="BU134">
        <v>94.4</v>
      </c>
      <c r="BV134">
        <v>94.39</v>
      </c>
      <c r="BW134">
        <v>93.72</v>
      </c>
      <c r="BX134">
        <v>95.39</v>
      </c>
      <c r="BY134">
        <v>95.83</v>
      </c>
      <c r="BZ134">
        <v>93.9</v>
      </c>
      <c r="CA134">
        <v>94.45</v>
      </c>
      <c r="CB134">
        <v>95.18</v>
      </c>
      <c r="CC134">
        <v>94.52</v>
      </c>
      <c r="CD134">
        <v>91.91</v>
      </c>
      <c r="CE134">
        <v>94.44</v>
      </c>
      <c r="CF134">
        <v>94.65</v>
      </c>
    </row>
    <row r="135" spans="1:84" x14ac:dyDescent="0.4">
      <c r="A135">
        <v>134</v>
      </c>
      <c r="B135" s="1">
        <v>42036</v>
      </c>
      <c r="C135">
        <v>4.5</v>
      </c>
      <c r="D135">
        <v>1961</v>
      </c>
      <c r="E135">
        <v>1.2390000000000001</v>
      </c>
      <c r="F135">
        <v>5</v>
      </c>
      <c r="G135">
        <v>5</v>
      </c>
      <c r="H135" s="3">
        <v>3250.1</v>
      </c>
      <c r="I135" s="3">
        <v>3260.2</v>
      </c>
      <c r="J135" s="2">
        <v>9586568769</v>
      </c>
      <c r="K135">
        <v>1.0580225430000001</v>
      </c>
      <c r="L135">
        <v>1098.4000000000001</v>
      </c>
      <c r="M135">
        <v>921.7</v>
      </c>
      <c r="N135">
        <v>3.25</v>
      </c>
      <c r="O135">
        <v>3.86</v>
      </c>
      <c r="P135">
        <v>128.9</v>
      </c>
      <c r="Q135">
        <v>136.6</v>
      </c>
      <c r="R135">
        <v>99.71</v>
      </c>
      <c r="S135">
        <v>4045.28</v>
      </c>
      <c r="T135">
        <v>4615.3100000000004</v>
      </c>
      <c r="U135">
        <v>415.21</v>
      </c>
      <c r="V135">
        <v>356.12</v>
      </c>
      <c r="W135">
        <v>4264.92</v>
      </c>
      <c r="X135">
        <v>4829.6499999999996</v>
      </c>
      <c r="Y135">
        <v>1619.31</v>
      </c>
      <c r="Z135">
        <v>4812.21</v>
      </c>
      <c r="AA135">
        <v>887.73</v>
      </c>
      <c r="AB135">
        <v>10857.65</v>
      </c>
      <c r="AC135">
        <v>1788.74</v>
      </c>
      <c r="AD135">
        <v>1879.52</v>
      </c>
      <c r="AE135">
        <v>499.77</v>
      </c>
      <c r="AF135">
        <v>1324.53</v>
      </c>
      <c r="AG135">
        <v>142.80000000000001</v>
      </c>
      <c r="AH135">
        <v>2336.2199999999998</v>
      </c>
      <c r="AI135">
        <v>385.27</v>
      </c>
      <c r="AJ135">
        <v>433.69</v>
      </c>
      <c r="AK135">
        <v>231.8</v>
      </c>
      <c r="AL135">
        <v>2002.41</v>
      </c>
      <c r="AM135">
        <v>17565.22</v>
      </c>
      <c r="AN135">
        <v>1088.8499999999999</v>
      </c>
      <c r="AO135">
        <v>94.2</v>
      </c>
      <c r="AP135">
        <v>87.8</v>
      </c>
      <c r="AQ135">
        <v>90</v>
      </c>
      <c r="AR135">
        <v>95.4</v>
      </c>
      <c r="AS135">
        <v>92.9</v>
      </c>
      <c r="AT135">
        <v>92.9</v>
      </c>
      <c r="AU135">
        <v>98.3</v>
      </c>
      <c r="AV135">
        <v>97.8</v>
      </c>
      <c r="AW135">
        <v>92.2</v>
      </c>
      <c r="AX135">
        <v>92.9</v>
      </c>
      <c r="AY135">
        <v>101.9</v>
      </c>
      <c r="AZ135">
        <v>105.5</v>
      </c>
      <c r="BA135">
        <v>98.2</v>
      </c>
      <c r="BB135">
        <v>95.3</v>
      </c>
      <c r="BC135">
        <v>105.7</v>
      </c>
      <c r="BD135">
        <v>103.1</v>
      </c>
      <c r="BE135">
        <v>83.1</v>
      </c>
      <c r="BG135">
        <v>95.03</v>
      </c>
      <c r="BH135">
        <v>96.13</v>
      </c>
      <c r="BI135">
        <v>95.66</v>
      </c>
      <c r="BJ135">
        <v>94.71</v>
      </c>
      <c r="BK135">
        <v>95.11</v>
      </c>
      <c r="BL135">
        <v>96.16</v>
      </c>
      <c r="BM135">
        <v>96.26</v>
      </c>
      <c r="BN135">
        <v>97.38</v>
      </c>
      <c r="BO135">
        <v>96.33</v>
      </c>
      <c r="BP135">
        <v>97.68</v>
      </c>
      <c r="BQ135">
        <v>96.67</v>
      </c>
      <c r="BR135">
        <v>94.59</v>
      </c>
      <c r="BS135">
        <v>96.14</v>
      </c>
      <c r="BT135">
        <v>95.64</v>
      </c>
      <c r="BU135">
        <v>94.4</v>
      </c>
      <c r="BV135">
        <v>94.39</v>
      </c>
      <c r="BW135">
        <v>93.72</v>
      </c>
      <c r="BX135">
        <v>95.39</v>
      </c>
      <c r="BY135">
        <v>95.83</v>
      </c>
      <c r="BZ135">
        <v>93.9</v>
      </c>
      <c r="CA135">
        <v>94.45</v>
      </c>
      <c r="CB135">
        <v>95.18</v>
      </c>
      <c r="CC135">
        <v>94.52</v>
      </c>
      <c r="CD135">
        <v>91.91</v>
      </c>
      <c r="CE135">
        <v>94.44</v>
      </c>
      <c r="CF135">
        <v>94.65</v>
      </c>
    </row>
    <row r="136" spans="1:84" x14ac:dyDescent="0.4">
      <c r="A136">
        <v>135</v>
      </c>
      <c r="B136" s="1">
        <v>42064</v>
      </c>
      <c r="C136">
        <v>4</v>
      </c>
      <c r="D136">
        <v>2012.62</v>
      </c>
      <c r="E136">
        <v>1.2390000000000001</v>
      </c>
      <c r="F136">
        <v>5</v>
      </c>
      <c r="G136">
        <v>5</v>
      </c>
      <c r="H136" s="3">
        <v>3250.1</v>
      </c>
      <c r="I136" s="3">
        <v>3260.2</v>
      </c>
      <c r="J136" s="2">
        <v>9586568769</v>
      </c>
      <c r="K136">
        <v>1.0580225430000001</v>
      </c>
      <c r="L136">
        <v>1109.5</v>
      </c>
      <c r="M136">
        <v>924</v>
      </c>
      <c r="N136">
        <v>3.25</v>
      </c>
      <c r="O136">
        <v>3.61</v>
      </c>
      <c r="P136">
        <v>131.5</v>
      </c>
      <c r="Q136">
        <v>138.69999999999999</v>
      </c>
      <c r="R136">
        <v>99.72</v>
      </c>
      <c r="S136">
        <v>4201.25</v>
      </c>
      <c r="T136">
        <v>4991.1400000000003</v>
      </c>
      <c r="U136">
        <v>395.58</v>
      </c>
      <c r="V136">
        <v>405.41</v>
      </c>
      <c r="W136">
        <v>4564.5</v>
      </c>
      <c r="X136">
        <v>5843.16</v>
      </c>
      <c r="Y136">
        <v>1785.32</v>
      </c>
      <c r="Z136">
        <v>4712.92</v>
      </c>
      <c r="AA136">
        <v>869.33</v>
      </c>
      <c r="AB136">
        <v>11296.26</v>
      </c>
      <c r="AC136">
        <v>1915.24</v>
      </c>
      <c r="AD136">
        <v>1907.7</v>
      </c>
      <c r="AE136">
        <v>512.76</v>
      </c>
      <c r="AF136">
        <v>1348.55</v>
      </c>
      <c r="AG136">
        <v>147.99</v>
      </c>
      <c r="AH136">
        <v>2312.67</v>
      </c>
      <c r="AI136">
        <v>364.9</v>
      </c>
      <c r="AJ136">
        <v>440.05</v>
      </c>
      <c r="AK136">
        <v>227.66</v>
      </c>
      <c r="AL136">
        <v>2315.67</v>
      </c>
      <c r="AM136">
        <v>17166.84</v>
      </c>
      <c r="AN136">
        <v>1110.26</v>
      </c>
      <c r="AO136">
        <v>94.6</v>
      </c>
      <c r="AP136">
        <v>88.3</v>
      </c>
      <c r="AQ136">
        <v>90.3</v>
      </c>
      <c r="AR136">
        <v>96</v>
      </c>
      <c r="AS136">
        <v>93.3</v>
      </c>
      <c r="AT136">
        <v>93.6</v>
      </c>
      <c r="AU136">
        <v>98.4</v>
      </c>
      <c r="AV136">
        <v>98</v>
      </c>
      <c r="AW136">
        <v>92.7</v>
      </c>
      <c r="AX136">
        <v>93</v>
      </c>
      <c r="AY136">
        <v>102.4</v>
      </c>
      <c r="AZ136">
        <v>105.6</v>
      </c>
      <c r="BA136">
        <v>98.3</v>
      </c>
      <c r="BB136">
        <v>95.3</v>
      </c>
      <c r="BC136">
        <v>106.3</v>
      </c>
      <c r="BD136">
        <v>103.3</v>
      </c>
      <c r="BE136">
        <v>83.8</v>
      </c>
      <c r="BG136">
        <v>95.03</v>
      </c>
      <c r="BH136">
        <v>96.13</v>
      </c>
      <c r="BI136">
        <v>95.66</v>
      </c>
      <c r="BJ136">
        <v>94.71</v>
      </c>
      <c r="BK136">
        <v>95.11</v>
      </c>
      <c r="BL136">
        <v>96.16</v>
      </c>
      <c r="BM136">
        <v>96.26</v>
      </c>
      <c r="BN136">
        <v>97.38</v>
      </c>
      <c r="BO136">
        <v>96.33</v>
      </c>
      <c r="BP136">
        <v>97.68</v>
      </c>
      <c r="BQ136">
        <v>96.67</v>
      </c>
      <c r="BR136">
        <v>94.59</v>
      </c>
      <c r="BS136">
        <v>96.14</v>
      </c>
      <c r="BT136">
        <v>95.64</v>
      </c>
      <c r="BU136">
        <v>94.4</v>
      </c>
      <c r="BV136">
        <v>94.39</v>
      </c>
      <c r="BW136">
        <v>93.72</v>
      </c>
      <c r="BX136">
        <v>95.39</v>
      </c>
      <c r="BY136">
        <v>95.83</v>
      </c>
      <c r="BZ136">
        <v>93.9</v>
      </c>
      <c r="CA136">
        <v>94.45</v>
      </c>
      <c r="CB136">
        <v>95.18</v>
      </c>
      <c r="CC136">
        <v>94.52</v>
      </c>
      <c r="CD136">
        <v>91.91</v>
      </c>
      <c r="CE136">
        <v>94.44</v>
      </c>
      <c r="CF136">
        <v>94.65</v>
      </c>
    </row>
    <row r="137" spans="1:84" x14ac:dyDescent="0.4">
      <c r="A137">
        <v>136</v>
      </c>
      <c r="B137" s="1">
        <v>42095</v>
      </c>
      <c r="C137">
        <v>3.9</v>
      </c>
      <c r="D137">
        <v>2107.27</v>
      </c>
      <c r="E137">
        <v>1.2390000000000001</v>
      </c>
      <c r="F137">
        <v>5</v>
      </c>
      <c r="G137">
        <v>5</v>
      </c>
      <c r="H137" s="3">
        <v>3250.1</v>
      </c>
      <c r="I137" s="3">
        <v>3260.2</v>
      </c>
      <c r="J137" s="2">
        <v>9586568769</v>
      </c>
      <c r="K137">
        <v>1.0580225430000001</v>
      </c>
      <c r="L137">
        <v>1072.4000000000001</v>
      </c>
      <c r="M137">
        <v>904.4</v>
      </c>
      <c r="N137">
        <v>3.25</v>
      </c>
      <c r="O137">
        <v>3.36</v>
      </c>
      <c r="P137">
        <v>133.1</v>
      </c>
      <c r="Q137">
        <v>139.69999999999999</v>
      </c>
      <c r="R137">
        <v>99.75</v>
      </c>
      <c r="S137">
        <v>4335.93</v>
      </c>
      <c r="T137">
        <v>5347.88</v>
      </c>
      <c r="U137">
        <v>423.28</v>
      </c>
      <c r="V137">
        <v>435.83</v>
      </c>
      <c r="W137">
        <v>5049.17</v>
      </c>
      <c r="X137">
        <v>6795.95</v>
      </c>
      <c r="Y137">
        <v>1786.7</v>
      </c>
      <c r="Z137">
        <v>5024.32</v>
      </c>
      <c r="AA137">
        <v>899.91</v>
      </c>
      <c r="AB137">
        <v>11048.71</v>
      </c>
      <c r="AC137">
        <v>1961.41</v>
      </c>
      <c r="AD137">
        <v>1975.26</v>
      </c>
      <c r="AE137">
        <v>537.44000000000005</v>
      </c>
      <c r="AF137">
        <v>1395.45</v>
      </c>
      <c r="AG137">
        <v>149.28</v>
      </c>
      <c r="AH137">
        <v>2348.63</v>
      </c>
      <c r="AI137">
        <v>384.07</v>
      </c>
      <c r="AJ137">
        <v>480.67</v>
      </c>
      <c r="AK137">
        <v>255.1</v>
      </c>
      <c r="AL137">
        <v>2725.04</v>
      </c>
      <c r="AM137">
        <v>18741.599999999999</v>
      </c>
      <c r="AN137">
        <v>1161.27</v>
      </c>
      <c r="AO137">
        <v>95.2</v>
      </c>
      <c r="AP137">
        <v>88.9</v>
      </c>
      <c r="AQ137">
        <v>90.8</v>
      </c>
      <c r="AR137">
        <v>97</v>
      </c>
      <c r="AS137">
        <v>94</v>
      </c>
      <c r="AT137">
        <v>95</v>
      </c>
      <c r="AU137">
        <v>98.5</v>
      </c>
      <c r="AV137">
        <v>98.4</v>
      </c>
      <c r="AW137">
        <v>93.5</v>
      </c>
      <c r="AX137">
        <v>93.4</v>
      </c>
      <c r="AY137">
        <v>102.8</v>
      </c>
      <c r="AZ137">
        <v>105.8</v>
      </c>
      <c r="BA137">
        <v>98.3</v>
      </c>
      <c r="BB137">
        <v>95.3</v>
      </c>
      <c r="BC137">
        <v>106.7</v>
      </c>
      <c r="BD137">
        <v>103.5</v>
      </c>
      <c r="BE137">
        <v>84.4</v>
      </c>
      <c r="BG137">
        <v>95.03</v>
      </c>
      <c r="BH137">
        <v>96.13</v>
      </c>
      <c r="BI137">
        <v>95.66</v>
      </c>
      <c r="BJ137">
        <v>94.71</v>
      </c>
      <c r="BK137">
        <v>95.11</v>
      </c>
      <c r="BL137">
        <v>96.16</v>
      </c>
      <c r="BM137">
        <v>96.26</v>
      </c>
      <c r="BN137">
        <v>97.38</v>
      </c>
      <c r="BO137">
        <v>96.33</v>
      </c>
      <c r="BP137">
        <v>97.68</v>
      </c>
      <c r="BQ137">
        <v>96.67</v>
      </c>
      <c r="BR137">
        <v>94.59</v>
      </c>
      <c r="BS137">
        <v>96.14</v>
      </c>
      <c r="BT137">
        <v>95.64</v>
      </c>
      <c r="BU137">
        <v>94.4</v>
      </c>
      <c r="BV137">
        <v>94.39</v>
      </c>
      <c r="BW137">
        <v>93.72</v>
      </c>
      <c r="BX137">
        <v>95.39</v>
      </c>
      <c r="BY137">
        <v>95.83</v>
      </c>
      <c r="BZ137">
        <v>93.9</v>
      </c>
      <c r="CA137">
        <v>94.45</v>
      </c>
      <c r="CB137">
        <v>95.18</v>
      </c>
      <c r="CC137">
        <v>94.52</v>
      </c>
      <c r="CD137">
        <v>91.91</v>
      </c>
      <c r="CE137">
        <v>94.44</v>
      </c>
      <c r="CF137">
        <v>94.65</v>
      </c>
    </row>
    <row r="138" spans="1:84" x14ac:dyDescent="0.4">
      <c r="A138">
        <v>137</v>
      </c>
      <c r="B138" s="1">
        <v>42125</v>
      </c>
      <c r="C138">
        <v>3.7</v>
      </c>
      <c r="D138">
        <v>2114.9</v>
      </c>
      <c r="E138">
        <v>1.2390000000000001</v>
      </c>
      <c r="F138">
        <v>5</v>
      </c>
      <c r="G138">
        <v>5</v>
      </c>
      <c r="H138" s="3">
        <v>3250.1</v>
      </c>
      <c r="I138" s="3">
        <v>3260.2</v>
      </c>
      <c r="J138" s="2">
        <v>9586568769</v>
      </c>
      <c r="K138">
        <v>1.0580225430000001</v>
      </c>
      <c r="L138">
        <v>1108.2</v>
      </c>
      <c r="M138">
        <v>894.7</v>
      </c>
      <c r="N138">
        <v>3.25</v>
      </c>
      <c r="O138">
        <v>3.56</v>
      </c>
      <c r="P138">
        <v>129.69999999999999</v>
      </c>
      <c r="Q138">
        <v>137.80000000000001</v>
      </c>
      <c r="R138">
        <v>100.03</v>
      </c>
      <c r="S138">
        <v>4267.99</v>
      </c>
      <c r="T138">
        <v>5571.72</v>
      </c>
      <c r="U138">
        <v>482.42</v>
      </c>
      <c r="V138">
        <v>445</v>
      </c>
      <c r="W138">
        <v>5026.21</v>
      </c>
      <c r="X138">
        <v>8009.12</v>
      </c>
      <c r="Y138">
        <v>1805.79</v>
      </c>
      <c r="Z138">
        <v>4954.95</v>
      </c>
      <c r="AA138">
        <v>849.58</v>
      </c>
      <c r="AB138">
        <v>10567.37</v>
      </c>
      <c r="AC138">
        <v>2382.15</v>
      </c>
      <c r="AD138">
        <v>1870.67</v>
      </c>
      <c r="AE138">
        <v>571.70000000000005</v>
      </c>
      <c r="AF138">
        <v>1411.51</v>
      </c>
      <c r="AG138">
        <v>143.21</v>
      </c>
      <c r="AH138">
        <v>2274.25</v>
      </c>
      <c r="AI138">
        <v>334.69</v>
      </c>
      <c r="AJ138">
        <v>472.5</v>
      </c>
      <c r="AK138">
        <v>250.31</v>
      </c>
      <c r="AL138">
        <v>2420.33</v>
      </c>
      <c r="AM138">
        <v>19619.599999999999</v>
      </c>
      <c r="AN138">
        <v>1216.3900000000001</v>
      </c>
      <c r="AO138">
        <v>95.6</v>
      </c>
      <c r="AP138">
        <v>89.5</v>
      </c>
      <c r="AQ138">
        <v>91.2</v>
      </c>
      <c r="AR138">
        <v>98</v>
      </c>
      <c r="AS138">
        <v>94.6</v>
      </c>
      <c r="AT138">
        <v>95.7</v>
      </c>
      <c r="AU138">
        <v>98.5</v>
      </c>
      <c r="AV138">
        <v>98.7</v>
      </c>
      <c r="AW138">
        <v>94.1</v>
      </c>
      <c r="AX138">
        <v>93.7</v>
      </c>
      <c r="AY138">
        <v>103</v>
      </c>
      <c r="AZ138">
        <v>106</v>
      </c>
      <c r="BA138">
        <v>98.3</v>
      </c>
      <c r="BB138">
        <v>95.3</v>
      </c>
      <c r="BC138">
        <v>107.1</v>
      </c>
      <c r="BD138">
        <v>103.7</v>
      </c>
      <c r="BE138">
        <v>85</v>
      </c>
      <c r="BG138">
        <v>95.03</v>
      </c>
      <c r="BH138">
        <v>96.13</v>
      </c>
      <c r="BI138">
        <v>95.66</v>
      </c>
      <c r="BJ138">
        <v>94.71</v>
      </c>
      <c r="BK138">
        <v>95.11</v>
      </c>
      <c r="BL138">
        <v>96.16</v>
      </c>
      <c r="BM138">
        <v>96.26</v>
      </c>
      <c r="BN138">
        <v>97.38</v>
      </c>
      <c r="BO138">
        <v>96.33</v>
      </c>
      <c r="BP138">
        <v>97.68</v>
      </c>
      <c r="BQ138">
        <v>96.67</v>
      </c>
      <c r="BR138">
        <v>94.59</v>
      </c>
      <c r="BS138">
        <v>96.14</v>
      </c>
      <c r="BT138">
        <v>95.64</v>
      </c>
      <c r="BU138">
        <v>94.4</v>
      </c>
      <c r="BV138">
        <v>94.39</v>
      </c>
      <c r="BW138">
        <v>93.72</v>
      </c>
      <c r="BX138">
        <v>95.39</v>
      </c>
      <c r="BY138">
        <v>95.83</v>
      </c>
      <c r="BZ138">
        <v>93.9</v>
      </c>
      <c r="CA138">
        <v>94.45</v>
      </c>
      <c r="CB138">
        <v>95.18</v>
      </c>
      <c r="CC138">
        <v>94.52</v>
      </c>
      <c r="CD138">
        <v>91.91</v>
      </c>
      <c r="CE138">
        <v>94.44</v>
      </c>
      <c r="CF138">
        <v>94.65</v>
      </c>
    </row>
    <row r="139" spans="1:84" x14ac:dyDescent="0.4">
      <c r="A139">
        <v>138</v>
      </c>
      <c r="B139" s="1">
        <v>42156</v>
      </c>
      <c r="C139">
        <v>3.8</v>
      </c>
      <c r="D139">
        <v>2063.69</v>
      </c>
      <c r="E139">
        <v>1.2390000000000001</v>
      </c>
      <c r="F139">
        <v>5</v>
      </c>
      <c r="G139">
        <v>5</v>
      </c>
      <c r="H139" s="3">
        <v>3250.1</v>
      </c>
      <c r="I139" s="3">
        <v>3260.2</v>
      </c>
      <c r="J139" s="2">
        <v>9586568769</v>
      </c>
      <c r="K139">
        <v>1.0580225430000001</v>
      </c>
      <c r="L139">
        <v>1115.5</v>
      </c>
      <c r="M139">
        <v>912</v>
      </c>
      <c r="N139">
        <v>3.25</v>
      </c>
      <c r="O139">
        <v>3.49</v>
      </c>
      <c r="P139">
        <v>123.5</v>
      </c>
      <c r="Q139">
        <v>129.69999999999999</v>
      </c>
      <c r="R139">
        <v>100.05</v>
      </c>
      <c r="S139">
        <v>4136.6000000000004</v>
      </c>
      <c r="T139">
        <v>5601.93</v>
      </c>
      <c r="U139">
        <v>453.51</v>
      </c>
      <c r="V139">
        <v>420.88</v>
      </c>
      <c r="W139">
        <v>5214.79</v>
      </c>
      <c r="X139">
        <v>9070.86</v>
      </c>
      <c r="Y139">
        <v>1821.44</v>
      </c>
      <c r="Z139">
        <v>4781.7</v>
      </c>
      <c r="AA139">
        <v>831.17</v>
      </c>
      <c r="AB139">
        <v>9952.15</v>
      </c>
      <c r="AC139">
        <v>2125.71</v>
      </c>
      <c r="AD139">
        <v>1712.02</v>
      </c>
      <c r="AE139">
        <v>573.42999999999995</v>
      </c>
      <c r="AF139">
        <v>1366.65</v>
      </c>
      <c r="AG139">
        <v>145.53</v>
      </c>
      <c r="AH139">
        <v>2035.7</v>
      </c>
      <c r="AI139">
        <v>338.81</v>
      </c>
      <c r="AJ139">
        <v>460.31</v>
      </c>
      <c r="AK139">
        <v>241.89</v>
      </c>
      <c r="AL139">
        <v>2390.92</v>
      </c>
      <c r="AM139">
        <v>19386.61</v>
      </c>
      <c r="AN139">
        <v>1246.45</v>
      </c>
      <c r="AO139">
        <v>96.1</v>
      </c>
      <c r="AP139">
        <v>90.1</v>
      </c>
      <c r="AQ139">
        <v>91.7</v>
      </c>
      <c r="AR139">
        <v>99</v>
      </c>
      <c r="AS139">
        <v>95.2</v>
      </c>
      <c r="AT139">
        <v>96.6</v>
      </c>
      <c r="AU139">
        <v>98.5</v>
      </c>
      <c r="AV139">
        <v>99.2</v>
      </c>
      <c r="AW139">
        <v>94.7</v>
      </c>
      <c r="AX139">
        <v>94</v>
      </c>
      <c r="AY139">
        <v>103.1</v>
      </c>
      <c r="AZ139">
        <v>106</v>
      </c>
      <c r="BA139">
        <v>98.2</v>
      </c>
      <c r="BB139">
        <v>95.5</v>
      </c>
      <c r="BC139">
        <v>107.5</v>
      </c>
      <c r="BD139">
        <v>104</v>
      </c>
      <c r="BE139">
        <v>85.6</v>
      </c>
      <c r="BG139">
        <v>95.03</v>
      </c>
      <c r="BH139">
        <v>96.13</v>
      </c>
      <c r="BI139">
        <v>95.66</v>
      </c>
      <c r="BJ139">
        <v>94.71</v>
      </c>
      <c r="BK139">
        <v>95.11</v>
      </c>
      <c r="BL139">
        <v>96.16</v>
      </c>
      <c r="BM139">
        <v>96.26</v>
      </c>
      <c r="BN139">
        <v>97.38</v>
      </c>
      <c r="BO139">
        <v>96.33</v>
      </c>
      <c r="BP139">
        <v>97.68</v>
      </c>
      <c r="BQ139">
        <v>96.67</v>
      </c>
      <c r="BR139">
        <v>94.59</v>
      </c>
      <c r="BS139">
        <v>96.14</v>
      </c>
      <c r="BT139">
        <v>95.64</v>
      </c>
      <c r="BU139">
        <v>94.4</v>
      </c>
      <c r="BV139">
        <v>94.39</v>
      </c>
      <c r="BW139">
        <v>93.72</v>
      </c>
      <c r="BX139">
        <v>95.39</v>
      </c>
      <c r="BY139">
        <v>95.83</v>
      </c>
      <c r="BZ139">
        <v>93.9</v>
      </c>
      <c r="CA139">
        <v>94.45</v>
      </c>
      <c r="CB139">
        <v>95.18</v>
      </c>
      <c r="CC139">
        <v>94.52</v>
      </c>
      <c r="CD139">
        <v>91.91</v>
      </c>
      <c r="CE139">
        <v>94.44</v>
      </c>
      <c r="CF139">
        <v>94.65</v>
      </c>
    </row>
    <row r="140" spans="1:84" x14ac:dyDescent="0.4">
      <c r="A140">
        <v>139</v>
      </c>
      <c r="B140" s="1">
        <v>42186</v>
      </c>
      <c r="C140">
        <v>3.6</v>
      </c>
      <c r="D140">
        <v>2058.0300000000002</v>
      </c>
      <c r="E140">
        <v>1.2390000000000001</v>
      </c>
      <c r="F140">
        <v>5</v>
      </c>
      <c r="G140">
        <v>5</v>
      </c>
      <c r="H140" s="3">
        <v>3250.1</v>
      </c>
      <c r="I140" s="3">
        <v>3260.2</v>
      </c>
      <c r="J140" s="2">
        <v>9586568769</v>
      </c>
      <c r="K140">
        <v>1.0580225430000001</v>
      </c>
      <c r="L140">
        <v>1170</v>
      </c>
      <c r="M140">
        <v>943.2</v>
      </c>
      <c r="N140">
        <v>3.25</v>
      </c>
      <c r="O140">
        <v>3.43</v>
      </c>
      <c r="P140">
        <v>129.4</v>
      </c>
      <c r="Q140">
        <v>138.9</v>
      </c>
      <c r="R140">
        <v>100.23</v>
      </c>
      <c r="S140">
        <v>3973.96</v>
      </c>
      <c r="T140">
        <v>5736.31</v>
      </c>
      <c r="U140">
        <v>442.59</v>
      </c>
      <c r="V140">
        <v>443.41</v>
      </c>
      <c r="W140">
        <v>5139.57</v>
      </c>
      <c r="X140">
        <v>7991.02</v>
      </c>
      <c r="Y140">
        <v>1904.67</v>
      </c>
      <c r="Z140">
        <v>4299.5200000000004</v>
      </c>
      <c r="AA140">
        <v>798.49</v>
      </c>
      <c r="AB140">
        <v>9192.61</v>
      </c>
      <c r="AC140">
        <v>2348.79</v>
      </c>
      <c r="AD140">
        <v>1720.51</v>
      </c>
      <c r="AE140">
        <v>572.88</v>
      </c>
      <c r="AF140">
        <v>1482</v>
      </c>
      <c r="AG140">
        <v>143.66</v>
      </c>
      <c r="AH140">
        <v>1906.17</v>
      </c>
      <c r="AI140">
        <v>352.17</v>
      </c>
      <c r="AJ140">
        <v>453.85</v>
      </c>
      <c r="AK140">
        <v>234.24</v>
      </c>
      <c r="AL140">
        <v>2232.9699999999998</v>
      </c>
      <c r="AM140">
        <v>19365.93</v>
      </c>
      <c r="AN140">
        <v>1247.2</v>
      </c>
      <c r="AO140">
        <v>96.5</v>
      </c>
      <c r="AP140">
        <v>90.6</v>
      </c>
      <c r="AQ140">
        <v>92</v>
      </c>
      <c r="AR140">
        <v>99.7</v>
      </c>
      <c r="AS140">
        <v>95.6</v>
      </c>
      <c r="AT140">
        <v>97.1</v>
      </c>
      <c r="AU140">
        <v>98.4</v>
      </c>
      <c r="AV140">
        <v>99.5</v>
      </c>
      <c r="AW140">
        <v>95.1</v>
      </c>
      <c r="AX140">
        <v>94.1</v>
      </c>
      <c r="AY140">
        <v>103.1</v>
      </c>
      <c r="AZ140">
        <v>105.9</v>
      </c>
      <c r="BA140">
        <v>98.3</v>
      </c>
      <c r="BB140">
        <v>95.6</v>
      </c>
      <c r="BC140">
        <v>107.7</v>
      </c>
      <c r="BD140">
        <v>104.1</v>
      </c>
      <c r="BE140">
        <v>86.4</v>
      </c>
      <c r="BG140">
        <v>95.03</v>
      </c>
      <c r="BH140">
        <v>96.13</v>
      </c>
      <c r="BI140">
        <v>95.66</v>
      </c>
      <c r="BJ140">
        <v>94.71</v>
      </c>
      <c r="BK140">
        <v>95.11</v>
      </c>
      <c r="BL140">
        <v>96.16</v>
      </c>
      <c r="BM140">
        <v>96.26</v>
      </c>
      <c r="BN140">
        <v>97.38</v>
      </c>
      <c r="BO140">
        <v>96.33</v>
      </c>
      <c r="BP140">
        <v>97.68</v>
      </c>
      <c r="BQ140">
        <v>96.67</v>
      </c>
      <c r="BR140">
        <v>94.59</v>
      </c>
      <c r="BS140">
        <v>96.14</v>
      </c>
      <c r="BT140">
        <v>95.64</v>
      </c>
      <c r="BU140">
        <v>94.4</v>
      </c>
      <c r="BV140">
        <v>94.39</v>
      </c>
      <c r="BW140">
        <v>93.72</v>
      </c>
      <c r="BX140">
        <v>95.39</v>
      </c>
      <c r="BY140">
        <v>95.83</v>
      </c>
      <c r="BZ140">
        <v>93.9</v>
      </c>
      <c r="CA140">
        <v>94.45</v>
      </c>
      <c r="CB140">
        <v>95.18</v>
      </c>
      <c r="CC140">
        <v>94.52</v>
      </c>
      <c r="CD140">
        <v>91.91</v>
      </c>
      <c r="CE140">
        <v>94.44</v>
      </c>
      <c r="CF140">
        <v>94.65</v>
      </c>
    </row>
    <row r="141" spans="1:84" x14ac:dyDescent="0.4">
      <c r="A141">
        <v>140</v>
      </c>
      <c r="B141" s="1">
        <v>42217</v>
      </c>
      <c r="C141">
        <v>3.4</v>
      </c>
      <c r="D141">
        <v>1952.55</v>
      </c>
      <c r="E141">
        <v>1.2390000000000001</v>
      </c>
      <c r="F141">
        <v>5</v>
      </c>
      <c r="G141">
        <v>5</v>
      </c>
      <c r="H141" s="3">
        <v>3250.1</v>
      </c>
      <c r="I141" s="3">
        <v>3260.2</v>
      </c>
      <c r="J141" s="2">
        <v>9586568769</v>
      </c>
      <c r="K141">
        <v>1.0580225430000001</v>
      </c>
      <c r="L141">
        <v>1182.5</v>
      </c>
      <c r="M141">
        <v>976.2</v>
      </c>
      <c r="N141">
        <v>3.25</v>
      </c>
      <c r="O141">
        <v>3.44</v>
      </c>
      <c r="P141">
        <v>128.69999999999999</v>
      </c>
      <c r="Q141">
        <v>136.19999999999999</v>
      </c>
      <c r="R141">
        <v>100.37</v>
      </c>
      <c r="S141">
        <v>3796.05</v>
      </c>
      <c r="T141">
        <v>5631.31</v>
      </c>
      <c r="U141">
        <v>464.67</v>
      </c>
      <c r="V141">
        <v>393.07</v>
      </c>
      <c r="W141">
        <v>4777.4799999999996</v>
      </c>
      <c r="X141">
        <v>7346.76</v>
      </c>
      <c r="Y141">
        <v>1742.29</v>
      </c>
      <c r="Z141">
        <v>4146.38</v>
      </c>
      <c r="AA141">
        <v>730.87</v>
      </c>
      <c r="AB141">
        <v>8645.7099999999991</v>
      </c>
      <c r="AC141">
        <v>2323.77</v>
      </c>
      <c r="AD141">
        <v>1713.91</v>
      </c>
      <c r="AE141">
        <v>581.55999999999995</v>
      </c>
      <c r="AF141">
        <v>1400.28</v>
      </c>
      <c r="AG141">
        <v>135.41</v>
      </c>
      <c r="AH141">
        <v>1881.35</v>
      </c>
      <c r="AI141">
        <v>340.06</v>
      </c>
      <c r="AJ141">
        <v>426.29</v>
      </c>
      <c r="AK141">
        <v>223.7</v>
      </c>
      <c r="AL141">
        <v>1931.51</v>
      </c>
      <c r="AM141">
        <v>18145.46</v>
      </c>
      <c r="AN141">
        <v>1187.1400000000001</v>
      </c>
      <c r="AO141">
        <v>96.8</v>
      </c>
      <c r="AP141">
        <v>91.1</v>
      </c>
      <c r="AQ141">
        <v>92.2</v>
      </c>
      <c r="AR141">
        <v>100.5</v>
      </c>
      <c r="AS141">
        <v>95.9</v>
      </c>
      <c r="AT141">
        <v>97.5</v>
      </c>
      <c r="AU141">
        <v>98.4</v>
      </c>
      <c r="AV141">
        <v>99.8</v>
      </c>
      <c r="AW141">
        <v>95.6</v>
      </c>
      <c r="AX141">
        <v>94.3</v>
      </c>
      <c r="AY141">
        <v>103.3</v>
      </c>
      <c r="AZ141">
        <v>105.9</v>
      </c>
      <c r="BA141">
        <v>98.4</v>
      </c>
      <c r="BB141">
        <v>95.7</v>
      </c>
      <c r="BC141">
        <v>108.1</v>
      </c>
      <c r="BD141">
        <v>104.2</v>
      </c>
      <c r="BE141">
        <v>87.1</v>
      </c>
      <c r="BG141">
        <v>95.03</v>
      </c>
      <c r="BH141">
        <v>96.13</v>
      </c>
      <c r="BI141">
        <v>95.66</v>
      </c>
      <c r="BJ141">
        <v>94.71</v>
      </c>
      <c r="BK141">
        <v>95.11</v>
      </c>
      <c r="BL141">
        <v>96.16</v>
      </c>
      <c r="BM141">
        <v>96.26</v>
      </c>
      <c r="BN141">
        <v>97.38</v>
      </c>
      <c r="BO141">
        <v>96.33</v>
      </c>
      <c r="BP141">
        <v>97.68</v>
      </c>
      <c r="BQ141">
        <v>96.67</v>
      </c>
      <c r="BR141">
        <v>94.59</v>
      </c>
      <c r="BS141">
        <v>96.14</v>
      </c>
      <c r="BT141">
        <v>95.64</v>
      </c>
      <c r="BU141">
        <v>94.4</v>
      </c>
      <c r="BV141">
        <v>94.39</v>
      </c>
      <c r="BW141">
        <v>93.72</v>
      </c>
      <c r="BX141">
        <v>95.39</v>
      </c>
      <c r="BY141">
        <v>95.83</v>
      </c>
      <c r="BZ141">
        <v>93.9</v>
      </c>
      <c r="CA141">
        <v>94.45</v>
      </c>
      <c r="CB141">
        <v>95.18</v>
      </c>
      <c r="CC141">
        <v>94.52</v>
      </c>
      <c r="CD141">
        <v>91.91</v>
      </c>
      <c r="CE141">
        <v>94.44</v>
      </c>
      <c r="CF141">
        <v>94.65</v>
      </c>
    </row>
    <row r="142" spans="1:84" x14ac:dyDescent="0.4">
      <c r="A142">
        <v>141</v>
      </c>
      <c r="B142" s="1">
        <v>42248</v>
      </c>
      <c r="C142">
        <v>3.2</v>
      </c>
      <c r="D142">
        <v>1939.58</v>
      </c>
      <c r="E142">
        <v>1.2390000000000001</v>
      </c>
      <c r="F142">
        <v>5</v>
      </c>
      <c r="G142">
        <v>5</v>
      </c>
      <c r="H142" s="3">
        <v>3250.1</v>
      </c>
      <c r="I142" s="3">
        <v>3260.2</v>
      </c>
      <c r="J142" s="2">
        <v>9586568769</v>
      </c>
      <c r="K142">
        <v>1.0580225430000001</v>
      </c>
      <c r="L142">
        <v>1185.3</v>
      </c>
      <c r="M142">
        <v>988.2</v>
      </c>
      <c r="N142">
        <v>3.25</v>
      </c>
      <c r="O142">
        <v>3.43</v>
      </c>
      <c r="P142">
        <v>126.4</v>
      </c>
      <c r="Q142">
        <v>131.5</v>
      </c>
      <c r="R142">
        <v>100.11</v>
      </c>
      <c r="S142">
        <v>3858.93</v>
      </c>
      <c r="T142">
        <v>5587.73</v>
      </c>
      <c r="U142">
        <v>398.65</v>
      </c>
      <c r="V142">
        <v>396.79</v>
      </c>
      <c r="W142">
        <v>5021.8599999999997</v>
      </c>
      <c r="X142">
        <v>6999.91</v>
      </c>
      <c r="Y142">
        <v>1701.26</v>
      </c>
      <c r="Z142">
        <v>3881.55</v>
      </c>
      <c r="AA142">
        <v>737.23</v>
      </c>
      <c r="AB142">
        <v>8925.4</v>
      </c>
      <c r="AC142">
        <v>2430.71</v>
      </c>
      <c r="AD142">
        <v>1835.81</v>
      </c>
      <c r="AE142">
        <v>569.16999999999996</v>
      </c>
      <c r="AF142">
        <v>1422.84</v>
      </c>
      <c r="AG142">
        <v>133.04</v>
      </c>
      <c r="AH142">
        <v>2017.78</v>
      </c>
      <c r="AI142">
        <v>366.57</v>
      </c>
      <c r="AJ142">
        <v>429.57</v>
      </c>
      <c r="AK142">
        <v>230.21</v>
      </c>
      <c r="AL142">
        <v>1894.71</v>
      </c>
      <c r="AM142">
        <v>18672.61</v>
      </c>
      <c r="AN142">
        <v>1175.55</v>
      </c>
      <c r="AO142">
        <v>97.2</v>
      </c>
      <c r="AP142">
        <v>91.7</v>
      </c>
      <c r="AQ142">
        <v>92.5</v>
      </c>
      <c r="AR142">
        <v>101.5</v>
      </c>
      <c r="AS142">
        <v>96.2</v>
      </c>
      <c r="AT142">
        <v>97.8</v>
      </c>
      <c r="AU142">
        <v>98.3</v>
      </c>
      <c r="AV142">
        <v>100.3</v>
      </c>
      <c r="AW142">
        <v>96</v>
      </c>
      <c r="AX142">
        <v>94.7</v>
      </c>
      <c r="AY142">
        <v>103.5</v>
      </c>
      <c r="AZ142">
        <v>105.9</v>
      </c>
      <c r="BA142">
        <v>98.6</v>
      </c>
      <c r="BB142">
        <v>95.8</v>
      </c>
      <c r="BC142">
        <v>108.6</v>
      </c>
      <c r="BD142">
        <v>104.4</v>
      </c>
      <c r="BE142">
        <v>88</v>
      </c>
      <c r="BG142">
        <v>95.03</v>
      </c>
      <c r="BH142">
        <v>96.13</v>
      </c>
      <c r="BI142">
        <v>95.66</v>
      </c>
      <c r="BJ142">
        <v>94.71</v>
      </c>
      <c r="BK142">
        <v>95.11</v>
      </c>
      <c r="BL142">
        <v>96.16</v>
      </c>
      <c r="BM142">
        <v>96.26</v>
      </c>
      <c r="BN142">
        <v>97.38</v>
      </c>
      <c r="BO142">
        <v>96.33</v>
      </c>
      <c r="BP142">
        <v>97.68</v>
      </c>
      <c r="BQ142">
        <v>96.67</v>
      </c>
      <c r="BR142">
        <v>94.59</v>
      </c>
      <c r="BS142">
        <v>96.14</v>
      </c>
      <c r="BT142">
        <v>95.64</v>
      </c>
      <c r="BU142">
        <v>94.4</v>
      </c>
      <c r="BV142">
        <v>94.39</v>
      </c>
      <c r="BW142">
        <v>93.72</v>
      </c>
      <c r="BX142">
        <v>95.39</v>
      </c>
      <c r="BY142">
        <v>95.83</v>
      </c>
      <c r="BZ142">
        <v>93.9</v>
      </c>
      <c r="CA142">
        <v>94.45</v>
      </c>
      <c r="CB142">
        <v>95.18</v>
      </c>
      <c r="CC142">
        <v>94.52</v>
      </c>
      <c r="CD142">
        <v>91.91</v>
      </c>
      <c r="CE142">
        <v>94.44</v>
      </c>
      <c r="CF142">
        <v>94.65</v>
      </c>
    </row>
    <row r="143" spans="1:84" x14ac:dyDescent="0.4">
      <c r="A143">
        <v>142</v>
      </c>
      <c r="B143" s="1">
        <v>42278</v>
      </c>
      <c r="C143">
        <v>3.1</v>
      </c>
      <c r="D143">
        <v>2020.57</v>
      </c>
      <c r="E143">
        <v>1.2390000000000001</v>
      </c>
      <c r="F143">
        <v>5</v>
      </c>
      <c r="G143">
        <v>5</v>
      </c>
      <c r="H143" s="3">
        <v>3250.1</v>
      </c>
      <c r="I143" s="3">
        <v>3260.2</v>
      </c>
      <c r="J143" s="2">
        <v>9586568769</v>
      </c>
      <c r="K143">
        <v>1.0580225430000001</v>
      </c>
      <c r="L143">
        <v>1140.0999999999999</v>
      </c>
      <c r="M143">
        <v>941</v>
      </c>
      <c r="N143">
        <v>3.25</v>
      </c>
      <c r="O143">
        <v>3.42</v>
      </c>
      <c r="P143">
        <v>129.80000000000001</v>
      </c>
      <c r="Q143">
        <v>138.1</v>
      </c>
      <c r="R143">
        <v>100.11</v>
      </c>
      <c r="S143">
        <v>4102.5600000000004</v>
      </c>
      <c r="T143">
        <v>5331.48</v>
      </c>
      <c r="U143">
        <v>398.24</v>
      </c>
      <c r="V143">
        <v>414.95</v>
      </c>
      <c r="W143">
        <v>5070.01</v>
      </c>
      <c r="X143">
        <v>7611.9</v>
      </c>
      <c r="Y143">
        <v>1579.87</v>
      </c>
      <c r="Z143">
        <v>3963.1</v>
      </c>
      <c r="AA143">
        <v>798.57</v>
      </c>
      <c r="AB143">
        <v>10185.959999999999</v>
      </c>
      <c r="AC143">
        <v>2463.9</v>
      </c>
      <c r="AD143">
        <v>1877.53</v>
      </c>
      <c r="AE143">
        <v>535.04</v>
      </c>
      <c r="AF143">
        <v>1482.2</v>
      </c>
      <c r="AG143">
        <v>125.94</v>
      </c>
      <c r="AH143">
        <v>1863.54</v>
      </c>
      <c r="AI143">
        <v>339.19</v>
      </c>
      <c r="AJ143">
        <v>451.23</v>
      </c>
      <c r="AK143">
        <v>239.37</v>
      </c>
      <c r="AL143">
        <v>1879.52</v>
      </c>
      <c r="AM143">
        <v>20386.8</v>
      </c>
      <c r="AN143">
        <v>1191.24</v>
      </c>
      <c r="AO143">
        <v>97.7</v>
      </c>
      <c r="AP143">
        <v>92.3</v>
      </c>
      <c r="AQ143">
        <v>93</v>
      </c>
      <c r="AR143">
        <v>102.3</v>
      </c>
      <c r="AS143">
        <v>96.6</v>
      </c>
      <c r="AT143">
        <v>98.2</v>
      </c>
      <c r="AU143">
        <v>98.4</v>
      </c>
      <c r="AV143">
        <v>100.7</v>
      </c>
      <c r="AW143">
        <v>96.6</v>
      </c>
      <c r="AX143">
        <v>95</v>
      </c>
      <c r="AY143">
        <v>103.5</v>
      </c>
      <c r="AZ143">
        <v>105.9</v>
      </c>
      <c r="BA143">
        <v>98.7</v>
      </c>
      <c r="BB143">
        <v>95.9</v>
      </c>
      <c r="BC143">
        <v>108.8</v>
      </c>
      <c r="BD143">
        <v>104.6</v>
      </c>
      <c r="BE143">
        <v>88.8</v>
      </c>
      <c r="BG143">
        <v>95.03</v>
      </c>
      <c r="BH143">
        <v>96.13</v>
      </c>
      <c r="BI143">
        <v>95.66</v>
      </c>
      <c r="BJ143">
        <v>94.71</v>
      </c>
      <c r="BK143">
        <v>95.11</v>
      </c>
      <c r="BL143">
        <v>96.16</v>
      </c>
      <c r="BM143">
        <v>96.26</v>
      </c>
      <c r="BN143">
        <v>97.38</v>
      </c>
      <c r="BO143">
        <v>96.33</v>
      </c>
      <c r="BP143">
        <v>97.68</v>
      </c>
      <c r="BQ143">
        <v>96.67</v>
      </c>
      <c r="BR143">
        <v>94.59</v>
      </c>
      <c r="BS143">
        <v>96.14</v>
      </c>
      <c r="BT143">
        <v>95.64</v>
      </c>
      <c r="BU143">
        <v>94.4</v>
      </c>
      <c r="BV143">
        <v>94.39</v>
      </c>
      <c r="BW143">
        <v>93.72</v>
      </c>
      <c r="BX143">
        <v>95.39</v>
      </c>
      <c r="BY143">
        <v>95.83</v>
      </c>
      <c r="BZ143">
        <v>93.9</v>
      </c>
      <c r="CA143">
        <v>94.45</v>
      </c>
      <c r="CB143">
        <v>95.18</v>
      </c>
      <c r="CC143">
        <v>94.52</v>
      </c>
      <c r="CD143">
        <v>91.91</v>
      </c>
      <c r="CE143">
        <v>94.44</v>
      </c>
      <c r="CF143">
        <v>94.65</v>
      </c>
    </row>
    <row r="144" spans="1:84" x14ac:dyDescent="0.4">
      <c r="A144">
        <v>143</v>
      </c>
      <c r="B144" s="1">
        <v>42309</v>
      </c>
      <c r="C144">
        <v>3</v>
      </c>
      <c r="D144">
        <v>2006.78</v>
      </c>
      <c r="E144">
        <v>1.2390000000000001</v>
      </c>
      <c r="F144">
        <v>5</v>
      </c>
      <c r="G144">
        <v>5</v>
      </c>
      <c r="H144" s="3">
        <v>3250.1</v>
      </c>
      <c r="I144" s="3">
        <v>3260.2</v>
      </c>
      <c r="J144" s="2">
        <v>9586568769</v>
      </c>
      <c r="K144">
        <v>1.0580225430000001</v>
      </c>
      <c r="L144">
        <v>1158.0999999999999</v>
      </c>
      <c r="M144">
        <v>943.7</v>
      </c>
      <c r="N144">
        <v>3.25</v>
      </c>
      <c r="O144">
        <v>3.44</v>
      </c>
      <c r="P144">
        <v>121.6</v>
      </c>
      <c r="Q144">
        <v>128.5</v>
      </c>
      <c r="R144">
        <v>99.92</v>
      </c>
      <c r="S144">
        <v>4058.85</v>
      </c>
      <c r="T144">
        <v>5507.7</v>
      </c>
      <c r="U144">
        <v>386.74</v>
      </c>
      <c r="V144">
        <v>385.04</v>
      </c>
      <c r="W144">
        <v>5233.17</v>
      </c>
      <c r="X144">
        <v>8713.7800000000007</v>
      </c>
      <c r="Y144">
        <v>1500.18</v>
      </c>
      <c r="Z144">
        <v>3770.32</v>
      </c>
      <c r="AA144">
        <v>851.7</v>
      </c>
      <c r="AB144">
        <v>9842.1299999999992</v>
      </c>
      <c r="AC144">
        <v>2452.0300000000002</v>
      </c>
      <c r="AD144">
        <v>1809.2</v>
      </c>
      <c r="AE144">
        <v>517.75</v>
      </c>
      <c r="AF144">
        <v>1409.69</v>
      </c>
      <c r="AG144">
        <v>117.68</v>
      </c>
      <c r="AH144">
        <v>1737.81</v>
      </c>
      <c r="AI144">
        <v>332.91</v>
      </c>
      <c r="AJ144">
        <v>424.45</v>
      </c>
      <c r="AK144">
        <v>228.7</v>
      </c>
      <c r="AL144">
        <v>1792.83</v>
      </c>
      <c r="AM144">
        <v>19291.79</v>
      </c>
      <c r="AN144">
        <v>1208.51</v>
      </c>
      <c r="AO144">
        <v>98.1</v>
      </c>
      <c r="AP144">
        <v>92.9</v>
      </c>
      <c r="AQ144">
        <v>93.7</v>
      </c>
      <c r="AR144">
        <v>102.8</v>
      </c>
      <c r="AS144">
        <v>97</v>
      </c>
      <c r="AT144">
        <v>98.8</v>
      </c>
      <c r="AU144">
        <v>98.5</v>
      </c>
      <c r="AV144">
        <v>101.1</v>
      </c>
      <c r="AW144">
        <v>97</v>
      </c>
      <c r="AX144">
        <v>95.5</v>
      </c>
      <c r="AY144">
        <v>103.4</v>
      </c>
      <c r="AZ144">
        <v>106</v>
      </c>
      <c r="BA144">
        <v>98.8</v>
      </c>
      <c r="BB144">
        <v>96.2</v>
      </c>
      <c r="BC144">
        <v>108.9</v>
      </c>
      <c r="BD144">
        <v>104.7</v>
      </c>
      <c r="BE144">
        <v>90</v>
      </c>
      <c r="BG144">
        <v>95.03</v>
      </c>
      <c r="BH144">
        <v>96.13</v>
      </c>
      <c r="BI144">
        <v>95.66</v>
      </c>
      <c r="BJ144">
        <v>94.71</v>
      </c>
      <c r="BK144">
        <v>95.11</v>
      </c>
      <c r="BL144">
        <v>96.16</v>
      </c>
      <c r="BM144">
        <v>96.26</v>
      </c>
      <c r="BN144">
        <v>97.38</v>
      </c>
      <c r="BO144">
        <v>96.33</v>
      </c>
      <c r="BP144">
        <v>97.68</v>
      </c>
      <c r="BQ144">
        <v>96.67</v>
      </c>
      <c r="BR144">
        <v>94.59</v>
      </c>
      <c r="BS144">
        <v>96.14</v>
      </c>
      <c r="BT144">
        <v>95.64</v>
      </c>
      <c r="BU144">
        <v>94.4</v>
      </c>
      <c r="BV144">
        <v>94.39</v>
      </c>
      <c r="BW144">
        <v>93.72</v>
      </c>
      <c r="BX144">
        <v>95.39</v>
      </c>
      <c r="BY144">
        <v>95.83</v>
      </c>
      <c r="BZ144">
        <v>93.9</v>
      </c>
      <c r="CA144">
        <v>94.45</v>
      </c>
      <c r="CB144">
        <v>95.18</v>
      </c>
      <c r="CC144">
        <v>94.52</v>
      </c>
      <c r="CD144">
        <v>91.91</v>
      </c>
      <c r="CE144">
        <v>94.44</v>
      </c>
      <c r="CF144">
        <v>94.65</v>
      </c>
    </row>
    <row r="145" spans="1:84" x14ac:dyDescent="0.4">
      <c r="A145">
        <v>144</v>
      </c>
      <c r="B145" s="1">
        <v>42339</v>
      </c>
      <c r="C145">
        <v>3.2</v>
      </c>
      <c r="D145">
        <v>1971.53</v>
      </c>
      <c r="E145">
        <v>1.2390000000000001</v>
      </c>
      <c r="F145">
        <v>5</v>
      </c>
      <c r="G145">
        <v>5</v>
      </c>
      <c r="H145" s="3">
        <v>3250.1</v>
      </c>
      <c r="I145" s="3">
        <v>3260.2</v>
      </c>
      <c r="J145" s="2">
        <v>9586568769</v>
      </c>
      <c r="K145">
        <v>1.0580225430000001</v>
      </c>
      <c r="L145">
        <v>1172.5</v>
      </c>
      <c r="M145">
        <v>974.1</v>
      </c>
      <c r="N145">
        <v>3.37</v>
      </c>
      <c r="O145">
        <v>3.46</v>
      </c>
      <c r="P145">
        <v>107.9</v>
      </c>
      <c r="Q145">
        <v>110.7</v>
      </c>
      <c r="R145">
        <v>100.22</v>
      </c>
      <c r="S145">
        <v>4023.15</v>
      </c>
      <c r="T145">
        <v>5736.92</v>
      </c>
      <c r="U145">
        <v>377.35</v>
      </c>
      <c r="V145">
        <v>381.52</v>
      </c>
      <c r="W145">
        <v>5346.66</v>
      </c>
      <c r="X145">
        <v>8448.15</v>
      </c>
      <c r="Y145">
        <v>1494.8</v>
      </c>
      <c r="Z145">
        <v>3739.77</v>
      </c>
      <c r="AA145">
        <v>831.55</v>
      </c>
      <c r="AB145">
        <v>9599.3799999999992</v>
      </c>
      <c r="AC145">
        <v>2259.9299999999998</v>
      </c>
      <c r="AD145">
        <v>1785.09</v>
      </c>
      <c r="AE145">
        <v>493.56</v>
      </c>
      <c r="AF145">
        <v>1423.88</v>
      </c>
      <c r="AG145">
        <v>107.79</v>
      </c>
      <c r="AH145">
        <v>1733.11</v>
      </c>
      <c r="AI145">
        <v>311.19</v>
      </c>
      <c r="AJ145">
        <v>417.68</v>
      </c>
      <c r="AK145">
        <v>212.78</v>
      </c>
      <c r="AL145">
        <v>1746.75</v>
      </c>
      <c r="AM145">
        <v>20032.259999999998</v>
      </c>
      <c r="AN145">
        <v>1191.02</v>
      </c>
      <c r="AO145">
        <v>98.3</v>
      </c>
      <c r="AP145">
        <v>93.3</v>
      </c>
      <c r="AQ145">
        <v>94</v>
      </c>
      <c r="AR145">
        <v>102.8</v>
      </c>
      <c r="AS145">
        <v>97.2</v>
      </c>
      <c r="AT145">
        <v>99</v>
      </c>
      <c r="AU145">
        <v>98.5</v>
      </c>
      <c r="AV145">
        <v>101.5</v>
      </c>
      <c r="AW145">
        <v>97.2</v>
      </c>
      <c r="AX145">
        <v>95.7</v>
      </c>
      <c r="AY145">
        <v>103.4</v>
      </c>
      <c r="AZ145">
        <v>105.8</v>
      </c>
      <c r="BA145">
        <v>98.8</v>
      </c>
      <c r="BB145">
        <v>96.4</v>
      </c>
      <c r="BC145">
        <v>108.7</v>
      </c>
      <c r="BD145">
        <v>104.9</v>
      </c>
      <c r="BE145">
        <v>92.7</v>
      </c>
      <c r="BG145">
        <v>95.03</v>
      </c>
      <c r="BH145">
        <v>96.13</v>
      </c>
      <c r="BI145">
        <v>95.66</v>
      </c>
      <c r="BJ145">
        <v>94.71</v>
      </c>
      <c r="BK145">
        <v>95.11</v>
      </c>
      <c r="BL145">
        <v>96.16</v>
      </c>
      <c r="BM145">
        <v>96.26</v>
      </c>
      <c r="BN145">
        <v>97.38</v>
      </c>
      <c r="BO145">
        <v>96.33</v>
      </c>
      <c r="BP145">
        <v>97.68</v>
      </c>
      <c r="BQ145">
        <v>96.67</v>
      </c>
      <c r="BR145">
        <v>94.59</v>
      </c>
      <c r="BS145">
        <v>96.14</v>
      </c>
      <c r="BT145">
        <v>95.64</v>
      </c>
      <c r="BU145">
        <v>94.4</v>
      </c>
      <c r="BV145">
        <v>94.39</v>
      </c>
      <c r="BW145">
        <v>93.72</v>
      </c>
      <c r="BX145">
        <v>95.39</v>
      </c>
      <c r="BY145">
        <v>95.83</v>
      </c>
      <c r="BZ145">
        <v>93.9</v>
      </c>
      <c r="CA145">
        <v>94.45</v>
      </c>
      <c r="CB145">
        <v>95.18</v>
      </c>
      <c r="CC145">
        <v>94.52</v>
      </c>
      <c r="CD145">
        <v>91.91</v>
      </c>
      <c r="CE145">
        <v>94.44</v>
      </c>
      <c r="CF145">
        <v>94.65</v>
      </c>
    </row>
    <row r="146" spans="1:84" x14ac:dyDescent="0.4">
      <c r="A146">
        <v>145</v>
      </c>
      <c r="B146" s="1">
        <v>42370</v>
      </c>
      <c r="C146">
        <v>3.7</v>
      </c>
      <c r="D146">
        <v>1894.65</v>
      </c>
      <c r="E146">
        <v>1.1719999999999999</v>
      </c>
      <c r="F146">
        <v>4.9000000000000004</v>
      </c>
      <c r="G146">
        <v>4.8</v>
      </c>
      <c r="H146" s="3">
        <v>3398.8</v>
      </c>
      <c r="I146" s="3">
        <v>3411.2</v>
      </c>
      <c r="J146" s="2">
        <v>10198015975</v>
      </c>
      <c r="K146">
        <v>1.0637816529999999</v>
      </c>
      <c r="L146">
        <v>1199.0999999999999</v>
      </c>
      <c r="M146">
        <v>995.1</v>
      </c>
      <c r="N146">
        <v>3.5</v>
      </c>
      <c r="O146">
        <v>3.49</v>
      </c>
      <c r="P146">
        <v>112.3</v>
      </c>
      <c r="Q146">
        <v>117.6</v>
      </c>
      <c r="R146">
        <v>100.39</v>
      </c>
      <c r="S146">
        <v>3843.02</v>
      </c>
      <c r="T146">
        <v>5943.88</v>
      </c>
      <c r="U146">
        <v>380.9</v>
      </c>
      <c r="V146">
        <v>356.79</v>
      </c>
      <c r="W146">
        <v>5171.3900000000003</v>
      </c>
      <c r="X146">
        <v>9407.2800000000007</v>
      </c>
      <c r="Y146">
        <v>1427.7</v>
      </c>
      <c r="Z146">
        <v>3689.95</v>
      </c>
      <c r="AA146">
        <v>796.62</v>
      </c>
      <c r="AB146">
        <v>8801.6200000000008</v>
      </c>
      <c r="AC146">
        <v>2185.84</v>
      </c>
      <c r="AD146">
        <v>1679.07</v>
      </c>
      <c r="AE146">
        <v>510.4</v>
      </c>
      <c r="AF146">
        <v>1478.45</v>
      </c>
      <c r="AG146">
        <v>119.5</v>
      </c>
      <c r="AH146">
        <v>1714.62</v>
      </c>
      <c r="AI146">
        <v>299.51</v>
      </c>
      <c r="AJ146">
        <v>400.11</v>
      </c>
      <c r="AK146">
        <v>204.41</v>
      </c>
      <c r="AL146">
        <v>1560.58</v>
      </c>
      <c r="AM146">
        <v>19404.22</v>
      </c>
      <c r="AN146">
        <v>1195.18</v>
      </c>
      <c r="AO146">
        <v>98.3</v>
      </c>
      <c r="AP146">
        <v>93.3</v>
      </c>
      <c r="AQ146">
        <v>94</v>
      </c>
      <c r="AR146">
        <v>102.6</v>
      </c>
      <c r="AS146">
        <v>97.2</v>
      </c>
      <c r="AT146">
        <v>99.1</v>
      </c>
      <c r="AU146">
        <v>98.4</v>
      </c>
      <c r="AV146">
        <v>101.7</v>
      </c>
      <c r="AW146">
        <v>97.3</v>
      </c>
      <c r="AX146">
        <v>95.8</v>
      </c>
      <c r="AY146">
        <v>103.3</v>
      </c>
      <c r="AZ146">
        <v>105.6</v>
      </c>
      <c r="BA146">
        <v>98.8</v>
      </c>
      <c r="BB146">
        <v>96.6</v>
      </c>
      <c r="BC146">
        <v>108.5</v>
      </c>
      <c r="BD146">
        <v>104.9</v>
      </c>
      <c r="BE146">
        <v>94.9</v>
      </c>
      <c r="BG146">
        <v>97.06</v>
      </c>
      <c r="BH146">
        <v>97.55</v>
      </c>
      <c r="BI146">
        <v>97.07</v>
      </c>
      <c r="BJ146">
        <v>96.69</v>
      </c>
      <c r="BK146">
        <v>96.66</v>
      </c>
      <c r="BL146">
        <v>97.37</v>
      </c>
      <c r="BM146">
        <v>97.73</v>
      </c>
      <c r="BN146">
        <v>98.41</v>
      </c>
      <c r="BO146">
        <v>97.97</v>
      </c>
      <c r="BP146">
        <v>98.83</v>
      </c>
      <c r="BQ146">
        <v>98.14</v>
      </c>
      <c r="BR146">
        <v>97.06</v>
      </c>
      <c r="BS146">
        <v>97.77</v>
      </c>
      <c r="BT146">
        <v>97.59</v>
      </c>
      <c r="BU146">
        <v>96.55</v>
      </c>
      <c r="BV146">
        <v>96.77</v>
      </c>
      <c r="BW146">
        <v>96.54</v>
      </c>
      <c r="BX146">
        <v>97.34</v>
      </c>
      <c r="BY146">
        <v>97.26</v>
      </c>
      <c r="BZ146">
        <v>96.13</v>
      </c>
      <c r="CA146">
        <v>96.49</v>
      </c>
      <c r="CB146">
        <v>97.3</v>
      </c>
      <c r="CC146">
        <v>97.24</v>
      </c>
      <c r="CD146">
        <v>96.05</v>
      </c>
      <c r="CE146">
        <v>95.74</v>
      </c>
      <c r="CF146">
        <v>96.67</v>
      </c>
    </row>
    <row r="147" spans="1:84" x14ac:dyDescent="0.4">
      <c r="A147">
        <v>146</v>
      </c>
      <c r="B147" s="1">
        <v>42401</v>
      </c>
      <c r="C147">
        <v>4.9000000000000004</v>
      </c>
      <c r="D147">
        <v>1900.61</v>
      </c>
      <c r="E147">
        <v>1.1719999999999999</v>
      </c>
      <c r="F147">
        <v>4.9000000000000004</v>
      </c>
      <c r="G147">
        <v>4.8</v>
      </c>
      <c r="H147" s="3">
        <v>3398.8</v>
      </c>
      <c r="I147" s="3">
        <v>3411.2</v>
      </c>
      <c r="J147" s="2">
        <v>10198015975</v>
      </c>
      <c r="K147">
        <v>1.0637816529999999</v>
      </c>
      <c r="L147">
        <v>1236.7</v>
      </c>
      <c r="M147">
        <v>1095.4000000000001</v>
      </c>
      <c r="N147">
        <v>3.5</v>
      </c>
      <c r="O147">
        <v>3.47</v>
      </c>
      <c r="P147">
        <v>114.3</v>
      </c>
      <c r="Q147">
        <v>120.1</v>
      </c>
      <c r="R147">
        <v>100.82</v>
      </c>
      <c r="S147">
        <v>3888.82</v>
      </c>
      <c r="T147">
        <v>5312.13</v>
      </c>
      <c r="U147">
        <v>382.09</v>
      </c>
      <c r="V147">
        <v>352.26</v>
      </c>
      <c r="W147">
        <v>5152.38</v>
      </c>
      <c r="X147">
        <v>8422.8700000000008</v>
      </c>
      <c r="Y147">
        <v>1476.01</v>
      </c>
      <c r="Z147">
        <v>4011.11</v>
      </c>
      <c r="AA147">
        <v>785.48</v>
      </c>
      <c r="AB147">
        <v>9113.7000000000007</v>
      </c>
      <c r="AC147">
        <v>2268.1799999999998</v>
      </c>
      <c r="AD147">
        <v>1739.52</v>
      </c>
      <c r="AE147">
        <v>504.82</v>
      </c>
      <c r="AF147">
        <v>1629.1</v>
      </c>
      <c r="AG147">
        <v>111.27</v>
      </c>
      <c r="AH147">
        <v>1652.81</v>
      </c>
      <c r="AI147">
        <v>329.57</v>
      </c>
      <c r="AJ147">
        <v>398.32</v>
      </c>
      <c r="AK147">
        <v>205.03</v>
      </c>
      <c r="AL147">
        <v>1624.79</v>
      </c>
      <c r="AM147">
        <v>19393.72</v>
      </c>
      <c r="AN147">
        <v>1146.94</v>
      </c>
      <c r="AO147">
        <v>98.3</v>
      </c>
      <c r="AP147">
        <v>93.3</v>
      </c>
      <c r="AQ147">
        <v>94.1</v>
      </c>
      <c r="AR147">
        <v>102.3</v>
      </c>
      <c r="AS147">
        <v>97.2</v>
      </c>
      <c r="AT147">
        <v>99.1</v>
      </c>
      <c r="AU147">
        <v>98.3</v>
      </c>
      <c r="AV147">
        <v>101.9</v>
      </c>
      <c r="AW147">
        <v>97.3</v>
      </c>
      <c r="AX147">
        <v>95.9</v>
      </c>
      <c r="AY147">
        <v>103.3</v>
      </c>
      <c r="AZ147">
        <v>105.3</v>
      </c>
      <c r="BA147">
        <v>98.7</v>
      </c>
      <c r="BB147">
        <v>96.7</v>
      </c>
      <c r="BC147">
        <v>108.3</v>
      </c>
      <c r="BD147">
        <v>104.8</v>
      </c>
      <c r="BE147">
        <v>96.6</v>
      </c>
      <c r="BG147">
        <v>97.06</v>
      </c>
      <c r="BH147">
        <v>97.55</v>
      </c>
      <c r="BI147">
        <v>97.07</v>
      </c>
      <c r="BJ147">
        <v>96.69</v>
      </c>
      <c r="BK147">
        <v>96.66</v>
      </c>
      <c r="BL147">
        <v>97.37</v>
      </c>
      <c r="BM147">
        <v>97.73</v>
      </c>
      <c r="BN147">
        <v>98.41</v>
      </c>
      <c r="BO147">
        <v>97.97</v>
      </c>
      <c r="BP147">
        <v>98.83</v>
      </c>
      <c r="BQ147">
        <v>98.14</v>
      </c>
      <c r="BR147">
        <v>97.06</v>
      </c>
      <c r="BS147">
        <v>97.77</v>
      </c>
      <c r="BT147">
        <v>97.59</v>
      </c>
      <c r="BU147">
        <v>96.55</v>
      </c>
      <c r="BV147">
        <v>96.77</v>
      </c>
      <c r="BW147">
        <v>96.54</v>
      </c>
      <c r="BX147">
        <v>97.34</v>
      </c>
      <c r="BY147">
        <v>97.26</v>
      </c>
      <c r="BZ147">
        <v>96.13</v>
      </c>
      <c r="CA147">
        <v>96.49</v>
      </c>
      <c r="CB147">
        <v>97.3</v>
      </c>
      <c r="CC147">
        <v>97.24</v>
      </c>
      <c r="CD147">
        <v>96.05</v>
      </c>
      <c r="CE147">
        <v>95.74</v>
      </c>
      <c r="CF147">
        <v>96.67</v>
      </c>
    </row>
    <row r="148" spans="1:84" x14ac:dyDescent="0.4">
      <c r="A148">
        <v>147</v>
      </c>
      <c r="B148" s="1">
        <v>42430</v>
      </c>
      <c r="C148">
        <v>4.2</v>
      </c>
      <c r="D148">
        <v>1976.5</v>
      </c>
      <c r="E148">
        <v>1.1719999999999999</v>
      </c>
      <c r="F148">
        <v>4.9000000000000004</v>
      </c>
      <c r="G148">
        <v>4.8</v>
      </c>
      <c r="H148" s="3">
        <v>3398.8</v>
      </c>
      <c r="I148" s="3">
        <v>3411.2</v>
      </c>
      <c r="J148" s="2">
        <v>10198015975</v>
      </c>
      <c r="K148">
        <v>1.0637816529999999</v>
      </c>
      <c r="L148">
        <v>1143.5</v>
      </c>
      <c r="M148">
        <v>1018.6</v>
      </c>
      <c r="N148">
        <v>3.5</v>
      </c>
      <c r="O148">
        <v>3.5</v>
      </c>
      <c r="P148">
        <v>114.7</v>
      </c>
      <c r="Q148">
        <v>119.2</v>
      </c>
      <c r="R148">
        <v>100.56</v>
      </c>
      <c r="S148">
        <v>4120.66</v>
      </c>
      <c r="T148">
        <v>5114.18</v>
      </c>
      <c r="U148">
        <v>377.55</v>
      </c>
      <c r="V148">
        <v>374.43</v>
      </c>
      <c r="W148">
        <v>5551.73</v>
      </c>
      <c r="X148">
        <v>9019.4599999999991</v>
      </c>
      <c r="Y148">
        <v>1615.26</v>
      </c>
      <c r="Z148">
        <v>4316.21</v>
      </c>
      <c r="AA148">
        <v>820.89</v>
      </c>
      <c r="AB148">
        <v>9866.91</v>
      </c>
      <c r="AC148">
        <v>2436.11</v>
      </c>
      <c r="AD148">
        <v>1776.43</v>
      </c>
      <c r="AE148">
        <v>492.72</v>
      </c>
      <c r="AF148">
        <v>1668.98</v>
      </c>
      <c r="AG148">
        <v>120.76</v>
      </c>
      <c r="AH148">
        <v>1678.65</v>
      </c>
      <c r="AI148">
        <v>312.5</v>
      </c>
      <c r="AJ148">
        <v>422.81</v>
      </c>
      <c r="AK148">
        <v>218.64</v>
      </c>
      <c r="AL148">
        <v>1724.45</v>
      </c>
      <c r="AM148">
        <v>20275.32</v>
      </c>
      <c r="AN148">
        <v>1158.47</v>
      </c>
      <c r="AO148">
        <v>98.2</v>
      </c>
      <c r="AP148">
        <v>93.3</v>
      </c>
      <c r="AQ148">
        <v>94.2</v>
      </c>
      <c r="AR148">
        <v>101.9</v>
      </c>
      <c r="AS148">
        <v>97.3</v>
      </c>
      <c r="AT148">
        <v>99.1</v>
      </c>
      <c r="AU148">
        <v>98.3</v>
      </c>
      <c r="AV148">
        <v>102</v>
      </c>
      <c r="AW148">
        <v>97.3</v>
      </c>
      <c r="AX148">
        <v>96</v>
      </c>
      <c r="AY148">
        <v>103.2</v>
      </c>
      <c r="AZ148">
        <v>105.1</v>
      </c>
      <c r="BA148">
        <v>98.6</v>
      </c>
      <c r="BB148">
        <v>96.8</v>
      </c>
      <c r="BC148">
        <v>108</v>
      </c>
      <c r="BD148">
        <v>104.8</v>
      </c>
      <c r="BE148">
        <v>97.4</v>
      </c>
      <c r="BG148">
        <v>97.06</v>
      </c>
      <c r="BH148">
        <v>97.55</v>
      </c>
      <c r="BI148">
        <v>97.07</v>
      </c>
      <c r="BJ148">
        <v>96.69</v>
      </c>
      <c r="BK148">
        <v>96.66</v>
      </c>
      <c r="BL148">
        <v>97.37</v>
      </c>
      <c r="BM148">
        <v>97.73</v>
      </c>
      <c r="BN148">
        <v>98.41</v>
      </c>
      <c r="BO148">
        <v>97.97</v>
      </c>
      <c r="BP148">
        <v>98.83</v>
      </c>
      <c r="BQ148">
        <v>98.14</v>
      </c>
      <c r="BR148">
        <v>97.06</v>
      </c>
      <c r="BS148">
        <v>97.77</v>
      </c>
      <c r="BT148">
        <v>97.59</v>
      </c>
      <c r="BU148">
        <v>96.55</v>
      </c>
      <c r="BV148">
        <v>96.77</v>
      </c>
      <c r="BW148">
        <v>96.54</v>
      </c>
      <c r="BX148">
        <v>97.34</v>
      </c>
      <c r="BY148">
        <v>97.26</v>
      </c>
      <c r="BZ148">
        <v>96.13</v>
      </c>
      <c r="CA148">
        <v>96.49</v>
      </c>
      <c r="CB148">
        <v>97.3</v>
      </c>
      <c r="CC148">
        <v>97.24</v>
      </c>
      <c r="CD148">
        <v>96.05</v>
      </c>
      <c r="CE148">
        <v>95.74</v>
      </c>
      <c r="CF148">
        <v>96.67</v>
      </c>
    </row>
    <row r="149" spans="1:84" x14ac:dyDescent="0.4">
      <c r="A149">
        <v>148</v>
      </c>
      <c r="B149" s="1">
        <v>42461</v>
      </c>
      <c r="C149">
        <v>3.9</v>
      </c>
      <c r="D149">
        <v>1996.17</v>
      </c>
      <c r="E149">
        <v>1.1719999999999999</v>
      </c>
      <c r="F149">
        <v>4.9000000000000004</v>
      </c>
      <c r="G149">
        <v>4.8</v>
      </c>
      <c r="H149" s="3">
        <v>3398.8</v>
      </c>
      <c r="I149" s="3">
        <v>3411.2</v>
      </c>
      <c r="J149" s="2">
        <v>10198015975</v>
      </c>
      <c r="K149">
        <v>1.0637816529999999</v>
      </c>
      <c r="L149">
        <v>1139.3</v>
      </c>
      <c r="M149">
        <v>1062.2</v>
      </c>
      <c r="N149">
        <v>3.5</v>
      </c>
      <c r="O149">
        <v>3.44</v>
      </c>
      <c r="P149">
        <v>116.6</v>
      </c>
      <c r="Q149">
        <v>123.9</v>
      </c>
      <c r="R149">
        <v>100.75</v>
      </c>
      <c r="S149">
        <v>4081.57</v>
      </c>
      <c r="T149">
        <v>5072.76</v>
      </c>
      <c r="U149">
        <v>375.85</v>
      </c>
      <c r="V149">
        <v>377.48</v>
      </c>
      <c r="W149">
        <v>5452.16</v>
      </c>
      <c r="X149">
        <v>9070.86</v>
      </c>
      <c r="Y149">
        <v>1706.42</v>
      </c>
      <c r="Z149">
        <v>4666.46</v>
      </c>
      <c r="AA149">
        <v>874.31</v>
      </c>
      <c r="AB149">
        <v>9440.8799999999992</v>
      </c>
      <c r="AC149">
        <v>2509.1999999999998</v>
      </c>
      <c r="AD149">
        <v>1780.39</v>
      </c>
      <c r="AE149">
        <v>493.11</v>
      </c>
      <c r="AF149">
        <v>1719.2</v>
      </c>
      <c r="AG149">
        <v>126.68</v>
      </c>
      <c r="AH149">
        <v>1658.58</v>
      </c>
      <c r="AI149">
        <v>313.13</v>
      </c>
      <c r="AJ149">
        <v>424.62</v>
      </c>
      <c r="AK149">
        <v>229.32</v>
      </c>
      <c r="AL149">
        <v>1741.31</v>
      </c>
      <c r="AM149">
        <v>19406.990000000002</v>
      </c>
      <c r="AN149">
        <v>1173.07</v>
      </c>
      <c r="AO149">
        <v>98.2</v>
      </c>
      <c r="AP149">
        <v>93.4</v>
      </c>
      <c r="AQ149">
        <v>94.3</v>
      </c>
      <c r="AR149">
        <v>101.5</v>
      </c>
      <c r="AS149">
        <v>97.3</v>
      </c>
      <c r="AT149">
        <v>99.3</v>
      </c>
      <c r="AU149">
        <v>98.3</v>
      </c>
      <c r="AV149">
        <v>102.2</v>
      </c>
      <c r="AW149">
        <v>97.3</v>
      </c>
      <c r="AX149">
        <v>96.2</v>
      </c>
      <c r="AY149">
        <v>103</v>
      </c>
      <c r="AZ149">
        <v>104.7</v>
      </c>
      <c r="BA149">
        <v>98.6</v>
      </c>
      <c r="BB149">
        <v>96.9</v>
      </c>
      <c r="BC149">
        <v>107.6</v>
      </c>
      <c r="BD149">
        <v>104.8</v>
      </c>
      <c r="BE149">
        <v>97.6</v>
      </c>
      <c r="BG149">
        <v>97.06</v>
      </c>
      <c r="BH149">
        <v>97.55</v>
      </c>
      <c r="BI149">
        <v>97.07</v>
      </c>
      <c r="BJ149">
        <v>96.69</v>
      </c>
      <c r="BK149">
        <v>96.66</v>
      </c>
      <c r="BL149">
        <v>97.37</v>
      </c>
      <c r="BM149">
        <v>97.73</v>
      </c>
      <c r="BN149">
        <v>98.41</v>
      </c>
      <c r="BO149">
        <v>97.97</v>
      </c>
      <c r="BP149">
        <v>98.83</v>
      </c>
      <c r="BQ149">
        <v>98.14</v>
      </c>
      <c r="BR149">
        <v>97.06</v>
      </c>
      <c r="BS149">
        <v>97.77</v>
      </c>
      <c r="BT149">
        <v>97.59</v>
      </c>
      <c r="BU149">
        <v>96.55</v>
      </c>
      <c r="BV149">
        <v>96.77</v>
      </c>
      <c r="BW149">
        <v>96.54</v>
      </c>
      <c r="BX149">
        <v>97.34</v>
      </c>
      <c r="BY149">
        <v>97.26</v>
      </c>
      <c r="BZ149">
        <v>96.13</v>
      </c>
      <c r="CA149">
        <v>96.49</v>
      </c>
      <c r="CB149">
        <v>97.3</v>
      </c>
      <c r="CC149">
        <v>97.24</v>
      </c>
      <c r="CD149">
        <v>96.05</v>
      </c>
      <c r="CE149">
        <v>95.74</v>
      </c>
      <c r="CF149">
        <v>96.67</v>
      </c>
    </row>
    <row r="150" spans="1:84" x14ac:dyDescent="0.4">
      <c r="A150">
        <v>149</v>
      </c>
      <c r="B150" s="1">
        <v>42491</v>
      </c>
      <c r="C150">
        <v>3.6</v>
      </c>
      <c r="D150">
        <v>1966.68</v>
      </c>
      <c r="E150">
        <v>1.1719999999999999</v>
      </c>
      <c r="F150">
        <v>4.9000000000000004</v>
      </c>
      <c r="G150">
        <v>4.8</v>
      </c>
      <c r="H150" s="3">
        <v>3398.8</v>
      </c>
      <c r="I150" s="3">
        <v>3411.2</v>
      </c>
      <c r="J150" s="2">
        <v>10198015975</v>
      </c>
      <c r="K150">
        <v>1.0637816529999999</v>
      </c>
      <c r="L150">
        <v>1191.7</v>
      </c>
      <c r="M150">
        <v>1071.4000000000001</v>
      </c>
      <c r="N150">
        <v>3.5</v>
      </c>
      <c r="O150">
        <v>3.45</v>
      </c>
      <c r="P150">
        <v>116.6</v>
      </c>
      <c r="Q150">
        <v>126.4</v>
      </c>
      <c r="R150">
        <v>100.81</v>
      </c>
      <c r="S150">
        <v>4077.86</v>
      </c>
      <c r="T150">
        <v>5080.92</v>
      </c>
      <c r="U150">
        <v>345.21</v>
      </c>
      <c r="V150">
        <v>370.53</v>
      </c>
      <c r="W150">
        <v>5375.36</v>
      </c>
      <c r="X150">
        <v>10067.43</v>
      </c>
      <c r="Y150">
        <v>1612.48</v>
      </c>
      <c r="Z150">
        <v>4081.67</v>
      </c>
      <c r="AA150">
        <v>907.14</v>
      </c>
      <c r="AB150">
        <v>9714.23</v>
      </c>
      <c r="AC150">
        <v>2466.27</v>
      </c>
      <c r="AD150">
        <v>1734</v>
      </c>
      <c r="AE150">
        <v>467.04</v>
      </c>
      <c r="AF150">
        <v>1739.51</v>
      </c>
      <c r="AG150">
        <v>114.27</v>
      </c>
      <c r="AH150">
        <v>1667.62</v>
      </c>
      <c r="AI150">
        <v>332.76</v>
      </c>
      <c r="AJ150">
        <v>408.38</v>
      </c>
      <c r="AK150">
        <v>216.62</v>
      </c>
      <c r="AL150">
        <v>1629.86</v>
      </c>
      <c r="AM150">
        <v>18727.87</v>
      </c>
      <c r="AN150">
        <v>1198.6600000000001</v>
      </c>
      <c r="AO150">
        <v>98.3</v>
      </c>
      <c r="AP150">
        <v>93.6</v>
      </c>
      <c r="AQ150">
        <v>94.5</v>
      </c>
      <c r="AR150">
        <v>101.3</v>
      </c>
      <c r="AS150">
        <v>97.4</v>
      </c>
      <c r="AT150">
        <v>99.2</v>
      </c>
      <c r="AU150">
        <v>98.3</v>
      </c>
      <c r="AV150">
        <v>102.3</v>
      </c>
      <c r="AW150">
        <v>97.3</v>
      </c>
      <c r="AX150">
        <v>96.4</v>
      </c>
      <c r="AY150">
        <v>102.9</v>
      </c>
      <c r="AZ150">
        <v>104.4</v>
      </c>
      <c r="BA150">
        <v>98.6</v>
      </c>
      <c r="BB150">
        <v>97.1</v>
      </c>
      <c r="BC150">
        <v>107.1</v>
      </c>
      <c r="BD150">
        <v>104.7</v>
      </c>
      <c r="BE150">
        <v>97.6</v>
      </c>
      <c r="BG150">
        <v>97.06</v>
      </c>
      <c r="BH150">
        <v>97.55</v>
      </c>
      <c r="BI150">
        <v>97.07</v>
      </c>
      <c r="BJ150">
        <v>96.69</v>
      </c>
      <c r="BK150">
        <v>96.66</v>
      </c>
      <c r="BL150">
        <v>97.37</v>
      </c>
      <c r="BM150">
        <v>97.73</v>
      </c>
      <c r="BN150">
        <v>98.41</v>
      </c>
      <c r="BO150">
        <v>97.97</v>
      </c>
      <c r="BP150">
        <v>98.83</v>
      </c>
      <c r="BQ150">
        <v>98.14</v>
      </c>
      <c r="BR150">
        <v>97.06</v>
      </c>
      <c r="BS150">
        <v>97.77</v>
      </c>
      <c r="BT150">
        <v>97.59</v>
      </c>
      <c r="BU150">
        <v>96.55</v>
      </c>
      <c r="BV150">
        <v>96.77</v>
      </c>
      <c r="BW150">
        <v>96.54</v>
      </c>
      <c r="BX150">
        <v>97.34</v>
      </c>
      <c r="BY150">
        <v>97.26</v>
      </c>
      <c r="BZ150">
        <v>96.13</v>
      </c>
      <c r="CA150">
        <v>96.49</v>
      </c>
      <c r="CB150">
        <v>97.3</v>
      </c>
      <c r="CC150">
        <v>97.24</v>
      </c>
      <c r="CD150">
        <v>96.05</v>
      </c>
      <c r="CE150">
        <v>95.74</v>
      </c>
      <c r="CF150">
        <v>96.67</v>
      </c>
    </row>
    <row r="151" spans="1:84" x14ac:dyDescent="0.4">
      <c r="A151">
        <v>150</v>
      </c>
      <c r="B151" s="1">
        <v>42522</v>
      </c>
      <c r="C151">
        <v>3.6</v>
      </c>
      <c r="D151">
        <v>1977.03</v>
      </c>
      <c r="E151">
        <v>1.1719999999999999</v>
      </c>
      <c r="F151">
        <v>4.9000000000000004</v>
      </c>
      <c r="G151">
        <v>4.8</v>
      </c>
      <c r="H151" s="3">
        <v>3398.8</v>
      </c>
      <c r="I151" s="3">
        <v>3411.2</v>
      </c>
      <c r="J151" s="2">
        <v>10198015975</v>
      </c>
      <c r="K151">
        <v>1.0637816529999999</v>
      </c>
      <c r="L151">
        <v>1151.8</v>
      </c>
      <c r="M151">
        <v>1122.8</v>
      </c>
      <c r="N151">
        <v>3.5</v>
      </c>
      <c r="O151">
        <v>3.31</v>
      </c>
      <c r="P151">
        <v>116.1</v>
      </c>
      <c r="Q151">
        <v>126.6</v>
      </c>
      <c r="R151">
        <v>100.79</v>
      </c>
      <c r="S151">
        <v>4171.32</v>
      </c>
      <c r="T151">
        <v>4831.3100000000004</v>
      </c>
      <c r="U151">
        <v>329.24</v>
      </c>
      <c r="V151">
        <v>373.01</v>
      </c>
      <c r="W151">
        <v>5349.04</v>
      </c>
      <c r="X151">
        <v>10442.59</v>
      </c>
      <c r="Y151">
        <v>1623.53</v>
      </c>
      <c r="Z151">
        <v>4035.74</v>
      </c>
      <c r="AA151">
        <v>840.47</v>
      </c>
      <c r="AB151">
        <v>10493.26</v>
      </c>
      <c r="AC151">
        <v>2282.7600000000002</v>
      </c>
      <c r="AD151">
        <v>1692.24</v>
      </c>
      <c r="AE151">
        <v>457.03</v>
      </c>
      <c r="AF151">
        <v>1678.66</v>
      </c>
      <c r="AG151">
        <v>108.63</v>
      </c>
      <c r="AH151">
        <v>1587.39</v>
      </c>
      <c r="AI151">
        <v>317.38</v>
      </c>
      <c r="AJ151">
        <v>391.59</v>
      </c>
      <c r="AK151">
        <v>209.54</v>
      </c>
      <c r="AL151">
        <v>1606.4</v>
      </c>
      <c r="AM151">
        <v>17686.38</v>
      </c>
      <c r="AN151">
        <v>1134.33</v>
      </c>
      <c r="AO151">
        <v>98.3</v>
      </c>
      <c r="AP151">
        <v>93.9</v>
      </c>
      <c r="AQ151">
        <v>94.7</v>
      </c>
      <c r="AR151">
        <v>100.8</v>
      </c>
      <c r="AS151">
        <v>97.6</v>
      </c>
      <c r="AT151">
        <v>99.2</v>
      </c>
      <c r="AU151">
        <v>98.2</v>
      </c>
      <c r="AV151">
        <v>102.3</v>
      </c>
      <c r="AW151">
        <v>97.5</v>
      </c>
      <c r="AX151">
        <v>96.5</v>
      </c>
      <c r="AY151">
        <v>102.7</v>
      </c>
      <c r="AZ151">
        <v>104.1</v>
      </c>
      <c r="BA151">
        <v>98.5</v>
      </c>
      <c r="BB151">
        <v>97.1</v>
      </c>
      <c r="BC151">
        <v>106.5</v>
      </c>
      <c r="BD151">
        <v>104.6</v>
      </c>
      <c r="BE151">
        <v>97.5</v>
      </c>
      <c r="BG151">
        <v>97.06</v>
      </c>
      <c r="BH151">
        <v>97.55</v>
      </c>
      <c r="BI151">
        <v>97.07</v>
      </c>
      <c r="BJ151">
        <v>96.69</v>
      </c>
      <c r="BK151">
        <v>96.66</v>
      </c>
      <c r="BL151">
        <v>97.37</v>
      </c>
      <c r="BM151">
        <v>97.73</v>
      </c>
      <c r="BN151">
        <v>98.41</v>
      </c>
      <c r="BO151">
        <v>97.97</v>
      </c>
      <c r="BP151">
        <v>98.83</v>
      </c>
      <c r="BQ151">
        <v>98.14</v>
      </c>
      <c r="BR151">
        <v>97.06</v>
      </c>
      <c r="BS151">
        <v>97.77</v>
      </c>
      <c r="BT151">
        <v>97.59</v>
      </c>
      <c r="BU151">
        <v>96.55</v>
      </c>
      <c r="BV151">
        <v>96.77</v>
      </c>
      <c r="BW151">
        <v>96.54</v>
      </c>
      <c r="BX151">
        <v>97.34</v>
      </c>
      <c r="BY151">
        <v>97.26</v>
      </c>
      <c r="BZ151">
        <v>96.13</v>
      </c>
      <c r="CA151">
        <v>96.49</v>
      </c>
      <c r="CB151">
        <v>97.3</v>
      </c>
      <c r="CC151">
        <v>97.24</v>
      </c>
      <c r="CD151">
        <v>96.05</v>
      </c>
      <c r="CE151">
        <v>95.74</v>
      </c>
      <c r="CF151">
        <v>96.67</v>
      </c>
    </row>
    <row r="152" spans="1:84" x14ac:dyDescent="0.4">
      <c r="A152">
        <v>151</v>
      </c>
      <c r="B152" s="1">
        <v>42552</v>
      </c>
      <c r="C152">
        <v>3.5</v>
      </c>
      <c r="D152">
        <v>2002.48</v>
      </c>
      <c r="E152">
        <v>1.1719999999999999</v>
      </c>
      <c r="F152">
        <v>4.9000000000000004</v>
      </c>
      <c r="G152">
        <v>4.8</v>
      </c>
      <c r="H152" s="3">
        <v>3398.8</v>
      </c>
      <c r="I152" s="3">
        <v>3411.2</v>
      </c>
      <c r="J152" s="2">
        <v>10198015975</v>
      </c>
      <c r="K152">
        <v>1.0637816529999999</v>
      </c>
      <c r="L152">
        <v>1120.2</v>
      </c>
      <c r="M152">
        <v>1081.5999999999999</v>
      </c>
      <c r="N152">
        <v>3.5</v>
      </c>
      <c r="O152">
        <v>3.23</v>
      </c>
      <c r="P152">
        <v>119.1</v>
      </c>
      <c r="Q152">
        <v>128.80000000000001</v>
      </c>
      <c r="R152">
        <v>100.6</v>
      </c>
      <c r="S152">
        <v>4294.83</v>
      </c>
      <c r="T152">
        <v>4699.5</v>
      </c>
      <c r="U152">
        <v>315.36</v>
      </c>
      <c r="V152">
        <v>398.69</v>
      </c>
      <c r="W152">
        <v>5250.41</v>
      </c>
      <c r="X152">
        <v>9682.74</v>
      </c>
      <c r="Y152">
        <v>1674.69</v>
      </c>
      <c r="Z152">
        <v>4370.8</v>
      </c>
      <c r="AA152">
        <v>928.26</v>
      </c>
      <c r="AB152">
        <v>11264.12</v>
      </c>
      <c r="AC152">
        <v>2370.1799999999998</v>
      </c>
      <c r="AD152">
        <v>1736.97</v>
      </c>
      <c r="AE152">
        <v>456.19</v>
      </c>
      <c r="AF152">
        <v>1708.72</v>
      </c>
      <c r="AG152">
        <v>117.13</v>
      </c>
      <c r="AH152">
        <v>1571.26</v>
      </c>
      <c r="AI152">
        <v>335.86</v>
      </c>
      <c r="AJ152">
        <v>409.78</v>
      </c>
      <c r="AK152">
        <v>222.62</v>
      </c>
      <c r="AL152">
        <v>1779.84</v>
      </c>
      <c r="AM152">
        <v>17462.68</v>
      </c>
      <c r="AN152">
        <v>1118.1099999999999</v>
      </c>
      <c r="AO152">
        <v>98.3</v>
      </c>
      <c r="AP152">
        <v>94.3</v>
      </c>
      <c r="AQ152">
        <v>94.9</v>
      </c>
      <c r="AR152">
        <v>100.6</v>
      </c>
      <c r="AS152">
        <v>97.7</v>
      </c>
      <c r="AT152">
        <v>99.1</v>
      </c>
      <c r="AU152">
        <v>98.3</v>
      </c>
      <c r="AV152">
        <v>102.1</v>
      </c>
      <c r="AW152">
        <v>97.6</v>
      </c>
      <c r="AX152">
        <v>96.6</v>
      </c>
      <c r="AY152">
        <v>102.4</v>
      </c>
      <c r="AZ152">
        <v>103.7</v>
      </c>
      <c r="BA152">
        <v>98.5</v>
      </c>
      <c r="BB152">
        <v>97.2</v>
      </c>
      <c r="BC152">
        <v>106</v>
      </c>
      <c r="BD152">
        <v>104.4</v>
      </c>
      <c r="BE152">
        <v>97.6</v>
      </c>
      <c r="BG152">
        <v>97.06</v>
      </c>
      <c r="BH152">
        <v>97.55</v>
      </c>
      <c r="BI152">
        <v>97.07</v>
      </c>
      <c r="BJ152">
        <v>96.69</v>
      </c>
      <c r="BK152">
        <v>96.66</v>
      </c>
      <c r="BL152">
        <v>97.37</v>
      </c>
      <c r="BM152">
        <v>97.73</v>
      </c>
      <c r="BN152">
        <v>98.41</v>
      </c>
      <c r="BO152">
        <v>97.97</v>
      </c>
      <c r="BP152">
        <v>98.83</v>
      </c>
      <c r="BQ152">
        <v>98.14</v>
      </c>
      <c r="BR152">
        <v>97.06</v>
      </c>
      <c r="BS152">
        <v>97.77</v>
      </c>
      <c r="BT152">
        <v>97.59</v>
      </c>
      <c r="BU152">
        <v>96.55</v>
      </c>
      <c r="BV152">
        <v>96.77</v>
      </c>
      <c r="BW152">
        <v>96.54</v>
      </c>
      <c r="BX152">
        <v>97.34</v>
      </c>
      <c r="BY152">
        <v>97.26</v>
      </c>
      <c r="BZ152">
        <v>96.13</v>
      </c>
      <c r="CA152">
        <v>96.49</v>
      </c>
      <c r="CB152">
        <v>97.3</v>
      </c>
      <c r="CC152">
        <v>97.24</v>
      </c>
      <c r="CD152">
        <v>96.05</v>
      </c>
      <c r="CE152">
        <v>95.74</v>
      </c>
      <c r="CF152">
        <v>96.67</v>
      </c>
    </row>
    <row r="153" spans="1:84" x14ac:dyDescent="0.4">
      <c r="A153">
        <v>152</v>
      </c>
      <c r="B153" s="1">
        <v>42583</v>
      </c>
      <c r="C153">
        <v>3.6</v>
      </c>
      <c r="D153">
        <v>2036.66</v>
      </c>
      <c r="E153">
        <v>1.1719999999999999</v>
      </c>
      <c r="F153">
        <v>4.9000000000000004</v>
      </c>
      <c r="G153">
        <v>4.8</v>
      </c>
      <c r="H153" s="3">
        <v>3398.8</v>
      </c>
      <c r="I153" s="3">
        <v>3411.2</v>
      </c>
      <c r="J153" s="2">
        <v>10198015975</v>
      </c>
      <c r="K153">
        <v>1.0637816529999999</v>
      </c>
      <c r="L153">
        <v>1114.8</v>
      </c>
      <c r="M153">
        <v>1080.7</v>
      </c>
      <c r="N153">
        <v>3.5</v>
      </c>
      <c r="O153">
        <v>3.23</v>
      </c>
      <c r="P153">
        <v>121.9</v>
      </c>
      <c r="Q153">
        <v>130.5</v>
      </c>
      <c r="R153">
        <v>100.86</v>
      </c>
      <c r="S153">
        <v>4328.1099999999997</v>
      </c>
      <c r="T153">
        <v>4285.91</v>
      </c>
      <c r="U153">
        <v>296.14</v>
      </c>
      <c r="V153">
        <v>362.43</v>
      </c>
      <c r="W153">
        <v>5171.96</v>
      </c>
      <c r="X153">
        <v>9261.7800000000007</v>
      </c>
      <c r="Y153">
        <v>1463.45</v>
      </c>
      <c r="Z153">
        <v>4338.97</v>
      </c>
      <c r="AA153">
        <v>934.16</v>
      </c>
      <c r="AB153">
        <v>11726.93</v>
      </c>
      <c r="AC153">
        <v>2312.63</v>
      </c>
      <c r="AD153">
        <v>1779.68</v>
      </c>
      <c r="AE153">
        <v>469.73</v>
      </c>
      <c r="AF153">
        <v>1630.13</v>
      </c>
      <c r="AG153">
        <v>116.32</v>
      </c>
      <c r="AH153">
        <v>1650.86</v>
      </c>
      <c r="AI153">
        <v>328.84</v>
      </c>
      <c r="AJ153">
        <v>416.73</v>
      </c>
      <c r="AK153">
        <v>227.2</v>
      </c>
      <c r="AL153">
        <v>1656.95</v>
      </c>
      <c r="AM153">
        <v>18072.82</v>
      </c>
      <c r="AN153">
        <v>1135.8800000000001</v>
      </c>
      <c r="AO153">
        <v>98.4</v>
      </c>
      <c r="AP153">
        <v>94.6</v>
      </c>
      <c r="AQ153">
        <v>95.3</v>
      </c>
      <c r="AR153">
        <v>100.2</v>
      </c>
      <c r="AS153">
        <v>97.9</v>
      </c>
      <c r="AT153">
        <v>99</v>
      </c>
      <c r="AU153">
        <v>98.3</v>
      </c>
      <c r="AV153">
        <v>101.9</v>
      </c>
      <c r="AW153">
        <v>97.7</v>
      </c>
      <c r="AX153">
        <v>96.7</v>
      </c>
      <c r="AY153">
        <v>102.2</v>
      </c>
      <c r="AZ153">
        <v>103.4</v>
      </c>
      <c r="BA153">
        <v>98.5</v>
      </c>
      <c r="BB153">
        <v>97.4</v>
      </c>
      <c r="BC153">
        <v>105.4</v>
      </c>
      <c r="BD153">
        <v>104.3</v>
      </c>
      <c r="BE153">
        <v>97.7</v>
      </c>
      <c r="BG153">
        <v>97.06</v>
      </c>
      <c r="BH153">
        <v>97.55</v>
      </c>
      <c r="BI153">
        <v>97.07</v>
      </c>
      <c r="BJ153">
        <v>96.69</v>
      </c>
      <c r="BK153">
        <v>96.66</v>
      </c>
      <c r="BL153">
        <v>97.37</v>
      </c>
      <c r="BM153">
        <v>97.73</v>
      </c>
      <c r="BN153">
        <v>98.41</v>
      </c>
      <c r="BO153">
        <v>97.97</v>
      </c>
      <c r="BP153">
        <v>98.83</v>
      </c>
      <c r="BQ153">
        <v>98.14</v>
      </c>
      <c r="BR153">
        <v>97.06</v>
      </c>
      <c r="BS153">
        <v>97.77</v>
      </c>
      <c r="BT153">
        <v>97.59</v>
      </c>
      <c r="BU153">
        <v>96.55</v>
      </c>
      <c r="BV153">
        <v>96.77</v>
      </c>
      <c r="BW153">
        <v>96.54</v>
      </c>
      <c r="BX153">
        <v>97.34</v>
      </c>
      <c r="BY153">
        <v>97.26</v>
      </c>
      <c r="BZ153">
        <v>96.13</v>
      </c>
      <c r="CA153">
        <v>96.49</v>
      </c>
      <c r="CB153">
        <v>97.3</v>
      </c>
      <c r="CC153">
        <v>97.24</v>
      </c>
      <c r="CD153">
        <v>96.05</v>
      </c>
      <c r="CE153">
        <v>95.74</v>
      </c>
      <c r="CF153">
        <v>96.67</v>
      </c>
    </row>
    <row r="154" spans="1:84" x14ac:dyDescent="0.4">
      <c r="A154">
        <v>153</v>
      </c>
      <c r="B154" s="1">
        <v>42614</v>
      </c>
      <c r="C154">
        <v>3.5</v>
      </c>
      <c r="D154">
        <v>2042.56</v>
      </c>
      <c r="E154">
        <v>1.1719999999999999</v>
      </c>
      <c r="F154">
        <v>4.9000000000000004</v>
      </c>
      <c r="G154">
        <v>4.8</v>
      </c>
      <c r="H154" s="3">
        <v>3398.8</v>
      </c>
      <c r="I154" s="3">
        <v>3411.2</v>
      </c>
      <c r="J154" s="2">
        <v>10198015975</v>
      </c>
      <c r="K154">
        <v>1.0637816529999999</v>
      </c>
      <c r="L154">
        <v>1101.3</v>
      </c>
      <c r="M154">
        <v>1092.3</v>
      </c>
      <c r="N154">
        <v>3.5</v>
      </c>
      <c r="O154">
        <v>3.27</v>
      </c>
      <c r="P154">
        <v>122.1</v>
      </c>
      <c r="Q154">
        <v>127.4</v>
      </c>
      <c r="R154">
        <v>101.46</v>
      </c>
      <c r="S154">
        <v>4337.6400000000003</v>
      </c>
      <c r="T154">
        <v>4453.6400000000003</v>
      </c>
      <c r="U154">
        <v>310.02</v>
      </c>
      <c r="V154">
        <v>369.2</v>
      </c>
      <c r="W154">
        <v>5222.28</v>
      </c>
      <c r="X154">
        <v>9246.3700000000008</v>
      </c>
      <c r="Y154">
        <v>1489.19</v>
      </c>
      <c r="Z154">
        <v>4307.4799999999996</v>
      </c>
      <c r="AA154">
        <v>933.91</v>
      </c>
      <c r="AB154">
        <v>11601.18</v>
      </c>
      <c r="AC154">
        <v>2397.4299999999998</v>
      </c>
      <c r="AD154">
        <v>1795.81</v>
      </c>
      <c r="AE154">
        <v>469.79</v>
      </c>
      <c r="AF154">
        <v>1540.4</v>
      </c>
      <c r="AG154">
        <v>117.8</v>
      </c>
      <c r="AH154">
        <v>1674.76</v>
      </c>
      <c r="AI154">
        <v>336.56</v>
      </c>
      <c r="AJ154">
        <v>419.74</v>
      </c>
      <c r="AK154">
        <v>237.4</v>
      </c>
      <c r="AL154">
        <v>1631.97</v>
      </c>
      <c r="AM154">
        <v>18479.93</v>
      </c>
      <c r="AN154">
        <v>1159.8499999999999</v>
      </c>
      <c r="AO154">
        <v>98.5</v>
      </c>
      <c r="AP154">
        <v>95</v>
      </c>
      <c r="AQ154">
        <v>95.8</v>
      </c>
      <c r="AR154">
        <v>100</v>
      </c>
      <c r="AS154">
        <v>98</v>
      </c>
      <c r="AT154">
        <v>99</v>
      </c>
      <c r="AU154">
        <v>98.3</v>
      </c>
      <c r="AV154">
        <v>101.9</v>
      </c>
      <c r="AW154">
        <v>97.8</v>
      </c>
      <c r="AX154">
        <v>96.9</v>
      </c>
      <c r="AY154">
        <v>102.1</v>
      </c>
      <c r="AZ154">
        <v>103.3</v>
      </c>
      <c r="BA154">
        <v>98.4</v>
      </c>
      <c r="BB154">
        <v>97.5</v>
      </c>
      <c r="BC154">
        <v>105</v>
      </c>
      <c r="BD154">
        <v>104.2</v>
      </c>
      <c r="BE154">
        <v>98</v>
      </c>
      <c r="BG154">
        <v>97.06</v>
      </c>
      <c r="BH154">
        <v>97.55</v>
      </c>
      <c r="BI154">
        <v>97.07</v>
      </c>
      <c r="BJ154">
        <v>96.69</v>
      </c>
      <c r="BK154">
        <v>96.66</v>
      </c>
      <c r="BL154">
        <v>97.37</v>
      </c>
      <c r="BM154">
        <v>97.73</v>
      </c>
      <c r="BN154">
        <v>98.41</v>
      </c>
      <c r="BO154">
        <v>97.97</v>
      </c>
      <c r="BP154">
        <v>98.83</v>
      </c>
      <c r="BQ154">
        <v>98.14</v>
      </c>
      <c r="BR154">
        <v>97.06</v>
      </c>
      <c r="BS154">
        <v>97.77</v>
      </c>
      <c r="BT154">
        <v>97.59</v>
      </c>
      <c r="BU154">
        <v>96.55</v>
      </c>
      <c r="BV154">
        <v>96.77</v>
      </c>
      <c r="BW154">
        <v>96.54</v>
      </c>
      <c r="BX154">
        <v>97.34</v>
      </c>
      <c r="BY154">
        <v>97.26</v>
      </c>
      <c r="BZ154">
        <v>96.13</v>
      </c>
      <c r="CA154">
        <v>96.49</v>
      </c>
      <c r="CB154">
        <v>97.3</v>
      </c>
      <c r="CC154">
        <v>97.24</v>
      </c>
      <c r="CD154">
        <v>96.05</v>
      </c>
      <c r="CE154">
        <v>95.74</v>
      </c>
      <c r="CF154">
        <v>96.67</v>
      </c>
    </row>
    <row r="155" spans="1:84" x14ac:dyDescent="0.4">
      <c r="A155">
        <v>154</v>
      </c>
      <c r="B155" s="1">
        <v>42644</v>
      </c>
      <c r="C155">
        <v>3.3</v>
      </c>
      <c r="D155">
        <v>2036.03</v>
      </c>
      <c r="E155">
        <v>1.1719999999999999</v>
      </c>
      <c r="F155">
        <v>4.9000000000000004</v>
      </c>
      <c r="G155">
        <v>4.8</v>
      </c>
      <c r="H155" s="3">
        <v>3398.8</v>
      </c>
      <c r="I155" s="3">
        <v>3411.2</v>
      </c>
      <c r="J155" s="2">
        <v>10198015975</v>
      </c>
      <c r="K155">
        <v>1.0637816529999999</v>
      </c>
      <c r="L155">
        <v>1144.5</v>
      </c>
      <c r="M155">
        <v>1092.2</v>
      </c>
      <c r="N155">
        <v>3.5</v>
      </c>
      <c r="O155">
        <v>3.29</v>
      </c>
      <c r="P155">
        <v>123.2</v>
      </c>
      <c r="Q155">
        <v>128.69999999999999</v>
      </c>
      <c r="R155">
        <v>101.6</v>
      </c>
      <c r="S155">
        <v>4241.92</v>
      </c>
      <c r="T155">
        <v>4183.62</v>
      </c>
      <c r="U155">
        <v>298.94</v>
      </c>
      <c r="V155">
        <v>359.97</v>
      </c>
      <c r="W155">
        <v>4987.87</v>
      </c>
      <c r="X155">
        <v>7119.82</v>
      </c>
      <c r="Y155">
        <v>1424.12</v>
      </c>
      <c r="Z155">
        <v>4286.54</v>
      </c>
      <c r="AA155">
        <v>844.06</v>
      </c>
      <c r="AB155">
        <v>11789.32</v>
      </c>
      <c r="AC155">
        <v>2083.7199999999998</v>
      </c>
      <c r="AD155">
        <v>1781.49</v>
      </c>
      <c r="AE155">
        <v>476.87</v>
      </c>
      <c r="AF155">
        <v>1433.43</v>
      </c>
      <c r="AG155">
        <v>114.46</v>
      </c>
      <c r="AH155">
        <v>1589.44</v>
      </c>
      <c r="AI155">
        <v>335.76</v>
      </c>
      <c r="AJ155">
        <v>443.79</v>
      </c>
      <c r="AK155">
        <v>260.68</v>
      </c>
      <c r="AL155">
        <v>1613.89</v>
      </c>
      <c r="AM155">
        <v>19329.12</v>
      </c>
      <c r="AN155">
        <v>1089.9000000000001</v>
      </c>
      <c r="AO155">
        <v>98.7</v>
      </c>
      <c r="AP155">
        <v>95.7</v>
      </c>
      <c r="AQ155">
        <v>96.6</v>
      </c>
      <c r="AR155">
        <v>99.8</v>
      </c>
      <c r="AS155">
        <v>98.2</v>
      </c>
      <c r="AT155">
        <v>99.1</v>
      </c>
      <c r="AU155">
        <v>98.4</v>
      </c>
      <c r="AV155">
        <v>102</v>
      </c>
      <c r="AW155">
        <v>98</v>
      </c>
      <c r="AX155">
        <v>97.1</v>
      </c>
      <c r="AY155">
        <v>102</v>
      </c>
      <c r="AZ155">
        <v>103</v>
      </c>
      <c r="BA155">
        <v>98.5</v>
      </c>
      <c r="BB155">
        <v>97.6</v>
      </c>
      <c r="BC155">
        <v>104.7</v>
      </c>
      <c r="BD155">
        <v>104</v>
      </c>
      <c r="BE155">
        <v>98.3</v>
      </c>
      <c r="BG155">
        <v>97.06</v>
      </c>
      <c r="BH155">
        <v>97.55</v>
      </c>
      <c r="BI155">
        <v>97.07</v>
      </c>
      <c r="BJ155">
        <v>96.69</v>
      </c>
      <c r="BK155">
        <v>96.66</v>
      </c>
      <c r="BL155">
        <v>97.37</v>
      </c>
      <c r="BM155">
        <v>97.73</v>
      </c>
      <c r="BN155">
        <v>98.41</v>
      </c>
      <c r="BO155">
        <v>97.97</v>
      </c>
      <c r="BP155">
        <v>98.83</v>
      </c>
      <c r="BQ155">
        <v>98.14</v>
      </c>
      <c r="BR155">
        <v>97.06</v>
      </c>
      <c r="BS155">
        <v>97.77</v>
      </c>
      <c r="BT155">
        <v>97.59</v>
      </c>
      <c r="BU155">
        <v>96.55</v>
      </c>
      <c r="BV155">
        <v>96.77</v>
      </c>
      <c r="BW155">
        <v>96.54</v>
      </c>
      <c r="BX155">
        <v>97.34</v>
      </c>
      <c r="BY155">
        <v>97.26</v>
      </c>
      <c r="BZ155">
        <v>96.13</v>
      </c>
      <c r="CA155">
        <v>96.49</v>
      </c>
      <c r="CB155">
        <v>97.3</v>
      </c>
      <c r="CC155">
        <v>97.24</v>
      </c>
      <c r="CD155">
        <v>96.05</v>
      </c>
      <c r="CE155">
        <v>95.74</v>
      </c>
      <c r="CF155">
        <v>96.67</v>
      </c>
    </row>
    <row r="156" spans="1:84" x14ac:dyDescent="0.4">
      <c r="A156">
        <v>155</v>
      </c>
      <c r="B156" s="1">
        <v>42675</v>
      </c>
      <c r="C156">
        <v>3.1</v>
      </c>
      <c r="D156">
        <v>1981.75</v>
      </c>
      <c r="E156">
        <v>1.1719999999999999</v>
      </c>
      <c r="F156">
        <v>4.9000000000000004</v>
      </c>
      <c r="G156">
        <v>4.8</v>
      </c>
      <c r="H156" s="3">
        <v>3398.8</v>
      </c>
      <c r="I156" s="3">
        <v>3411.2</v>
      </c>
      <c r="J156" s="2">
        <v>10198015975</v>
      </c>
      <c r="K156">
        <v>1.0637816529999999</v>
      </c>
      <c r="L156">
        <v>1169.0999999999999</v>
      </c>
      <c r="M156">
        <v>1037.8</v>
      </c>
      <c r="N156">
        <v>3.5</v>
      </c>
      <c r="O156">
        <v>3.29</v>
      </c>
      <c r="P156">
        <v>113.2</v>
      </c>
      <c r="Q156">
        <v>113.8</v>
      </c>
      <c r="R156">
        <v>101.45</v>
      </c>
      <c r="S156">
        <v>4269.13</v>
      </c>
      <c r="T156">
        <v>4270.55</v>
      </c>
      <c r="U156">
        <v>286.61</v>
      </c>
      <c r="V156">
        <v>355.88</v>
      </c>
      <c r="W156">
        <v>4831.2700000000004</v>
      </c>
      <c r="X156">
        <v>7321.45</v>
      </c>
      <c r="Y156">
        <v>1364.29</v>
      </c>
      <c r="Z156">
        <v>4480.8999999999996</v>
      </c>
      <c r="AA156">
        <v>809.95</v>
      </c>
      <c r="AB156">
        <v>12393.41</v>
      </c>
      <c r="AC156">
        <v>2022.12</v>
      </c>
      <c r="AD156">
        <v>1664.59</v>
      </c>
      <c r="AE156">
        <v>440.21</v>
      </c>
      <c r="AF156">
        <v>1356.75</v>
      </c>
      <c r="AG156">
        <v>105.54</v>
      </c>
      <c r="AH156">
        <v>1492.73</v>
      </c>
      <c r="AI156">
        <v>329.49</v>
      </c>
      <c r="AJ156">
        <v>441.53</v>
      </c>
      <c r="AK156">
        <v>254.21</v>
      </c>
      <c r="AL156">
        <v>1539.46</v>
      </c>
      <c r="AM156">
        <v>19835.75</v>
      </c>
      <c r="AN156">
        <v>1047.98</v>
      </c>
      <c r="AO156">
        <v>99</v>
      </c>
      <c r="AP156">
        <v>96.2</v>
      </c>
      <c r="AQ156">
        <v>97.4</v>
      </c>
      <c r="AR156">
        <v>99.8</v>
      </c>
      <c r="AS156">
        <v>98.4</v>
      </c>
      <c r="AT156">
        <v>99.2</v>
      </c>
      <c r="AU156">
        <v>98.5</v>
      </c>
      <c r="AV156">
        <v>102.1</v>
      </c>
      <c r="AW156">
        <v>98.3</v>
      </c>
      <c r="AX156">
        <v>97.4</v>
      </c>
      <c r="AY156">
        <v>102</v>
      </c>
      <c r="AZ156">
        <v>102.7</v>
      </c>
      <c r="BA156">
        <v>98.5</v>
      </c>
      <c r="BB156">
        <v>97.8</v>
      </c>
      <c r="BC156">
        <v>104.4</v>
      </c>
      <c r="BD156">
        <v>103.8</v>
      </c>
      <c r="BE156">
        <v>98.9</v>
      </c>
      <c r="BG156">
        <v>97.06</v>
      </c>
      <c r="BH156">
        <v>97.55</v>
      </c>
      <c r="BI156">
        <v>97.07</v>
      </c>
      <c r="BJ156">
        <v>96.69</v>
      </c>
      <c r="BK156">
        <v>96.66</v>
      </c>
      <c r="BL156">
        <v>97.37</v>
      </c>
      <c r="BM156">
        <v>97.73</v>
      </c>
      <c r="BN156">
        <v>98.41</v>
      </c>
      <c r="BO156">
        <v>97.97</v>
      </c>
      <c r="BP156">
        <v>98.83</v>
      </c>
      <c r="BQ156">
        <v>98.14</v>
      </c>
      <c r="BR156">
        <v>97.06</v>
      </c>
      <c r="BS156">
        <v>97.77</v>
      </c>
      <c r="BT156">
        <v>97.59</v>
      </c>
      <c r="BU156">
        <v>96.55</v>
      </c>
      <c r="BV156">
        <v>96.77</v>
      </c>
      <c r="BW156">
        <v>96.54</v>
      </c>
      <c r="BX156">
        <v>97.34</v>
      </c>
      <c r="BY156">
        <v>97.26</v>
      </c>
      <c r="BZ156">
        <v>96.13</v>
      </c>
      <c r="CA156">
        <v>96.49</v>
      </c>
      <c r="CB156">
        <v>97.3</v>
      </c>
      <c r="CC156">
        <v>97.24</v>
      </c>
      <c r="CD156">
        <v>96.05</v>
      </c>
      <c r="CE156">
        <v>95.74</v>
      </c>
      <c r="CF156">
        <v>96.67</v>
      </c>
    </row>
    <row r="157" spans="1:84" x14ac:dyDescent="0.4">
      <c r="A157">
        <v>156</v>
      </c>
      <c r="B157" s="1">
        <v>42705</v>
      </c>
      <c r="C157">
        <v>3.2</v>
      </c>
      <c r="D157">
        <v>2021.67</v>
      </c>
      <c r="E157">
        <v>1.1719999999999999</v>
      </c>
      <c r="F157">
        <v>4.9000000000000004</v>
      </c>
      <c r="G157">
        <v>4.8</v>
      </c>
      <c r="H157" s="3">
        <v>3398.8</v>
      </c>
      <c r="I157" s="3">
        <v>3411.2</v>
      </c>
      <c r="J157" s="2">
        <v>10198015975</v>
      </c>
      <c r="K157">
        <v>1.0637816529999999</v>
      </c>
      <c r="L157">
        <v>1207.7</v>
      </c>
      <c r="M157">
        <v>1035.4000000000001</v>
      </c>
      <c r="N157">
        <v>3.64</v>
      </c>
      <c r="O157">
        <v>3.44</v>
      </c>
      <c r="P157">
        <v>104.3</v>
      </c>
      <c r="Q157">
        <v>102.8</v>
      </c>
      <c r="R157">
        <v>101.56</v>
      </c>
      <c r="S157">
        <v>4449.9399999999996</v>
      </c>
      <c r="T157">
        <v>4141.12</v>
      </c>
      <c r="U157">
        <v>291.14999999999998</v>
      </c>
      <c r="V157">
        <v>362.9</v>
      </c>
      <c r="W157">
        <v>5113.99</v>
      </c>
      <c r="X157">
        <v>7591.6</v>
      </c>
      <c r="Y157">
        <v>1341.9</v>
      </c>
      <c r="Z157">
        <v>4683.9399999999996</v>
      </c>
      <c r="AA157">
        <v>861.79</v>
      </c>
      <c r="AB157">
        <v>12926.3</v>
      </c>
      <c r="AC157">
        <v>2263.5500000000002</v>
      </c>
      <c r="AD157">
        <v>1757.54</v>
      </c>
      <c r="AE157">
        <v>437.79</v>
      </c>
      <c r="AF157">
        <v>1318.9</v>
      </c>
      <c r="AG157">
        <v>111.43</v>
      </c>
      <c r="AH157">
        <v>1429.54</v>
      </c>
      <c r="AI157">
        <v>326.52999999999997</v>
      </c>
      <c r="AJ157">
        <v>435.06</v>
      </c>
      <c r="AK157">
        <v>259.45</v>
      </c>
      <c r="AL157">
        <v>1555.79</v>
      </c>
      <c r="AM157">
        <v>18792.400000000001</v>
      </c>
      <c r="AN157">
        <v>1049.28</v>
      </c>
      <c r="AO157">
        <v>99</v>
      </c>
      <c r="AP157">
        <v>96.3</v>
      </c>
      <c r="AQ157">
        <v>97.9</v>
      </c>
      <c r="AR157">
        <v>99.6</v>
      </c>
      <c r="AS157">
        <v>98.5</v>
      </c>
      <c r="AT157">
        <v>99.3</v>
      </c>
      <c r="AU157">
        <v>98.6</v>
      </c>
      <c r="AV157">
        <v>102</v>
      </c>
      <c r="AW157">
        <v>98.3</v>
      </c>
      <c r="AX157">
        <v>97.6</v>
      </c>
      <c r="AY157">
        <v>101.9</v>
      </c>
      <c r="AZ157">
        <v>102.5</v>
      </c>
      <c r="BA157">
        <v>98.6</v>
      </c>
      <c r="BB157">
        <v>98</v>
      </c>
      <c r="BC157">
        <v>104</v>
      </c>
      <c r="BD157">
        <v>103.6</v>
      </c>
      <c r="BE157">
        <v>99.4</v>
      </c>
      <c r="BG157">
        <v>97.06</v>
      </c>
      <c r="BH157">
        <v>97.55</v>
      </c>
      <c r="BI157">
        <v>97.07</v>
      </c>
      <c r="BJ157">
        <v>96.69</v>
      </c>
      <c r="BK157">
        <v>96.66</v>
      </c>
      <c r="BL157">
        <v>97.37</v>
      </c>
      <c r="BM157">
        <v>97.73</v>
      </c>
      <c r="BN157">
        <v>98.41</v>
      </c>
      <c r="BO157">
        <v>97.97</v>
      </c>
      <c r="BP157">
        <v>98.83</v>
      </c>
      <c r="BQ157">
        <v>98.14</v>
      </c>
      <c r="BR157">
        <v>97.06</v>
      </c>
      <c r="BS157">
        <v>97.77</v>
      </c>
      <c r="BT157">
        <v>97.59</v>
      </c>
      <c r="BU157">
        <v>96.55</v>
      </c>
      <c r="BV157">
        <v>96.77</v>
      </c>
      <c r="BW157">
        <v>96.54</v>
      </c>
      <c r="BX157">
        <v>97.34</v>
      </c>
      <c r="BY157">
        <v>97.26</v>
      </c>
      <c r="BZ157">
        <v>96.13</v>
      </c>
      <c r="CA157">
        <v>96.49</v>
      </c>
      <c r="CB157">
        <v>97.3</v>
      </c>
      <c r="CC157">
        <v>97.24</v>
      </c>
      <c r="CD157">
        <v>96.05</v>
      </c>
      <c r="CE157">
        <v>95.74</v>
      </c>
      <c r="CF157">
        <v>96.67</v>
      </c>
    </row>
    <row r="158" spans="1:84" x14ac:dyDescent="0.4">
      <c r="A158">
        <v>157</v>
      </c>
      <c r="B158" s="1">
        <v>42736</v>
      </c>
      <c r="C158">
        <v>3.7</v>
      </c>
      <c r="D158">
        <v>2061.73</v>
      </c>
      <c r="E158">
        <v>1.052</v>
      </c>
      <c r="F158">
        <v>4.8</v>
      </c>
      <c r="G158">
        <v>4.7</v>
      </c>
      <c r="H158" s="3">
        <v>3574</v>
      </c>
      <c r="I158" s="3">
        <v>3588.6</v>
      </c>
      <c r="J158" s="2">
        <v>10920237503</v>
      </c>
      <c r="K158">
        <v>1.0708198069999999</v>
      </c>
      <c r="L158">
        <v>1162.0999999999999</v>
      </c>
      <c r="M158">
        <v>1024.0999999999999</v>
      </c>
      <c r="N158">
        <v>3.75</v>
      </c>
      <c r="O158">
        <v>3.51</v>
      </c>
      <c r="P158">
        <v>107.4</v>
      </c>
      <c r="Q158">
        <v>107.8</v>
      </c>
      <c r="R158">
        <v>102.64</v>
      </c>
      <c r="S158">
        <v>4597.51</v>
      </c>
      <c r="T158">
        <v>4156.8</v>
      </c>
      <c r="U158">
        <v>277.49</v>
      </c>
      <c r="V158">
        <v>371.87</v>
      </c>
      <c r="W158">
        <v>5091.29</v>
      </c>
      <c r="X158">
        <v>7229.07</v>
      </c>
      <c r="Y158">
        <v>1304.8</v>
      </c>
      <c r="Z158">
        <v>4868.26</v>
      </c>
      <c r="AA158">
        <v>822.25</v>
      </c>
      <c r="AB158">
        <v>14181.34</v>
      </c>
      <c r="AC158">
        <v>2081.31</v>
      </c>
      <c r="AD158">
        <v>1663.14</v>
      </c>
      <c r="AE158">
        <v>441.08</v>
      </c>
      <c r="AF158">
        <v>1270.57</v>
      </c>
      <c r="AG158">
        <v>109.47</v>
      </c>
      <c r="AH158">
        <v>1428.34</v>
      </c>
      <c r="AI158">
        <v>325.44</v>
      </c>
      <c r="AJ158">
        <v>446.59</v>
      </c>
      <c r="AK158">
        <v>262.89999999999998</v>
      </c>
      <c r="AL158">
        <v>1737.86</v>
      </c>
      <c r="AM158">
        <v>18441.28</v>
      </c>
      <c r="AN158">
        <v>1037.5</v>
      </c>
      <c r="AO158">
        <v>99</v>
      </c>
      <c r="AP158">
        <v>96.3</v>
      </c>
      <c r="AQ158">
        <v>98.2</v>
      </c>
      <c r="AR158">
        <v>99.5</v>
      </c>
      <c r="AS158">
        <v>98.5</v>
      </c>
      <c r="AT158">
        <v>99.3</v>
      </c>
      <c r="AU158">
        <v>98.7</v>
      </c>
      <c r="AV158">
        <v>101.8</v>
      </c>
      <c r="AW158">
        <v>98.3</v>
      </c>
      <c r="AX158">
        <v>97.8</v>
      </c>
      <c r="AY158">
        <v>101.8</v>
      </c>
      <c r="AZ158">
        <v>102.3</v>
      </c>
      <c r="BA158">
        <v>98.7</v>
      </c>
      <c r="BB158">
        <v>98.1</v>
      </c>
      <c r="BC158">
        <v>103.7</v>
      </c>
      <c r="BD158">
        <v>103.5</v>
      </c>
      <c r="BE158">
        <v>99.8</v>
      </c>
      <c r="BG158">
        <v>100.59</v>
      </c>
      <c r="BH158">
        <v>100.35</v>
      </c>
      <c r="BI158">
        <v>100.43</v>
      </c>
      <c r="BJ158">
        <v>100.35</v>
      </c>
      <c r="BK158">
        <v>101.29</v>
      </c>
      <c r="BL158">
        <v>100.87</v>
      </c>
      <c r="BM158">
        <v>100.22</v>
      </c>
      <c r="BN158">
        <v>100.23</v>
      </c>
      <c r="BO158">
        <v>100.39</v>
      </c>
      <c r="BP158">
        <v>100.29</v>
      </c>
      <c r="BQ158">
        <v>100.18</v>
      </c>
      <c r="BR158">
        <v>100.16</v>
      </c>
      <c r="BS158">
        <v>100.18</v>
      </c>
      <c r="BT158">
        <v>100.29</v>
      </c>
      <c r="BU158">
        <v>100.36</v>
      </c>
      <c r="BV158">
        <v>101.34</v>
      </c>
      <c r="BW158">
        <v>100.23</v>
      </c>
      <c r="BX158">
        <v>100.26</v>
      </c>
      <c r="BY158">
        <v>100.13</v>
      </c>
      <c r="BZ158">
        <v>100.77</v>
      </c>
      <c r="CA158">
        <v>100.41</v>
      </c>
      <c r="CB158">
        <v>100.12</v>
      </c>
      <c r="CC158">
        <v>101.08</v>
      </c>
      <c r="CD158">
        <v>101.36</v>
      </c>
      <c r="CE158">
        <v>101.5</v>
      </c>
      <c r="CF158">
        <v>100.93</v>
      </c>
    </row>
    <row r="159" spans="1:84" x14ac:dyDescent="0.4">
      <c r="A159">
        <v>158</v>
      </c>
      <c r="B159" s="1">
        <v>42767</v>
      </c>
      <c r="C159">
        <v>4.9000000000000004</v>
      </c>
      <c r="D159">
        <v>2082.8000000000002</v>
      </c>
      <c r="E159">
        <v>1.052</v>
      </c>
      <c r="F159">
        <v>4.8</v>
      </c>
      <c r="G159">
        <v>4.7</v>
      </c>
      <c r="H159" s="3">
        <v>3574</v>
      </c>
      <c r="I159" s="3">
        <v>3588.6</v>
      </c>
      <c r="J159" s="2">
        <v>10920237503</v>
      </c>
      <c r="K159">
        <v>1.0708198069999999</v>
      </c>
      <c r="L159">
        <v>1130.7</v>
      </c>
      <c r="M159">
        <v>1005.8</v>
      </c>
      <c r="N159">
        <v>3.75</v>
      </c>
      <c r="O159">
        <v>3.45</v>
      </c>
      <c r="P159">
        <v>111.2</v>
      </c>
      <c r="Q159">
        <v>113.1</v>
      </c>
      <c r="R159">
        <v>102.92</v>
      </c>
      <c r="S159">
        <v>4614.9399999999996</v>
      </c>
      <c r="T159">
        <v>4373.78</v>
      </c>
      <c r="U159">
        <v>282.60000000000002</v>
      </c>
      <c r="V159">
        <v>369.08</v>
      </c>
      <c r="W159">
        <v>5155.26</v>
      </c>
      <c r="X159">
        <v>7788.73</v>
      </c>
      <c r="Y159">
        <v>1343.82</v>
      </c>
      <c r="Z159">
        <v>4878.6000000000004</v>
      </c>
      <c r="AA159">
        <v>814.81</v>
      </c>
      <c r="AB159">
        <v>13748.83</v>
      </c>
      <c r="AC159">
        <v>1995.16</v>
      </c>
      <c r="AD159">
        <v>1781.6</v>
      </c>
      <c r="AE159">
        <v>452.19</v>
      </c>
      <c r="AF159">
        <v>1307.3499999999999</v>
      </c>
      <c r="AG159">
        <v>118.12</v>
      </c>
      <c r="AH159">
        <v>1528.25</v>
      </c>
      <c r="AI159">
        <v>342.12</v>
      </c>
      <c r="AJ159">
        <v>449.18</v>
      </c>
      <c r="AK159">
        <v>261.76</v>
      </c>
      <c r="AL159">
        <v>1767.14</v>
      </c>
      <c r="AM159">
        <v>18158.87</v>
      </c>
      <c r="AN159">
        <v>1058.48</v>
      </c>
      <c r="AO159">
        <v>99</v>
      </c>
      <c r="AP159">
        <v>96.4</v>
      </c>
      <c r="AQ159">
        <v>98.4</v>
      </c>
      <c r="AR159">
        <v>99.3</v>
      </c>
      <c r="AS159">
        <v>98.4</v>
      </c>
      <c r="AT159">
        <v>99.4</v>
      </c>
      <c r="AU159">
        <v>98.8</v>
      </c>
      <c r="AV159">
        <v>101.7</v>
      </c>
      <c r="AW159">
        <v>98.3</v>
      </c>
      <c r="AX159">
        <v>97.9</v>
      </c>
      <c r="AY159">
        <v>101.7</v>
      </c>
      <c r="AZ159">
        <v>102.1</v>
      </c>
      <c r="BA159">
        <v>98.7</v>
      </c>
      <c r="BB159">
        <v>98.1</v>
      </c>
      <c r="BC159">
        <v>103.4</v>
      </c>
      <c r="BD159">
        <v>103.4</v>
      </c>
      <c r="BE159">
        <v>99.9</v>
      </c>
      <c r="BG159">
        <v>100.59</v>
      </c>
      <c r="BH159">
        <v>100.35</v>
      </c>
      <c r="BI159">
        <v>100.43</v>
      </c>
      <c r="BJ159">
        <v>100.35</v>
      </c>
      <c r="BK159">
        <v>101.29</v>
      </c>
      <c r="BL159">
        <v>100.87</v>
      </c>
      <c r="BM159">
        <v>100.22</v>
      </c>
      <c r="BN159">
        <v>100.23</v>
      </c>
      <c r="BO159">
        <v>100.39</v>
      </c>
      <c r="BP159">
        <v>100.29</v>
      </c>
      <c r="BQ159">
        <v>100.18</v>
      </c>
      <c r="BR159">
        <v>100.16</v>
      </c>
      <c r="BS159">
        <v>100.18</v>
      </c>
      <c r="BT159">
        <v>100.29</v>
      </c>
      <c r="BU159">
        <v>100.36</v>
      </c>
      <c r="BV159">
        <v>101.34</v>
      </c>
      <c r="BW159">
        <v>100.23</v>
      </c>
      <c r="BX159">
        <v>100.26</v>
      </c>
      <c r="BY159">
        <v>100.13</v>
      </c>
      <c r="BZ159">
        <v>100.77</v>
      </c>
      <c r="CA159">
        <v>100.41</v>
      </c>
      <c r="CB159">
        <v>100.12</v>
      </c>
      <c r="CC159">
        <v>101.08</v>
      </c>
      <c r="CD159">
        <v>101.36</v>
      </c>
      <c r="CE159">
        <v>101.5</v>
      </c>
      <c r="CF159">
        <v>100.93</v>
      </c>
    </row>
    <row r="160" spans="1:84" x14ac:dyDescent="0.4">
      <c r="A160">
        <v>159</v>
      </c>
      <c r="B160" s="1">
        <v>42795</v>
      </c>
      <c r="C160">
        <v>4.0999999999999996</v>
      </c>
      <c r="D160">
        <v>2136.17</v>
      </c>
      <c r="E160">
        <v>1.052</v>
      </c>
      <c r="F160">
        <v>4.8</v>
      </c>
      <c r="G160">
        <v>4.7</v>
      </c>
      <c r="H160" s="3">
        <v>3574</v>
      </c>
      <c r="I160" s="3">
        <v>3588.6</v>
      </c>
      <c r="J160" s="2">
        <v>10920237503</v>
      </c>
      <c r="K160">
        <v>1.0708198069999999</v>
      </c>
      <c r="L160">
        <v>1118.4000000000001</v>
      </c>
      <c r="M160">
        <v>1000.4</v>
      </c>
      <c r="N160">
        <v>3.88</v>
      </c>
      <c r="O160">
        <v>3.48</v>
      </c>
      <c r="P160">
        <v>111.5</v>
      </c>
      <c r="Q160">
        <v>114.8</v>
      </c>
      <c r="R160">
        <v>102.85</v>
      </c>
      <c r="S160">
        <v>4772.3999999999996</v>
      </c>
      <c r="T160">
        <v>4310.67</v>
      </c>
      <c r="U160">
        <v>281.8</v>
      </c>
      <c r="V160">
        <v>364.8</v>
      </c>
      <c r="W160">
        <v>5145.46</v>
      </c>
      <c r="X160">
        <v>7810.91</v>
      </c>
      <c r="Y160">
        <v>1327.43</v>
      </c>
      <c r="Z160">
        <v>4907.92</v>
      </c>
      <c r="AA160">
        <v>835.81</v>
      </c>
      <c r="AB160">
        <v>14793.18</v>
      </c>
      <c r="AC160">
        <v>2210.83</v>
      </c>
      <c r="AD160">
        <v>1783.6</v>
      </c>
      <c r="AE160">
        <v>456.94</v>
      </c>
      <c r="AF160">
        <v>1362.64</v>
      </c>
      <c r="AG160">
        <v>120.23</v>
      </c>
      <c r="AH160">
        <v>1524.83</v>
      </c>
      <c r="AI160">
        <v>370.66</v>
      </c>
      <c r="AJ160">
        <v>456.5</v>
      </c>
      <c r="AK160">
        <v>257.74</v>
      </c>
      <c r="AL160">
        <v>1823.31</v>
      </c>
      <c r="AM160">
        <v>18516.669999999998</v>
      </c>
      <c r="AN160">
        <v>1109.8800000000001</v>
      </c>
      <c r="AO160">
        <v>99</v>
      </c>
      <c r="AP160">
        <v>96.6</v>
      </c>
      <c r="AQ160">
        <v>98.6</v>
      </c>
      <c r="AR160">
        <v>99.2</v>
      </c>
      <c r="AS160">
        <v>98.5</v>
      </c>
      <c r="AT160">
        <v>99.3</v>
      </c>
      <c r="AU160">
        <v>98.8</v>
      </c>
      <c r="AV160">
        <v>101.7</v>
      </c>
      <c r="AW160">
        <v>98.4</v>
      </c>
      <c r="AX160">
        <v>98.1</v>
      </c>
      <c r="AY160">
        <v>101.6</v>
      </c>
      <c r="AZ160">
        <v>101.9</v>
      </c>
      <c r="BA160">
        <v>98.8</v>
      </c>
      <c r="BB160">
        <v>98.2</v>
      </c>
      <c r="BC160">
        <v>103.1</v>
      </c>
      <c r="BD160">
        <v>103.3</v>
      </c>
      <c r="BE160">
        <v>99.9</v>
      </c>
      <c r="BG160">
        <v>100.59</v>
      </c>
      <c r="BH160">
        <v>100.35</v>
      </c>
      <c r="BI160">
        <v>100.43</v>
      </c>
      <c r="BJ160">
        <v>100.35</v>
      </c>
      <c r="BK160">
        <v>101.29</v>
      </c>
      <c r="BL160">
        <v>100.87</v>
      </c>
      <c r="BM160">
        <v>100.22</v>
      </c>
      <c r="BN160">
        <v>100.23</v>
      </c>
      <c r="BO160">
        <v>100.39</v>
      </c>
      <c r="BP160">
        <v>100.29</v>
      </c>
      <c r="BQ160">
        <v>100.18</v>
      </c>
      <c r="BR160">
        <v>100.16</v>
      </c>
      <c r="BS160">
        <v>100.18</v>
      </c>
      <c r="BT160">
        <v>100.29</v>
      </c>
      <c r="BU160">
        <v>100.36</v>
      </c>
      <c r="BV160">
        <v>101.34</v>
      </c>
      <c r="BW160">
        <v>100.23</v>
      </c>
      <c r="BX160">
        <v>100.26</v>
      </c>
      <c r="BY160">
        <v>100.13</v>
      </c>
      <c r="BZ160">
        <v>100.77</v>
      </c>
      <c r="CA160">
        <v>100.41</v>
      </c>
      <c r="CB160">
        <v>100.12</v>
      </c>
      <c r="CC160">
        <v>101.08</v>
      </c>
      <c r="CD160">
        <v>101.36</v>
      </c>
      <c r="CE160">
        <v>101.5</v>
      </c>
      <c r="CF160">
        <v>100.93</v>
      </c>
    </row>
    <row r="161" spans="1:84" x14ac:dyDescent="0.4">
      <c r="A161">
        <v>160</v>
      </c>
      <c r="B161" s="1">
        <v>42826</v>
      </c>
      <c r="C161">
        <v>4.2</v>
      </c>
      <c r="D161">
        <v>2160.1799999999998</v>
      </c>
      <c r="E161">
        <v>1.052</v>
      </c>
      <c r="F161">
        <v>4.8</v>
      </c>
      <c r="G161">
        <v>4.7</v>
      </c>
      <c r="H161" s="3">
        <v>3574</v>
      </c>
      <c r="I161" s="3">
        <v>3588.6</v>
      </c>
      <c r="J161" s="2">
        <v>10920237503</v>
      </c>
      <c r="K161">
        <v>1.0708198069999999</v>
      </c>
      <c r="L161">
        <v>1137.9000000000001</v>
      </c>
      <c r="M161">
        <v>1023.2</v>
      </c>
      <c r="N161">
        <v>4</v>
      </c>
      <c r="O161">
        <v>3.42</v>
      </c>
      <c r="P161">
        <v>112.1</v>
      </c>
      <c r="Q161">
        <v>119.2</v>
      </c>
      <c r="R161">
        <v>102.72</v>
      </c>
      <c r="S161">
        <v>4886.2</v>
      </c>
      <c r="T161">
        <v>4371.32</v>
      </c>
      <c r="U161">
        <v>290.89999999999998</v>
      </c>
      <c r="V161">
        <v>357.94</v>
      </c>
      <c r="W161">
        <v>5127.33</v>
      </c>
      <c r="X161">
        <v>7987.07</v>
      </c>
      <c r="Y161">
        <v>1305.46</v>
      </c>
      <c r="Z161">
        <v>4626.6099999999997</v>
      </c>
      <c r="AA161">
        <v>819.53</v>
      </c>
      <c r="AB161">
        <v>15823.64</v>
      </c>
      <c r="AC161">
        <v>2323.65</v>
      </c>
      <c r="AD161">
        <v>1699.03</v>
      </c>
      <c r="AE161">
        <v>469.58</v>
      </c>
      <c r="AF161">
        <v>1343.59</v>
      </c>
      <c r="AG161">
        <v>121.12</v>
      </c>
      <c r="AH161">
        <v>1515.82</v>
      </c>
      <c r="AI161">
        <v>361.47</v>
      </c>
      <c r="AJ161">
        <v>471.92</v>
      </c>
      <c r="AK161">
        <v>281.87</v>
      </c>
      <c r="AL161">
        <v>1859.42</v>
      </c>
      <c r="AM161">
        <v>18929.97</v>
      </c>
      <c r="AN161">
        <v>1125.8399999999999</v>
      </c>
      <c r="AO161">
        <v>99.1</v>
      </c>
      <c r="AP161">
        <v>96.8</v>
      </c>
      <c r="AQ161">
        <v>98.8</v>
      </c>
      <c r="AR161">
        <v>99</v>
      </c>
      <c r="AS161">
        <v>98.5</v>
      </c>
      <c r="AT161">
        <v>99.4</v>
      </c>
      <c r="AU161">
        <v>98.9</v>
      </c>
      <c r="AV161">
        <v>101.6</v>
      </c>
      <c r="AW161">
        <v>98.5</v>
      </c>
      <c r="AX161">
        <v>98.5</v>
      </c>
      <c r="AY161">
        <v>101.4</v>
      </c>
      <c r="AZ161">
        <v>101.6</v>
      </c>
      <c r="BA161">
        <v>98.9</v>
      </c>
      <c r="BB161">
        <v>98.4</v>
      </c>
      <c r="BC161">
        <v>102.6</v>
      </c>
      <c r="BD161">
        <v>103.1</v>
      </c>
      <c r="BE161">
        <v>99.9</v>
      </c>
      <c r="BG161">
        <v>100.59</v>
      </c>
      <c r="BH161">
        <v>100.35</v>
      </c>
      <c r="BI161">
        <v>100.43</v>
      </c>
      <c r="BJ161">
        <v>100.35</v>
      </c>
      <c r="BK161">
        <v>101.29</v>
      </c>
      <c r="BL161">
        <v>100.87</v>
      </c>
      <c r="BM161">
        <v>100.22</v>
      </c>
      <c r="BN161">
        <v>100.23</v>
      </c>
      <c r="BO161">
        <v>100.39</v>
      </c>
      <c r="BP161">
        <v>100.29</v>
      </c>
      <c r="BQ161">
        <v>100.18</v>
      </c>
      <c r="BR161">
        <v>100.16</v>
      </c>
      <c r="BS161">
        <v>100.18</v>
      </c>
      <c r="BT161">
        <v>100.29</v>
      </c>
      <c r="BU161">
        <v>100.36</v>
      </c>
      <c r="BV161">
        <v>101.34</v>
      </c>
      <c r="BW161">
        <v>100.23</v>
      </c>
      <c r="BX161">
        <v>100.26</v>
      </c>
      <c r="BY161">
        <v>100.13</v>
      </c>
      <c r="BZ161">
        <v>100.77</v>
      </c>
      <c r="CA161">
        <v>100.41</v>
      </c>
      <c r="CB161">
        <v>100.12</v>
      </c>
      <c r="CC161">
        <v>101.08</v>
      </c>
      <c r="CD161">
        <v>101.36</v>
      </c>
      <c r="CE161">
        <v>101.5</v>
      </c>
      <c r="CF161">
        <v>100.93</v>
      </c>
    </row>
    <row r="162" spans="1:84" x14ac:dyDescent="0.4">
      <c r="A162">
        <v>161</v>
      </c>
      <c r="B162" s="1">
        <v>42856</v>
      </c>
      <c r="C162">
        <v>3.6</v>
      </c>
      <c r="D162">
        <v>2301.89</v>
      </c>
      <c r="E162">
        <v>1.052</v>
      </c>
      <c r="F162">
        <v>4.8</v>
      </c>
      <c r="G162">
        <v>4.7</v>
      </c>
      <c r="H162" s="3">
        <v>3574</v>
      </c>
      <c r="I162" s="3">
        <v>3588.6</v>
      </c>
      <c r="J162" s="2">
        <v>10920237503</v>
      </c>
      <c r="K162">
        <v>1.0708198069999999</v>
      </c>
      <c r="L162">
        <v>1119.5</v>
      </c>
      <c r="M162">
        <v>1009.1</v>
      </c>
      <c r="N162">
        <v>4</v>
      </c>
      <c r="O162">
        <v>3.45</v>
      </c>
      <c r="P162">
        <v>115.2</v>
      </c>
      <c r="Q162">
        <v>126.2</v>
      </c>
      <c r="R162">
        <v>102.83</v>
      </c>
      <c r="S162">
        <v>5185.5200000000004</v>
      </c>
      <c r="T162">
        <v>4818.24</v>
      </c>
      <c r="U162">
        <v>312.24</v>
      </c>
      <c r="V162">
        <v>362.2</v>
      </c>
      <c r="W162">
        <v>5619.21</v>
      </c>
      <c r="X162">
        <v>9268.1200000000008</v>
      </c>
      <c r="Y162">
        <v>1440.9</v>
      </c>
      <c r="Z162">
        <v>4870.82</v>
      </c>
      <c r="AA162">
        <v>879.71</v>
      </c>
      <c r="AB162">
        <v>16203.98</v>
      </c>
      <c r="AC162">
        <v>2413.5500000000002</v>
      </c>
      <c r="AD162">
        <v>1884.25</v>
      </c>
      <c r="AE162">
        <v>512.29999999999995</v>
      </c>
      <c r="AF162">
        <v>1299.98</v>
      </c>
      <c r="AG162">
        <v>127.87</v>
      </c>
      <c r="AH162">
        <v>1681.66</v>
      </c>
      <c r="AI162">
        <v>382.4</v>
      </c>
      <c r="AJ162">
        <v>503.49</v>
      </c>
      <c r="AK162">
        <v>289.98</v>
      </c>
      <c r="AL162">
        <v>2029.62</v>
      </c>
      <c r="AM162">
        <v>20481.419999999998</v>
      </c>
      <c r="AN162">
        <v>1213.94</v>
      </c>
      <c r="AO162">
        <v>99.2</v>
      </c>
      <c r="AP162">
        <v>97.3</v>
      </c>
      <c r="AQ162">
        <v>99.2</v>
      </c>
      <c r="AR162">
        <v>98.8</v>
      </c>
      <c r="AS162">
        <v>98.6</v>
      </c>
      <c r="AT162">
        <v>99.4</v>
      </c>
      <c r="AU162">
        <v>98.9</v>
      </c>
      <c r="AV162">
        <v>101.4</v>
      </c>
      <c r="AW162">
        <v>98.6</v>
      </c>
      <c r="AX162">
        <v>98.8</v>
      </c>
      <c r="AY162">
        <v>101.3</v>
      </c>
      <c r="AZ162">
        <v>101.3</v>
      </c>
      <c r="BA162">
        <v>99.1</v>
      </c>
      <c r="BB162">
        <v>98.6</v>
      </c>
      <c r="BC162">
        <v>102.2</v>
      </c>
      <c r="BD162">
        <v>102.9</v>
      </c>
      <c r="BE162">
        <v>99.9</v>
      </c>
      <c r="BG162">
        <v>100.59</v>
      </c>
      <c r="BH162">
        <v>100.35</v>
      </c>
      <c r="BI162">
        <v>100.43</v>
      </c>
      <c r="BJ162">
        <v>100.35</v>
      </c>
      <c r="BK162">
        <v>101.29</v>
      </c>
      <c r="BL162">
        <v>100.87</v>
      </c>
      <c r="BM162">
        <v>100.22</v>
      </c>
      <c r="BN162">
        <v>100.23</v>
      </c>
      <c r="BO162">
        <v>100.39</v>
      </c>
      <c r="BP162">
        <v>100.29</v>
      </c>
      <c r="BQ162">
        <v>100.18</v>
      </c>
      <c r="BR162">
        <v>100.16</v>
      </c>
      <c r="BS162">
        <v>100.18</v>
      </c>
      <c r="BT162">
        <v>100.29</v>
      </c>
      <c r="BU162">
        <v>100.36</v>
      </c>
      <c r="BV162">
        <v>101.34</v>
      </c>
      <c r="BW162">
        <v>100.23</v>
      </c>
      <c r="BX162">
        <v>100.26</v>
      </c>
      <c r="BY162">
        <v>100.13</v>
      </c>
      <c r="BZ162">
        <v>100.77</v>
      </c>
      <c r="CA162">
        <v>100.41</v>
      </c>
      <c r="CB162">
        <v>100.12</v>
      </c>
      <c r="CC162">
        <v>101.08</v>
      </c>
      <c r="CD162">
        <v>101.36</v>
      </c>
      <c r="CE162">
        <v>101.5</v>
      </c>
      <c r="CF162">
        <v>100.93</v>
      </c>
    </row>
    <row r="163" spans="1:84" x14ac:dyDescent="0.4">
      <c r="A163">
        <v>162</v>
      </c>
      <c r="B163" s="1">
        <v>42887</v>
      </c>
      <c r="C163">
        <v>3.8</v>
      </c>
      <c r="D163">
        <v>2372.1999999999998</v>
      </c>
      <c r="E163">
        <v>1.052</v>
      </c>
      <c r="F163">
        <v>4.8</v>
      </c>
      <c r="G163">
        <v>4.7</v>
      </c>
      <c r="H163" s="3">
        <v>3574</v>
      </c>
      <c r="I163" s="3">
        <v>3588.6</v>
      </c>
      <c r="J163" s="2">
        <v>10920237503</v>
      </c>
      <c r="K163">
        <v>1.0708198069999999</v>
      </c>
      <c r="L163">
        <v>1144.0999999999999</v>
      </c>
      <c r="M163">
        <v>1021.4</v>
      </c>
      <c r="N163">
        <v>4.13</v>
      </c>
      <c r="O163">
        <v>3.44</v>
      </c>
      <c r="P163">
        <v>114.2</v>
      </c>
      <c r="Q163">
        <v>125.4</v>
      </c>
      <c r="R163">
        <v>102.61</v>
      </c>
      <c r="S163">
        <v>5346.93</v>
      </c>
      <c r="T163">
        <v>4554.0200000000004</v>
      </c>
      <c r="U163">
        <v>304.72000000000003</v>
      </c>
      <c r="V163">
        <v>358.96</v>
      </c>
      <c r="W163">
        <v>5450.91</v>
      </c>
      <c r="X163">
        <v>10080.17</v>
      </c>
      <c r="Y163">
        <v>1351.75</v>
      </c>
      <c r="Z163">
        <v>5042.1400000000003</v>
      </c>
      <c r="AA163">
        <v>882.18</v>
      </c>
      <c r="AB163">
        <v>17462.650000000001</v>
      </c>
      <c r="AC163">
        <v>2821.82</v>
      </c>
      <c r="AD163">
        <v>1820.99</v>
      </c>
      <c r="AE163">
        <v>499.58</v>
      </c>
      <c r="AF163">
        <v>1267.43</v>
      </c>
      <c r="AG163">
        <v>121.8</v>
      </c>
      <c r="AH163">
        <v>1699.85</v>
      </c>
      <c r="AI163">
        <v>390.5</v>
      </c>
      <c r="AJ163">
        <v>524.61</v>
      </c>
      <c r="AK163">
        <v>335.91</v>
      </c>
      <c r="AL163">
        <v>2245.9299999999998</v>
      </c>
      <c r="AM163">
        <v>20176.349999999999</v>
      </c>
      <c r="AN163">
        <v>1197.42</v>
      </c>
      <c r="AO163">
        <v>99.4</v>
      </c>
      <c r="AP163">
        <v>98.2</v>
      </c>
      <c r="AQ163">
        <v>99.6</v>
      </c>
      <c r="AR163">
        <v>98.7</v>
      </c>
      <c r="AS163">
        <v>98.7</v>
      </c>
      <c r="AT163">
        <v>99.4</v>
      </c>
      <c r="AU163">
        <v>98.9</v>
      </c>
      <c r="AV163">
        <v>101.3</v>
      </c>
      <c r="AW163">
        <v>98.8</v>
      </c>
      <c r="AX163">
        <v>99</v>
      </c>
      <c r="AY163">
        <v>101.1</v>
      </c>
      <c r="AZ163">
        <v>101</v>
      </c>
      <c r="BA163">
        <v>99.2</v>
      </c>
      <c r="BB163">
        <v>98.8</v>
      </c>
      <c r="BC163">
        <v>102</v>
      </c>
      <c r="BD163">
        <v>102.6</v>
      </c>
      <c r="BE163">
        <v>99.7</v>
      </c>
      <c r="BG163">
        <v>100.59</v>
      </c>
      <c r="BH163">
        <v>100.35</v>
      </c>
      <c r="BI163">
        <v>100.43</v>
      </c>
      <c r="BJ163">
        <v>100.35</v>
      </c>
      <c r="BK163">
        <v>101.29</v>
      </c>
      <c r="BL163">
        <v>100.87</v>
      </c>
      <c r="BM163">
        <v>100.22</v>
      </c>
      <c r="BN163">
        <v>100.23</v>
      </c>
      <c r="BO163">
        <v>100.39</v>
      </c>
      <c r="BP163">
        <v>100.29</v>
      </c>
      <c r="BQ163">
        <v>100.18</v>
      </c>
      <c r="BR163">
        <v>100.16</v>
      </c>
      <c r="BS163">
        <v>100.18</v>
      </c>
      <c r="BT163">
        <v>100.29</v>
      </c>
      <c r="BU163">
        <v>100.36</v>
      </c>
      <c r="BV163">
        <v>101.34</v>
      </c>
      <c r="BW163">
        <v>100.23</v>
      </c>
      <c r="BX163">
        <v>100.26</v>
      </c>
      <c r="BY163">
        <v>100.13</v>
      </c>
      <c r="BZ163">
        <v>100.77</v>
      </c>
      <c r="CA163">
        <v>100.41</v>
      </c>
      <c r="CB163">
        <v>100.12</v>
      </c>
      <c r="CC163">
        <v>101.08</v>
      </c>
      <c r="CD163">
        <v>101.36</v>
      </c>
      <c r="CE163">
        <v>101.5</v>
      </c>
      <c r="CF163">
        <v>100.93</v>
      </c>
    </row>
    <row r="164" spans="1:84" x14ac:dyDescent="0.4">
      <c r="A164">
        <v>163</v>
      </c>
      <c r="B164" s="1">
        <v>42917</v>
      </c>
      <c r="C164">
        <v>3.4</v>
      </c>
      <c r="D164">
        <v>2412.9</v>
      </c>
      <c r="E164">
        <v>1.052</v>
      </c>
      <c r="F164">
        <v>4.8</v>
      </c>
      <c r="G164">
        <v>4.7</v>
      </c>
      <c r="H164" s="3">
        <v>3574</v>
      </c>
      <c r="I164" s="3">
        <v>3588.6</v>
      </c>
      <c r="J164" s="2">
        <v>10920237503</v>
      </c>
      <c r="K164">
        <v>1.0708198069999999</v>
      </c>
      <c r="L164">
        <v>1119</v>
      </c>
      <c r="M164">
        <v>1011.9</v>
      </c>
      <c r="N164">
        <v>4.25</v>
      </c>
      <c r="O164">
        <v>3.45</v>
      </c>
      <c r="P164">
        <v>118.1</v>
      </c>
      <c r="Q164">
        <v>134.1</v>
      </c>
      <c r="R164">
        <v>102.78</v>
      </c>
      <c r="S164">
        <v>5335.85</v>
      </c>
      <c r="T164">
        <v>4469.83</v>
      </c>
      <c r="U164">
        <v>304.77999999999997</v>
      </c>
      <c r="V164">
        <v>334.94</v>
      </c>
      <c r="W164">
        <v>5650.26</v>
      </c>
      <c r="X164">
        <v>9596.4</v>
      </c>
      <c r="Y164">
        <v>1357.94</v>
      </c>
      <c r="Z164">
        <v>5507.77</v>
      </c>
      <c r="AA164">
        <v>873.81</v>
      </c>
      <c r="AB164">
        <v>17369.259999999998</v>
      </c>
      <c r="AC164">
        <v>2938.55</v>
      </c>
      <c r="AD164">
        <v>1723.5</v>
      </c>
      <c r="AE164">
        <v>480.28</v>
      </c>
      <c r="AF164">
        <v>1344.95</v>
      </c>
      <c r="AG164">
        <v>121.8</v>
      </c>
      <c r="AH164">
        <v>1658.72</v>
      </c>
      <c r="AI164">
        <v>411.54</v>
      </c>
      <c r="AJ164">
        <v>543.92999999999995</v>
      </c>
      <c r="AK164">
        <v>353.92</v>
      </c>
      <c r="AL164">
        <v>2179.83</v>
      </c>
      <c r="AM164">
        <v>21791.34</v>
      </c>
      <c r="AN164">
        <v>1176.52</v>
      </c>
      <c r="AO164">
        <v>99.6</v>
      </c>
      <c r="AP164">
        <v>98.7</v>
      </c>
      <c r="AQ164">
        <v>99.9</v>
      </c>
      <c r="AR164">
        <v>98.7</v>
      </c>
      <c r="AS164">
        <v>98.9</v>
      </c>
      <c r="AT164">
        <v>99.5</v>
      </c>
      <c r="AU164">
        <v>99</v>
      </c>
      <c r="AV164">
        <v>101.1</v>
      </c>
      <c r="AW164">
        <v>99.1</v>
      </c>
      <c r="AX164">
        <v>99.2</v>
      </c>
      <c r="AY164">
        <v>100.9</v>
      </c>
      <c r="AZ164">
        <v>100.9</v>
      </c>
      <c r="BA164">
        <v>99.3</v>
      </c>
      <c r="BB164">
        <v>99</v>
      </c>
      <c r="BC164">
        <v>101.6</v>
      </c>
      <c r="BD164">
        <v>102.2</v>
      </c>
      <c r="BE164">
        <v>99.7</v>
      </c>
      <c r="BG164">
        <v>100.59</v>
      </c>
      <c r="BH164">
        <v>100.35</v>
      </c>
      <c r="BI164">
        <v>100.43</v>
      </c>
      <c r="BJ164">
        <v>100.35</v>
      </c>
      <c r="BK164">
        <v>101.29</v>
      </c>
      <c r="BL164">
        <v>100.87</v>
      </c>
      <c r="BM164">
        <v>100.22</v>
      </c>
      <c r="BN164">
        <v>100.23</v>
      </c>
      <c r="BO164">
        <v>100.39</v>
      </c>
      <c r="BP164">
        <v>100.29</v>
      </c>
      <c r="BQ164">
        <v>100.18</v>
      </c>
      <c r="BR164">
        <v>100.16</v>
      </c>
      <c r="BS164">
        <v>100.18</v>
      </c>
      <c r="BT164">
        <v>100.29</v>
      </c>
      <c r="BU164">
        <v>100.36</v>
      </c>
      <c r="BV164">
        <v>101.34</v>
      </c>
      <c r="BW164">
        <v>100.23</v>
      </c>
      <c r="BX164">
        <v>100.26</v>
      </c>
      <c r="BY164">
        <v>100.13</v>
      </c>
      <c r="BZ164">
        <v>100.77</v>
      </c>
      <c r="CA164">
        <v>100.41</v>
      </c>
      <c r="CB164">
        <v>100.12</v>
      </c>
      <c r="CC164">
        <v>101.08</v>
      </c>
      <c r="CD164">
        <v>101.36</v>
      </c>
      <c r="CE164">
        <v>101.5</v>
      </c>
      <c r="CF164">
        <v>100.93</v>
      </c>
    </row>
    <row r="165" spans="1:84" x14ac:dyDescent="0.4">
      <c r="A165">
        <v>164</v>
      </c>
      <c r="B165" s="1">
        <v>42948</v>
      </c>
      <c r="C165">
        <v>3.6</v>
      </c>
      <c r="D165">
        <v>2372.1799999999998</v>
      </c>
      <c r="E165">
        <v>1.052</v>
      </c>
      <c r="F165">
        <v>4.8</v>
      </c>
      <c r="G165">
        <v>4.7</v>
      </c>
      <c r="H165" s="3">
        <v>3574</v>
      </c>
      <c r="I165" s="3">
        <v>3588.6</v>
      </c>
      <c r="J165" s="2">
        <v>10920237503</v>
      </c>
      <c r="K165">
        <v>1.0708198069999999</v>
      </c>
      <c r="L165">
        <v>1127.8</v>
      </c>
      <c r="M165">
        <v>1020.2</v>
      </c>
      <c r="N165">
        <v>4.25</v>
      </c>
      <c r="O165">
        <v>3.43</v>
      </c>
      <c r="P165">
        <v>112.1</v>
      </c>
      <c r="Q165">
        <v>116.4</v>
      </c>
      <c r="R165">
        <v>103.37</v>
      </c>
      <c r="S165">
        <v>5315.28</v>
      </c>
      <c r="T165">
        <v>4428.05</v>
      </c>
      <c r="U165">
        <v>296.83</v>
      </c>
      <c r="V165">
        <v>327.20999999999998</v>
      </c>
      <c r="W165">
        <v>5842.06</v>
      </c>
      <c r="X165">
        <v>9841.25</v>
      </c>
      <c r="Y165">
        <v>1299.77</v>
      </c>
      <c r="Z165">
        <v>5571.9</v>
      </c>
      <c r="AA165">
        <v>888</v>
      </c>
      <c r="AB165">
        <v>17188.849999999999</v>
      </c>
      <c r="AC165">
        <v>3158.21</v>
      </c>
      <c r="AD165">
        <v>1638.91</v>
      </c>
      <c r="AE165">
        <v>449.95</v>
      </c>
      <c r="AF165">
        <v>1288.94</v>
      </c>
      <c r="AG165">
        <v>110.54</v>
      </c>
      <c r="AH165">
        <v>1645.11</v>
      </c>
      <c r="AI165">
        <v>367.35</v>
      </c>
      <c r="AJ165">
        <v>533.58000000000004</v>
      </c>
      <c r="AK165">
        <v>343.17</v>
      </c>
      <c r="AL165">
        <v>2047.26</v>
      </c>
      <c r="AM165">
        <v>20997.02</v>
      </c>
      <c r="AN165">
        <v>1157.47</v>
      </c>
      <c r="AO165">
        <v>99.8</v>
      </c>
      <c r="AP165">
        <v>99.3</v>
      </c>
      <c r="AQ165">
        <v>100.1</v>
      </c>
      <c r="AR165">
        <v>99.2</v>
      </c>
      <c r="AS165">
        <v>99.3</v>
      </c>
      <c r="AT165">
        <v>99.6</v>
      </c>
      <c r="AU165">
        <v>99.2</v>
      </c>
      <c r="AV165">
        <v>100.8</v>
      </c>
      <c r="AW165">
        <v>99.5</v>
      </c>
      <c r="AX165">
        <v>99.4</v>
      </c>
      <c r="AY165">
        <v>100.6</v>
      </c>
      <c r="AZ165">
        <v>100.6</v>
      </c>
      <c r="BA165">
        <v>99.5</v>
      </c>
      <c r="BB165">
        <v>99.3</v>
      </c>
      <c r="BC165">
        <v>101.2</v>
      </c>
      <c r="BD165">
        <v>101.6</v>
      </c>
      <c r="BE165">
        <v>100</v>
      </c>
      <c r="BG165">
        <v>100.59</v>
      </c>
      <c r="BH165">
        <v>100.35</v>
      </c>
      <c r="BI165">
        <v>100.43</v>
      </c>
      <c r="BJ165">
        <v>100.35</v>
      </c>
      <c r="BK165">
        <v>101.29</v>
      </c>
      <c r="BL165">
        <v>100.87</v>
      </c>
      <c r="BM165">
        <v>100.22</v>
      </c>
      <c r="BN165">
        <v>100.23</v>
      </c>
      <c r="BO165">
        <v>100.39</v>
      </c>
      <c r="BP165">
        <v>100.29</v>
      </c>
      <c r="BQ165">
        <v>100.18</v>
      </c>
      <c r="BR165">
        <v>100.16</v>
      </c>
      <c r="BS165">
        <v>100.18</v>
      </c>
      <c r="BT165">
        <v>100.29</v>
      </c>
      <c r="BU165">
        <v>100.36</v>
      </c>
      <c r="BV165">
        <v>101.34</v>
      </c>
      <c r="BW165">
        <v>100.23</v>
      </c>
      <c r="BX165">
        <v>100.26</v>
      </c>
      <c r="BY165">
        <v>100.13</v>
      </c>
      <c r="BZ165">
        <v>100.77</v>
      </c>
      <c r="CA165">
        <v>100.41</v>
      </c>
      <c r="CB165">
        <v>100.12</v>
      </c>
      <c r="CC165">
        <v>101.08</v>
      </c>
      <c r="CD165">
        <v>101.36</v>
      </c>
      <c r="CE165">
        <v>101.5</v>
      </c>
      <c r="CF165">
        <v>100.93</v>
      </c>
    </row>
    <row r="166" spans="1:84" x14ac:dyDescent="0.4">
      <c r="A166">
        <v>165</v>
      </c>
      <c r="B166" s="1">
        <v>42979</v>
      </c>
      <c r="C166">
        <v>3.3</v>
      </c>
      <c r="D166">
        <v>2371.84</v>
      </c>
      <c r="E166">
        <v>1.052</v>
      </c>
      <c r="F166">
        <v>4.8</v>
      </c>
      <c r="G166">
        <v>4.7</v>
      </c>
      <c r="H166" s="3">
        <v>3574</v>
      </c>
      <c r="I166" s="3">
        <v>3588.6</v>
      </c>
      <c r="J166" s="2">
        <v>10920237503</v>
      </c>
      <c r="K166">
        <v>1.0708198069999999</v>
      </c>
      <c r="L166">
        <v>1145.4000000000001</v>
      </c>
      <c r="M166">
        <v>1016.7</v>
      </c>
      <c r="N166">
        <v>4.25</v>
      </c>
      <c r="O166">
        <v>3.46</v>
      </c>
      <c r="P166">
        <v>110.5</v>
      </c>
      <c r="Q166">
        <v>117.3</v>
      </c>
      <c r="R166">
        <v>103.49</v>
      </c>
      <c r="S166">
        <v>5515.26</v>
      </c>
      <c r="T166">
        <v>4240.8100000000004</v>
      </c>
      <c r="U166">
        <v>281.13</v>
      </c>
      <c r="V166">
        <v>310.72000000000003</v>
      </c>
      <c r="W166">
        <v>5698.48</v>
      </c>
      <c r="X166">
        <v>10693.9</v>
      </c>
      <c r="Y166">
        <v>1185.46</v>
      </c>
      <c r="Z166">
        <v>5130.18</v>
      </c>
      <c r="AA166">
        <v>892.99</v>
      </c>
      <c r="AB166">
        <v>18876.18</v>
      </c>
      <c r="AC166">
        <v>2962.24</v>
      </c>
      <c r="AD166">
        <v>1636.64</v>
      </c>
      <c r="AE166">
        <v>434.44</v>
      </c>
      <c r="AF166">
        <v>1181.6199999999999</v>
      </c>
      <c r="AG166">
        <v>105.23</v>
      </c>
      <c r="AH166">
        <v>1537.02</v>
      </c>
      <c r="AI166">
        <v>361.03</v>
      </c>
      <c r="AJ166">
        <v>523.02</v>
      </c>
      <c r="AK166">
        <v>329.59</v>
      </c>
      <c r="AL166">
        <v>1942.63</v>
      </c>
      <c r="AM166">
        <v>20500.330000000002</v>
      </c>
      <c r="AN166">
        <v>1179.22</v>
      </c>
      <c r="AO166">
        <v>99.9</v>
      </c>
      <c r="AP166">
        <v>99.3</v>
      </c>
      <c r="AQ166">
        <v>100.1</v>
      </c>
      <c r="AR166">
        <v>99.5</v>
      </c>
      <c r="AS166">
        <v>99.6</v>
      </c>
      <c r="AT166">
        <v>99.7</v>
      </c>
      <c r="AU166">
        <v>99.5</v>
      </c>
      <c r="AV166">
        <v>100.7</v>
      </c>
      <c r="AW166">
        <v>99.7</v>
      </c>
      <c r="AX166">
        <v>99.6</v>
      </c>
      <c r="AY166">
        <v>100.3</v>
      </c>
      <c r="AZ166">
        <v>100.4</v>
      </c>
      <c r="BA166">
        <v>99.7</v>
      </c>
      <c r="BB166">
        <v>99.5</v>
      </c>
      <c r="BC166">
        <v>100.9</v>
      </c>
      <c r="BD166">
        <v>101.2</v>
      </c>
      <c r="BE166">
        <v>100</v>
      </c>
      <c r="BG166">
        <v>100.59</v>
      </c>
      <c r="BH166">
        <v>100.35</v>
      </c>
      <c r="BI166">
        <v>100.43</v>
      </c>
      <c r="BJ166">
        <v>100.35</v>
      </c>
      <c r="BK166">
        <v>101.29</v>
      </c>
      <c r="BL166">
        <v>100.87</v>
      </c>
      <c r="BM166">
        <v>100.22</v>
      </c>
      <c r="BN166">
        <v>100.23</v>
      </c>
      <c r="BO166">
        <v>100.39</v>
      </c>
      <c r="BP166">
        <v>100.29</v>
      </c>
      <c r="BQ166">
        <v>100.18</v>
      </c>
      <c r="BR166">
        <v>100.16</v>
      </c>
      <c r="BS166">
        <v>100.18</v>
      </c>
      <c r="BT166">
        <v>100.29</v>
      </c>
      <c r="BU166">
        <v>100.36</v>
      </c>
      <c r="BV166">
        <v>101.34</v>
      </c>
      <c r="BW166">
        <v>100.23</v>
      </c>
      <c r="BX166">
        <v>100.26</v>
      </c>
      <c r="BY166">
        <v>100.13</v>
      </c>
      <c r="BZ166">
        <v>100.77</v>
      </c>
      <c r="CA166">
        <v>100.41</v>
      </c>
      <c r="CB166">
        <v>100.12</v>
      </c>
      <c r="CC166">
        <v>101.08</v>
      </c>
      <c r="CD166">
        <v>101.36</v>
      </c>
      <c r="CE166">
        <v>101.5</v>
      </c>
      <c r="CF166">
        <v>100.93</v>
      </c>
    </row>
    <row r="167" spans="1:84" x14ac:dyDescent="0.4">
      <c r="A167">
        <v>166</v>
      </c>
      <c r="B167" s="1">
        <v>43009</v>
      </c>
      <c r="C167">
        <v>3.2</v>
      </c>
      <c r="D167">
        <v>2482.87</v>
      </c>
      <c r="E167">
        <v>1.052</v>
      </c>
      <c r="F167">
        <v>4.8</v>
      </c>
      <c r="G167">
        <v>4.7</v>
      </c>
      <c r="H167" s="3">
        <v>3574</v>
      </c>
      <c r="I167" s="3">
        <v>3588.6</v>
      </c>
      <c r="J167" s="2">
        <v>10920237503</v>
      </c>
      <c r="K167">
        <v>1.0708198069999999</v>
      </c>
      <c r="L167">
        <v>1120.4000000000001</v>
      </c>
      <c r="M167">
        <v>991.2</v>
      </c>
      <c r="N167">
        <v>4.25</v>
      </c>
      <c r="O167">
        <v>3.46</v>
      </c>
      <c r="P167">
        <v>109.9</v>
      </c>
      <c r="Q167">
        <v>119.7</v>
      </c>
      <c r="R167">
        <v>103.39</v>
      </c>
      <c r="S167">
        <v>5837.07</v>
      </c>
      <c r="T167">
        <v>4431.0200000000004</v>
      </c>
      <c r="U167">
        <v>287.26</v>
      </c>
      <c r="V167">
        <v>308.18</v>
      </c>
      <c r="W167">
        <v>5994.89</v>
      </c>
      <c r="X167">
        <v>11528.94</v>
      </c>
      <c r="Y167">
        <v>1294.92</v>
      </c>
      <c r="Z167">
        <v>5290.53</v>
      </c>
      <c r="AA167">
        <v>916.17</v>
      </c>
      <c r="AB167">
        <v>19963.43</v>
      </c>
      <c r="AC167">
        <v>2955.13</v>
      </c>
      <c r="AD167">
        <v>1795.13</v>
      </c>
      <c r="AE167">
        <v>466.12</v>
      </c>
      <c r="AF167">
        <v>1181.8399999999999</v>
      </c>
      <c r="AG167">
        <v>107.41</v>
      </c>
      <c r="AH167">
        <v>1522.98</v>
      </c>
      <c r="AI167">
        <v>367.05</v>
      </c>
      <c r="AJ167">
        <v>542.55999999999995</v>
      </c>
      <c r="AK167">
        <v>322.29000000000002</v>
      </c>
      <c r="AL167">
        <v>1993.64</v>
      </c>
      <c r="AM167">
        <v>22212.26</v>
      </c>
      <c r="AN167">
        <v>1288.17</v>
      </c>
      <c r="AO167">
        <v>99.9</v>
      </c>
      <c r="AP167">
        <v>99.6</v>
      </c>
      <c r="AQ167">
        <v>100.1</v>
      </c>
      <c r="AR167">
        <v>99.8</v>
      </c>
      <c r="AS167">
        <v>99.8</v>
      </c>
      <c r="AT167">
        <v>99.9</v>
      </c>
      <c r="AU167">
        <v>99.7</v>
      </c>
      <c r="AV167">
        <v>100.4</v>
      </c>
      <c r="AW167">
        <v>99.8</v>
      </c>
      <c r="AX167">
        <v>99.8</v>
      </c>
      <c r="AY167">
        <v>100.2</v>
      </c>
      <c r="AZ167">
        <v>100.3</v>
      </c>
      <c r="BA167">
        <v>99.9</v>
      </c>
      <c r="BB167">
        <v>99.7</v>
      </c>
      <c r="BC167">
        <v>100.4</v>
      </c>
      <c r="BD167">
        <v>100.7</v>
      </c>
      <c r="BE167">
        <v>100</v>
      </c>
      <c r="BG167">
        <v>100.59</v>
      </c>
      <c r="BH167">
        <v>100.35</v>
      </c>
      <c r="BI167">
        <v>100.43</v>
      </c>
      <c r="BJ167">
        <v>100.35</v>
      </c>
      <c r="BK167">
        <v>101.29</v>
      </c>
      <c r="BL167">
        <v>100.87</v>
      </c>
      <c r="BM167">
        <v>100.22</v>
      </c>
      <c r="BN167">
        <v>100.23</v>
      </c>
      <c r="BO167">
        <v>100.39</v>
      </c>
      <c r="BP167">
        <v>100.29</v>
      </c>
      <c r="BQ167">
        <v>100.18</v>
      </c>
      <c r="BR167">
        <v>100.16</v>
      </c>
      <c r="BS167">
        <v>100.18</v>
      </c>
      <c r="BT167">
        <v>100.29</v>
      </c>
      <c r="BU167">
        <v>100.36</v>
      </c>
      <c r="BV167">
        <v>101.34</v>
      </c>
      <c r="BW167">
        <v>100.23</v>
      </c>
      <c r="BX167">
        <v>100.26</v>
      </c>
      <c r="BY167">
        <v>100.13</v>
      </c>
      <c r="BZ167">
        <v>100.77</v>
      </c>
      <c r="CA167">
        <v>100.41</v>
      </c>
      <c r="CB167">
        <v>100.12</v>
      </c>
      <c r="CC167">
        <v>101.08</v>
      </c>
      <c r="CD167">
        <v>101.36</v>
      </c>
      <c r="CE167">
        <v>101.5</v>
      </c>
      <c r="CF167">
        <v>100.93</v>
      </c>
    </row>
    <row r="168" spans="1:84" x14ac:dyDescent="0.4">
      <c r="A168">
        <v>167</v>
      </c>
      <c r="B168" s="1">
        <v>43040</v>
      </c>
      <c r="C168">
        <v>3.1</v>
      </c>
      <c r="D168">
        <v>2533.5100000000002</v>
      </c>
      <c r="E168">
        <v>1.052</v>
      </c>
      <c r="F168">
        <v>4.8</v>
      </c>
      <c r="G168">
        <v>4.7</v>
      </c>
      <c r="H168" s="3">
        <v>3574</v>
      </c>
      <c r="I168" s="3">
        <v>3588.6</v>
      </c>
      <c r="J168" s="2">
        <v>10920237503</v>
      </c>
      <c r="K168">
        <v>1.0708198069999999</v>
      </c>
      <c r="L168">
        <v>1088.2</v>
      </c>
      <c r="M168">
        <v>970.2</v>
      </c>
      <c r="N168">
        <v>4.25</v>
      </c>
      <c r="O168">
        <v>3.55</v>
      </c>
      <c r="P168">
        <v>106.4</v>
      </c>
      <c r="Q168">
        <v>120.2</v>
      </c>
      <c r="R168">
        <v>102.62</v>
      </c>
      <c r="S168">
        <v>5687.52</v>
      </c>
      <c r="T168">
        <v>4441.53</v>
      </c>
      <c r="U168">
        <v>306.32</v>
      </c>
      <c r="V168">
        <v>309.13</v>
      </c>
      <c r="W168">
        <v>6065.43</v>
      </c>
      <c r="X168">
        <v>11656.16</v>
      </c>
      <c r="Y168">
        <v>1443.25</v>
      </c>
      <c r="Z168">
        <v>5344.4</v>
      </c>
      <c r="AA168">
        <v>911.32</v>
      </c>
      <c r="AB168">
        <v>18715.98</v>
      </c>
      <c r="AC168">
        <v>3120.61</v>
      </c>
      <c r="AD168">
        <v>1782.16</v>
      </c>
      <c r="AE168">
        <v>468.29</v>
      </c>
      <c r="AF168">
        <v>1157.1099999999999</v>
      </c>
      <c r="AG168">
        <v>102.08</v>
      </c>
      <c r="AH168">
        <v>1478.36</v>
      </c>
      <c r="AI168">
        <v>374.7</v>
      </c>
      <c r="AJ168">
        <v>542.29999999999995</v>
      </c>
      <c r="AK168">
        <v>325.20999999999998</v>
      </c>
      <c r="AL168">
        <v>2046.52</v>
      </c>
      <c r="AM168">
        <v>21433.31</v>
      </c>
      <c r="AN168">
        <v>1248.22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G168">
        <v>100.59</v>
      </c>
      <c r="BH168">
        <v>100.35</v>
      </c>
      <c r="BI168">
        <v>100.43</v>
      </c>
      <c r="BJ168">
        <v>100.35</v>
      </c>
      <c r="BK168">
        <v>101.29</v>
      </c>
      <c r="BL168">
        <v>100.87</v>
      </c>
      <c r="BM168">
        <v>100.22</v>
      </c>
      <c r="BN168">
        <v>100.23</v>
      </c>
      <c r="BO168">
        <v>100.39</v>
      </c>
      <c r="BP168">
        <v>100.29</v>
      </c>
      <c r="BQ168">
        <v>100.18</v>
      </c>
      <c r="BR168">
        <v>100.16</v>
      </c>
      <c r="BS168">
        <v>100.18</v>
      </c>
      <c r="BT168">
        <v>100.29</v>
      </c>
      <c r="BU168">
        <v>100.36</v>
      </c>
      <c r="BV168">
        <v>101.34</v>
      </c>
      <c r="BW168">
        <v>100.23</v>
      </c>
      <c r="BX168">
        <v>100.26</v>
      </c>
      <c r="BY168">
        <v>100.13</v>
      </c>
      <c r="BZ168">
        <v>100.77</v>
      </c>
      <c r="CA168">
        <v>100.41</v>
      </c>
      <c r="CB168">
        <v>100.12</v>
      </c>
      <c r="CC168">
        <v>101.08</v>
      </c>
      <c r="CD168">
        <v>101.36</v>
      </c>
      <c r="CE168">
        <v>101.5</v>
      </c>
      <c r="CF168">
        <v>100.93</v>
      </c>
    </row>
    <row r="169" spans="1:84" x14ac:dyDescent="0.4">
      <c r="A169">
        <v>168</v>
      </c>
      <c r="B169" s="1">
        <v>43070</v>
      </c>
      <c r="C169">
        <v>3.3</v>
      </c>
      <c r="D169">
        <v>2467.73</v>
      </c>
      <c r="E169">
        <v>1.052</v>
      </c>
      <c r="F169">
        <v>4.8</v>
      </c>
      <c r="G169">
        <v>4.7</v>
      </c>
      <c r="H169" s="3">
        <v>3574</v>
      </c>
      <c r="I169" s="3">
        <v>3588.6</v>
      </c>
      <c r="J169" s="2">
        <v>10920237503</v>
      </c>
      <c r="K169">
        <v>1.0708198069999999</v>
      </c>
      <c r="L169">
        <v>1070.5</v>
      </c>
      <c r="M169">
        <v>949.3</v>
      </c>
      <c r="N169">
        <v>4.4000000000000004</v>
      </c>
      <c r="O169">
        <v>3.62</v>
      </c>
      <c r="P169">
        <v>102.2</v>
      </c>
      <c r="Q169">
        <v>114.8</v>
      </c>
      <c r="R169">
        <v>102.99</v>
      </c>
      <c r="S169">
        <v>5648.76</v>
      </c>
      <c r="T169">
        <v>4364.7700000000004</v>
      </c>
      <c r="U169">
        <v>294.92</v>
      </c>
      <c r="V169">
        <v>298.95</v>
      </c>
      <c r="W169">
        <v>6071.54</v>
      </c>
      <c r="X169">
        <v>12370.06</v>
      </c>
      <c r="Y169">
        <v>1352.51</v>
      </c>
      <c r="Z169">
        <v>5293.84</v>
      </c>
      <c r="AA169">
        <v>920.54</v>
      </c>
      <c r="AB169">
        <v>18795.89</v>
      </c>
      <c r="AC169">
        <v>3028.17</v>
      </c>
      <c r="AD169">
        <v>1643.03</v>
      </c>
      <c r="AE169">
        <v>455.45</v>
      </c>
      <c r="AF169">
        <v>1164.06</v>
      </c>
      <c r="AG169">
        <v>103.47</v>
      </c>
      <c r="AH169">
        <v>1406.03</v>
      </c>
      <c r="AI169">
        <v>377.91</v>
      </c>
      <c r="AJ169">
        <v>540.29</v>
      </c>
      <c r="AK169">
        <v>325.33999999999997</v>
      </c>
      <c r="AL169">
        <v>1986.01</v>
      </c>
      <c r="AM169">
        <v>21138.28</v>
      </c>
      <c r="AN169">
        <v>1293.04</v>
      </c>
      <c r="AO169">
        <v>100.1</v>
      </c>
      <c r="AP169">
        <v>100.8</v>
      </c>
      <c r="AQ169">
        <v>99.9</v>
      </c>
      <c r="AR169">
        <v>100.2</v>
      </c>
      <c r="AS169">
        <v>100</v>
      </c>
      <c r="AT169">
        <v>100.1</v>
      </c>
      <c r="AU169">
        <v>100.1</v>
      </c>
      <c r="AV169">
        <v>99.7</v>
      </c>
      <c r="AW169">
        <v>100</v>
      </c>
      <c r="AX169">
        <v>99.9</v>
      </c>
      <c r="AY169">
        <v>99.8</v>
      </c>
      <c r="AZ169">
        <v>99.8</v>
      </c>
      <c r="BA169">
        <v>100.1</v>
      </c>
      <c r="BB169">
        <v>100.1</v>
      </c>
      <c r="BC169">
        <v>99.6</v>
      </c>
      <c r="BD169">
        <v>99.6</v>
      </c>
      <c r="BE169">
        <v>99.8</v>
      </c>
      <c r="BG169">
        <v>100.59</v>
      </c>
      <c r="BH169">
        <v>100.35</v>
      </c>
      <c r="BI169">
        <v>100.43</v>
      </c>
      <c r="BJ169">
        <v>100.35</v>
      </c>
      <c r="BK169">
        <v>101.29</v>
      </c>
      <c r="BL169">
        <v>100.87</v>
      </c>
      <c r="BM169">
        <v>100.22</v>
      </c>
      <c r="BN169">
        <v>100.23</v>
      </c>
      <c r="BO169">
        <v>100.39</v>
      </c>
      <c r="BP169">
        <v>100.29</v>
      </c>
      <c r="BQ169">
        <v>100.18</v>
      </c>
      <c r="BR169">
        <v>100.16</v>
      </c>
      <c r="BS169">
        <v>100.18</v>
      </c>
      <c r="BT169">
        <v>100.29</v>
      </c>
      <c r="BU169">
        <v>100.36</v>
      </c>
      <c r="BV169">
        <v>101.34</v>
      </c>
      <c r="BW169">
        <v>100.23</v>
      </c>
      <c r="BX169">
        <v>100.26</v>
      </c>
      <c r="BY169">
        <v>100.13</v>
      </c>
      <c r="BZ169">
        <v>100.77</v>
      </c>
      <c r="CA169">
        <v>100.41</v>
      </c>
      <c r="CB169">
        <v>100.12</v>
      </c>
      <c r="CC169">
        <v>101.08</v>
      </c>
      <c r="CD169">
        <v>101.36</v>
      </c>
      <c r="CE169">
        <v>101.5</v>
      </c>
      <c r="CF169">
        <v>100.93</v>
      </c>
    </row>
    <row r="170" spans="1:84" x14ac:dyDescent="0.4">
      <c r="A170">
        <v>169</v>
      </c>
      <c r="B170" s="1">
        <v>43101</v>
      </c>
      <c r="C170">
        <v>3.7</v>
      </c>
      <c r="D170">
        <v>2520.94</v>
      </c>
      <c r="E170">
        <v>0.97699999999999998</v>
      </c>
      <c r="F170">
        <v>4.9000000000000004</v>
      </c>
      <c r="G170">
        <v>4.8</v>
      </c>
      <c r="H170" s="3">
        <v>3669.1</v>
      </c>
      <c r="I170" s="3">
        <v>3678.7</v>
      </c>
      <c r="J170" s="2">
        <v>11795546504</v>
      </c>
      <c r="K170">
        <v>1.080154759</v>
      </c>
      <c r="L170">
        <v>1067.9000000000001</v>
      </c>
      <c r="M170">
        <v>983</v>
      </c>
      <c r="N170">
        <v>4.5</v>
      </c>
      <c r="O170">
        <v>3.69</v>
      </c>
      <c r="P170">
        <v>109</v>
      </c>
      <c r="Q170">
        <v>126.8</v>
      </c>
      <c r="R170">
        <v>103.42</v>
      </c>
      <c r="S170">
        <v>5793.32</v>
      </c>
      <c r="T170">
        <v>4519.07</v>
      </c>
      <c r="U170">
        <v>307.05</v>
      </c>
      <c r="V170">
        <v>337.45</v>
      </c>
      <c r="W170">
        <v>6385.57</v>
      </c>
      <c r="X170">
        <v>14179.41</v>
      </c>
      <c r="Y170">
        <v>1524.83</v>
      </c>
      <c r="Z170">
        <v>5783.55</v>
      </c>
      <c r="AA170">
        <v>999.13</v>
      </c>
      <c r="AB170">
        <v>18489.759999999998</v>
      </c>
      <c r="AC170">
        <v>3058.88</v>
      </c>
      <c r="AD170">
        <v>1737.84</v>
      </c>
      <c r="AE170">
        <v>498.56</v>
      </c>
      <c r="AF170">
        <v>1135.9000000000001</v>
      </c>
      <c r="AG170">
        <v>113.87</v>
      </c>
      <c r="AH170">
        <v>1517.66</v>
      </c>
      <c r="AI170">
        <v>376.42</v>
      </c>
      <c r="AJ170">
        <v>577.19000000000005</v>
      </c>
      <c r="AK170">
        <v>339.49</v>
      </c>
      <c r="AL170">
        <v>2402.75</v>
      </c>
      <c r="AM170">
        <v>22296.29</v>
      </c>
      <c r="AN170">
        <v>1362.9</v>
      </c>
      <c r="AO170">
        <v>100.2</v>
      </c>
      <c r="AP170">
        <v>102.2</v>
      </c>
      <c r="AQ170">
        <v>99.7</v>
      </c>
      <c r="AR170">
        <v>100.4</v>
      </c>
      <c r="AS170">
        <v>100</v>
      </c>
      <c r="AT170">
        <v>100.2</v>
      </c>
      <c r="AU170">
        <v>100.3</v>
      </c>
      <c r="AV170">
        <v>99.2</v>
      </c>
      <c r="AW170">
        <v>100.1</v>
      </c>
      <c r="AX170">
        <v>99.8</v>
      </c>
      <c r="AY170">
        <v>99.4</v>
      </c>
      <c r="AZ170">
        <v>99.5</v>
      </c>
      <c r="BA170">
        <v>100</v>
      </c>
      <c r="BB170">
        <v>100.4</v>
      </c>
      <c r="BC170">
        <v>99.1</v>
      </c>
      <c r="BD170">
        <v>99.1</v>
      </c>
      <c r="BE170">
        <v>99.4</v>
      </c>
      <c r="BG170">
        <v>106.8</v>
      </c>
      <c r="BH170">
        <v>106.2</v>
      </c>
      <c r="BI170">
        <v>108.4</v>
      </c>
      <c r="BJ170">
        <v>109.8</v>
      </c>
      <c r="BK170">
        <v>109.3</v>
      </c>
      <c r="BL170">
        <v>105.6</v>
      </c>
      <c r="BM170">
        <v>106.2</v>
      </c>
      <c r="BN170">
        <v>104.4</v>
      </c>
      <c r="BO170">
        <v>107.5</v>
      </c>
      <c r="BP170">
        <v>105</v>
      </c>
      <c r="BQ170">
        <v>104.3</v>
      </c>
      <c r="BR170">
        <v>104</v>
      </c>
      <c r="BS170">
        <v>105.2</v>
      </c>
      <c r="BT170">
        <v>106.2</v>
      </c>
      <c r="BU170">
        <v>110.3</v>
      </c>
      <c r="BV170">
        <v>107.3</v>
      </c>
      <c r="BW170">
        <v>106.4</v>
      </c>
      <c r="BX170">
        <v>105.2</v>
      </c>
      <c r="BY170">
        <v>103.5</v>
      </c>
      <c r="BZ170">
        <v>108.6</v>
      </c>
      <c r="CA170">
        <v>108.1</v>
      </c>
      <c r="CB170">
        <v>103.8</v>
      </c>
      <c r="CC170">
        <v>108.3</v>
      </c>
      <c r="CD170">
        <v>109.3</v>
      </c>
      <c r="CE170">
        <v>108.7</v>
      </c>
      <c r="CF170">
        <v>109.9</v>
      </c>
    </row>
    <row r="171" spans="1:84" x14ac:dyDescent="0.4">
      <c r="A171">
        <v>170</v>
      </c>
      <c r="B171" s="1">
        <v>43132</v>
      </c>
      <c r="C171">
        <v>4.5999999999999996</v>
      </c>
      <c r="D171">
        <v>2439.1</v>
      </c>
      <c r="E171">
        <v>0.97699999999999998</v>
      </c>
      <c r="F171">
        <v>4.9000000000000004</v>
      </c>
      <c r="G171">
        <v>4.8</v>
      </c>
      <c r="H171" s="3">
        <v>3669.1</v>
      </c>
      <c r="I171" s="3">
        <v>3678.7</v>
      </c>
      <c r="J171" s="2">
        <v>11795546504</v>
      </c>
      <c r="K171">
        <v>1.080154759</v>
      </c>
      <c r="L171">
        <v>1082.8</v>
      </c>
      <c r="M171">
        <v>1010.7</v>
      </c>
      <c r="N171">
        <v>4.5</v>
      </c>
      <c r="O171">
        <v>3.68</v>
      </c>
      <c r="P171">
        <v>110</v>
      </c>
      <c r="Q171">
        <v>126.3</v>
      </c>
      <c r="R171">
        <v>104.21</v>
      </c>
      <c r="S171">
        <v>5565.65</v>
      </c>
      <c r="T171">
        <v>4208.97</v>
      </c>
      <c r="U171">
        <v>279.95</v>
      </c>
      <c r="V171">
        <v>344.71</v>
      </c>
      <c r="W171">
        <v>6074.11</v>
      </c>
      <c r="X171">
        <v>14839.06</v>
      </c>
      <c r="Y171">
        <v>1369.28</v>
      </c>
      <c r="Z171">
        <v>5489.57</v>
      </c>
      <c r="AA171">
        <v>918.11</v>
      </c>
      <c r="AB171">
        <v>17588.77</v>
      </c>
      <c r="AC171">
        <v>3273.15</v>
      </c>
      <c r="AD171">
        <v>1671.57</v>
      </c>
      <c r="AE171">
        <v>456.76</v>
      </c>
      <c r="AF171">
        <v>1062.04</v>
      </c>
      <c r="AG171">
        <v>101.87</v>
      </c>
      <c r="AH171">
        <v>1461.37</v>
      </c>
      <c r="AI171">
        <v>342.15</v>
      </c>
      <c r="AJ171">
        <v>540.16</v>
      </c>
      <c r="AK171">
        <v>341.29</v>
      </c>
      <c r="AL171">
        <v>2122.54</v>
      </c>
      <c r="AM171">
        <v>21048.959999999999</v>
      </c>
      <c r="AN171">
        <v>1228.52</v>
      </c>
      <c r="AO171">
        <v>100.4</v>
      </c>
      <c r="AP171">
        <v>103.6</v>
      </c>
      <c r="AQ171">
        <v>99.5</v>
      </c>
      <c r="AR171">
        <v>100.6</v>
      </c>
      <c r="AS171">
        <v>100.1</v>
      </c>
      <c r="AT171">
        <v>100.4</v>
      </c>
      <c r="AU171">
        <v>100.5</v>
      </c>
      <c r="AV171">
        <v>98.7</v>
      </c>
      <c r="AW171">
        <v>100.3</v>
      </c>
      <c r="AX171">
        <v>99.7</v>
      </c>
      <c r="AY171">
        <v>99</v>
      </c>
      <c r="AZ171">
        <v>99.1</v>
      </c>
      <c r="BA171">
        <v>99.9</v>
      </c>
      <c r="BB171">
        <v>100.6</v>
      </c>
      <c r="BC171">
        <v>98.8</v>
      </c>
      <c r="BD171">
        <v>98.6</v>
      </c>
      <c r="BE171">
        <v>99.3</v>
      </c>
      <c r="BG171">
        <v>106.8</v>
      </c>
      <c r="BH171">
        <v>106.2</v>
      </c>
      <c r="BI171">
        <v>108.4</v>
      </c>
      <c r="BJ171">
        <v>109.8</v>
      </c>
      <c r="BK171">
        <v>109.3</v>
      </c>
      <c r="BL171">
        <v>105.6</v>
      </c>
      <c r="BM171">
        <v>106.2</v>
      </c>
      <c r="BN171">
        <v>104.4</v>
      </c>
      <c r="BO171">
        <v>107.5</v>
      </c>
      <c r="BP171">
        <v>105</v>
      </c>
      <c r="BQ171">
        <v>104.3</v>
      </c>
      <c r="BR171">
        <v>104</v>
      </c>
      <c r="BS171">
        <v>105.2</v>
      </c>
      <c r="BT171">
        <v>106.2</v>
      </c>
      <c r="BU171">
        <v>110.3</v>
      </c>
      <c r="BV171">
        <v>107.3</v>
      </c>
      <c r="BW171">
        <v>106.4</v>
      </c>
      <c r="BX171">
        <v>105.2</v>
      </c>
      <c r="BY171">
        <v>103.5</v>
      </c>
      <c r="BZ171">
        <v>108.6</v>
      </c>
      <c r="CA171">
        <v>108.1</v>
      </c>
      <c r="CB171">
        <v>103.8</v>
      </c>
      <c r="CC171">
        <v>108.3</v>
      </c>
      <c r="CD171">
        <v>109.3</v>
      </c>
      <c r="CE171">
        <v>108.7</v>
      </c>
      <c r="CF171">
        <v>109.9</v>
      </c>
    </row>
    <row r="172" spans="1:84" x14ac:dyDescent="0.4">
      <c r="A172">
        <v>171</v>
      </c>
      <c r="B172" s="1">
        <v>43160</v>
      </c>
      <c r="C172">
        <v>4.5</v>
      </c>
      <c r="D172">
        <v>2451.5700000000002</v>
      </c>
      <c r="E172">
        <v>0.97699999999999998</v>
      </c>
      <c r="F172">
        <v>4.9000000000000004</v>
      </c>
      <c r="G172">
        <v>4.8</v>
      </c>
      <c r="H172" s="3">
        <v>3669.1</v>
      </c>
      <c r="I172" s="3">
        <v>3678.7</v>
      </c>
      <c r="J172" s="2">
        <v>11795546504</v>
      </c>
      <c r="K172">
        <v>1.080154759</v>
      </c>
      <c r="L172">
        <v>1063.5</v>
      </c>
      <c r="M172">
        <v>1001.7</v>
      </c>
      <c r="N172">
        <v>4.58</v>
      </c>
      <c r="O172">
        <v>3.67</v>
      </c>
      <c r="P172">
        <v>106</v>
      </c>
      <c r="Q172">
        <v>116.3</v>
      </c>
      <c r="R172">
        <v>104.1</v>
      </c>
      <c r="S172">
        <v>5634</v>
      </c>
      <c r="T172">
        <v>4273.76</v>
      </c>
      <c r="U172">
        <v>285.77</v>
      </c>
      <c r="V172">
        <v>374.29</v>
      </c>
      <c r="W172">
        <v>6097.05</v>
      </c>
      <c r="X172">
        <v>14672.94</v>
      </c>
      <c r="Y172">
        <v>1376.07</v>
      </c>
      <c r="Z172">
        <v>5067.7700000000004</v>
      </c>
      <c r="AA172">
        <v>930.8</v>
      </c>
      <c r="AB172">
        <v>18430.64</v>
      </c>
      <c r="AC172">
        <v>3416.17</v>
      </c>
      <c r="AD172">
        <v>1599.41</v>
      </c>
      <c r="AE172">
        <v>473.6</v>
      </c>
      <c r="AF172">
        <v>1061.96</v>
      </c>
      <c r="AG172">
        <v>107.74</v>
      </c>
      <c r="AH172">
        <v>1509.77</v>
      </c>
      <c r="AI172">
        <v>340.61</v>
      </c>
      <c r="AJ172">
        <v>525.54999999999995</v>
      </c>
      <c r="AK172">
        <v>303.33</v>
      </c>
      <c r="AL172">
        <v>2075.89</v>
      </c>
      <c r="AM172">
        <v>19773.830000000002</v>
      </c>
      <c r="AN172">
        <v>1267.3</v>
      </c>
      <c r="AO172">
        <v>100.5</v>
      </c>
      <c r="AP172">
        <v>104.4</v>
      </c>
      <c r="AQ172">
        <v>99.3</v>
      </c>
      <c r="AR172">
        <v>100.7</v>
      </c>
      <c r="AS172">
        <v>100.1</v>
      </c>
      <c r="AT172">
        <v>100.6</v>
      </c>
      <c r="AU172">
        <v>100.6</v>
      </c>
      <c r="AV172">
        <v>98.3</v>
      </c>
      <c r="AW172">
        <v>100.5</v>
      </c>
      <c r="AX172">
        <v>99.8</v>
      </c>
      <c r="AY172">
        <v>98.7</v>
      </c>
      <c r="AZ172">
        <v>98.7</v>
      </c>
      <c r="BA172">
        <v>99.7</v>
      </c>
      <c r="BB172">
        <v>100.8</v>
      </c>
      <c r="BC172">
        <v>98.4</v>
      </c>
      <c r="BD172">
        <v>98.1</v>
      </c>
      <c r="BE172">
        <v>99.4</v>
      </c>
      <c r="BG172">
        <v>106.8</v>
      </c>
      <c r="BH172">
        <v>106.2</v>
      </c>
      <c r="BI172">
        <v>108.4</v>
      </c>
      <c r="BJ172">
        <v>109.8</v>
      </c>
      <c r="BK172">
        <v>109.3</v>
      </c>
      <c r="BL172">
        <v>105.6</v>
      </c>
      <c r="BM172">
        <v>106.2</v>
      </c>
      <c r="BN172">
        <v>104.4</v>
      </c>
      <c r="BO172">
        <v>107.5</v>
      </c>
      <c r="BP172">
        <v>105</v>
      </c>
      <c r="BQ172">
        <v>104.3</v>
      </c>
      <c r="BR172">
        <v>104</v>
      </c>
      <c r="BS172">
        <v>105.2</v>
      </c>
      <c r="BT172">
        <v>106.2</v>
      </c>
      <c r="BU172">
        <v>110.3</v>
      </c>
      <c r="BV172">
        <v>107.3</v>
      </c>
      <c r="BW172">
        <v>106.4</v>
      </c>
      <c r="BX172">
        <v>105.2</v>
      </c>
      <c r="BY172">
        <v>103.5</v>
      </c>
      <c r="BZ172">
        <v>108.6</v>
      </c>
      <c r="CA172">
        <v>108.1</v>
      </c>
      <c r="CB172">
        <v>103.8</v>
      </c>
      <c r="CC172">
        <v>108.3</v>
      </c>
      <c r="CD172">
        <v>109.3</v>
      </c>
      <c r="CE172">
        <v>108.7</v>
      </c>
      <c r="CF172">
        <v>109.9</v>
      </c>
    </row>
    <row r="173" spans="1:84" x14ac:dyDescent="0.4">
      <c r="A173">
        <v>172</v>
      </c>
      <c r="B173" s="1">
        <v>43191</v>
      </c>
      <c r="C173">
        <v>4.0999999999999996</v>
      </c>
      <c r="D173">
        <v>2458.2199999999998</v>
      </c>
      <c r="E173">
        <v>0.97699999999999998</v>
      </c>
      <c r="F173">
        <v>4.9000000000000004</v>
      </c>
      <c r="G173">
        <v>4.8</v>
      </c>
      <c r="H173" s="3">
        <v>3669.1</v>
      </c>
      <c r="I173" s="3">
        <v>3678.7</v>
      </c>
      <c r="J173" s="2">
        <v>11795546504</v>
      </c>
      <c r="K173">
        <v>1.080154759</v>
      </c>
      <c r="L173">
        <v>1068</v>
      </c>
      <c r="M173">
        <v>978.4</v>
      </c>
      <c r="N173">
        <v>4.75</v>
      </c>
      <c r="O173">
        <v>3.65</v>
      </c>
      <c r="P173">
        <v>100.2</v>
      </c>
      <c r="Q173">
        <v>108.3</v>
      </c>
      <c r="R173">
        <v>104.29</v>
      </c>
      <c r="S173">
        <v>5836.45</v>
      </c>
      <c r="T173">
        <v>4451.4799999999996</v>
      </c>
      <c r="U173">
        <v>298.91000000000003</v>
      </c>
      <c r="V173">
        <v>399.69</v>
      </c>
      <c r="W173">
        <v>6187.08</v>
      </c>
      <c r="X173">
        <v>13863.89</v>
      </c>
      <c r="Y173">
        <v>1695.15</v>
      </c>
      <c r="Z173">
        <v>5542.42</v>
      </c>
      <c r="AA173">
        <v>964.35</v>
      </c>
      <c r="AB173">
        <v>19472.099999999999</v>
      </c>
      <c r="AC173">
        <v>3270.53</v>
      </c>
      <c r="AD173">
        <v>1651.21</v>
      </c>
      <c r="AE173">
        <v>489.91</v>
      </c>
      <c r="AF173">
        <v>1192.3699999999999</v>
      </c>
      <c r="AG173">
        <v>136.84</v>
      </c>
      <c r="AH173">
        <v>1607.39</v>
      </c>
      <c r="AI173">
        <v>338.14</v>
      </c>
      <c r="AJ173">
        <v>529.80999999999995</v>
      </c>
      <c r="AK173">
        <v>331.24</v>
      </c>
      <c r="AL173">
        <v>2162.58</v>
      </c>
      <c r="AM173">
        <v>19671.63</v>
      </c>
      <c r="AN173">
        <v>1212.98</v>
      </c>
      <c r="AO173">
        <v>100.5</v>
      </c>
      <c r="AP173">
        <v>104.8</v>
      </c>
      <c r="AQ173">
        <v>99</v>
      </c>
      <c r="AR173">
        <v>101.1</v>
      </c>
      <c r="AS173">
        <v>100.1</v>
      </c>
      <c r="AT173">
        <v>100.8</v>
      </c>
      <c r="AU173">
        <v>100.6</v>
      </c>
      <c r="AV173">
        <v>97.7</v>
      </c>
      <c r="AW173">
        <v>100.6</v>
      </c>
      <c r="AX173">
        <v>99.5</v>
      </c>
      <c r="AY173">
        <v>98.2</v>
      </c>
      <c r="AZ173">
        <v>98.1</v>
      </c>
      <c r="BA173">
        <v>99.6</v>
      </c>
      <c r="BB173">
        <v>100.9</v>
      </c>
      <c r="BC173">
        <v>98</v>
      </c>
      <c r="BD173">
        <v>97.5</v>
      </c>
      <c r="BE173">
        <v>99</v>
      </c>
      <c r="BG173">
        <v>106.8</v>
      </c>
      <c r="BH173">
        <v>106.2</v>
      </c>
      <c r="BI173">
        <v>108.4</v>
      </c>
      <c r="BJ173">
        <v>109.8</v>
      </c>
      <c r="BK173">
        <v>109.3</v>
      </c>
      <c r="BL173">
        <v>105.6</v>
      </c>
      <c r="BM173">
        <v>106.2</v>
      </c>
      <c r="BN173">
        <v>104.4</v>
      </c>
      <c r="BO173">
        <v>107.5</v>
      </c>
      <c r="BP173">
        <v>105</v>
      </c>
      <c r="BQ173">
        <v>104.3</v>
      </c>
      <c r="BR173">
        <v>104</v>
      </c>
      <c r="BS173">
        <v>105.2</v>
      </c>
      <c r="BT173">
        <v>106.2</v>
      </c>
      <c r="BU173">
        <v>110.3</v>
      </c>
      <c r="BV173">
        <v>107.3</v>
      </c>
      <c r="BW173">
        <v>106.4</v>
      </c>
      <c r="BX173">
        <v>105.2</v>
      </c>
      <c r="BY173">
        <v>103.5</v>
      </c>
      <c r="BZ173">
        <v>108.6</v>
      </c>
      <c r="CA173">
        <v>108.1</v>
      </c>
      <c r="CB173">
        <v>103.8</v>
      </c>
      <c r="CC173">
        <v>108.3</v>
      </c>
      <c r="CD173">
        <v>109.3</v>
      </c>
      <c r="CE173">
        <v>108.7</v>
      </c>
      <c r="CF173">
        <v>109.9</v>
      </c>
    </row>
    <row r="174" spans="1:84" x14ac:dyDescent="0.4">
      <c r="A174">
        <v>173</v>
      </c>
      <c r="B174" s="1">
        <v>43221</v>
      </c>
      <c r="C174">
        <v>4</v>
      </c>
      <c r="D174">
        <v>2461.3000000000002</v>
      </c>
      <c r="E174">
        <v>0.97699999999999998</v>
      </c>
      <c r="F174">
        <v>4.9000000000000004</v>
      </c>
      <c r="G174">
        <v>4.8</v>
      </c>
      <c r="H174" s="3">
        <v>3669.1</v>
      </c>
      <c r="I174" s="3">
        <v>3678.7</v>
      </c>
      <c r="J174" s="2">
        <v>11795546504</v>
      </c>
      <c r="K174">
        <v>1.080154759</v>
      </c>
      <c r="L174">
        <v>1077.7</v>
      </c>
      <c r="M174">
        <v>991.4</v>
      </c>
      <c r="N174">
        <v>4.75</v>
      </c>
      <c r="O174">
        <v>3.68</v>
      </c>
      <c r="P174">
        <v>99</v>
      </c>
      <c r="Q174">
        <v>109.8</v>
      </c>
      <c r="R174">
        <v>104.34</v>
      </c>
      <c r="S174">
        <v>5676.43</v>
      </c>
      <c r="T174">
        <v>4436.9799999999996</v>
      </c>
      <c r="U174">
        <v>307.39</v>
      </c>
      <c r="V174">
        <v>452.77</v>
      </c>
      <c r="W174">
        <v>5882.77</v>
      </c>
      <c r="X174">
        <v>13284.62</v>
      </c>
      <c r="Y174">
        <v>2030.56</v>
      </c>
      <c r="Z174">
        <v>5227.38</v>
      </c>
      <c r="AA174">
        <v>978.42</v>
      </c>
      <c r="AB174">
        <v>19184.98</v>
      </c>
      <c r="AC174">
        <v>3644.32</v>
      </c>
      <c r="AD174">
        <v>1539.81</v>
      </c>
      <c r="AE174">
        <v>471.58</v>
      </c>
      <c r="AF174">
        <v>1105.54</v>
      </c>
      <c r="AG174">
        <v>145.69</v>
      </c>
      <c r="AH174">
        <v>1463.05</v>
      </c>
      <c r="AI174">
        <v>327.29000000000002</v>
      </c>
      <c r="AJ174">
        <v>495.59</v>
      </c>
      <c r="AK174">
        <v>311.93</v>
      </c>
      <c r="AL174">
        <v>2126.5500000000002</v>
      </c>
      <c r="AM174">
        <v>18032.939999999999</v>
      </c>
      <c r="AN174">
        <v>1159.6099999999999</v>
      </c>
      <c r="AO174">
        <v>100.4</v>
      </c>
      <c r="AP174">
        <v>105</v>
      </c>
      <c r="AQ174">
        <v>98.7</v>
      </c>
      <c r="AR174">
        <v>101.3</v>
      </c>
      <c r="AS174">
        <v>100</v>
      </c>
      <c r="AT174">
        <v>101</v>
      </c>
      <c r="AU174">
        <v>100.6</v>
      </c>
      <c r="AV174">
        <v>96.7</v>
      </c>
      <c r="AW174">
        <v>100.6</v>
      </c>
      <c r="AX174">
        <v>99.1</v>
      </c>
      <c r="AY174">
        <v>97.6</v>
      </c>
      <c r="AZ174">
        <v>97.6</v>
      </c>
      <c r="BA174">
        <v>99.3</v>
      </c>
      <c r="BB174">
        <v>100.9</v>
      </c>
      <c r="BC174">
        <v>97.5</v>
      </c>
      <c r="BD174">
        <v>96.6</v>
      </c>
      <c r="BE174">
        <v>98.7</v>
      </c>
      <c r="BG174">
        <v>106.8</v>
      </c>
      <c r="BH174">
        <v>106.2</v>
      </c>
      <c r="BI174">
        <v>108.4</v>
      </c>
      <c r="BJ174">
        <v>109.8</v>
      </c>
      <c r="BK174">
        <v>109.3</v>
      </c>
      <c r="BL174">
        <v>105.6</v>
      </c>
      <c r="BM174">
        <v>106.2</v>
      </c>
      <c r="BN174">
        <v>104.4</v>
      </c>
      <c r="BO174">
        <v>107.5</v>
      </c>
      <c r="BP174">
        <v>105</v>
      </c>
      <c r="BQ174">
        <v>104.3</v>
      </c>
      <c r="BR174">
        <v>104</v>
      </c>
      <c r="BS174">
        <v>105.2</v>
      </c>
      <c r="BT174">
        <v>106.2</v>
      </c>
      <c r="BU174">
        <v>110.3</v>
      </c>
      <c r="BV174">
        <v>107.3</v>
      </c>
      <c r="BW174">
        <v>106.4</v>
      </c>
      <c r="BX174">
        <v>105.2</v>
      </c>
      <c r="BY174">
        <v>103.5</v>
      </c>
      <c r="BZ174">
        <v>108.6</v>
      </c>
      <c r="CA174">
        <v>108.1</v>
      </c>
      <c r="CB174">
        <v>103.8</v>
      </c>
      <c r="CC174">
        <v>108.3</v>
      </c>
      <c r="CD174">
        <v>109.3</v>
      </c>
      <c r="CE174">
        <v>108.7</v>
      </c>
      <c r="CF174">
        <v>109.9</v>
      </c>
    </row>
    <row r="175" spans="1:84" x14ac:dyDescent="0.4">
      <c r="A175">
        <v>174</v>
      </c>
      <c r="B175" s="1">
        <v>43252</v>
      </c>
      <c r="C175">
        <v>3.7</v>
      </c>
      <c r="D175">
        <v>2394.5100000000002</v>
      </c>
      <c r="E175">
        <v>0.97699999999999998</v>
      </c>
      <c r="F175">
        <v>4.9000000000000004</v>
      </c>
      <c r="G175">
        <v>4.8</v>
      </c>
      <c r="H175" s="3">
        <v>3669.1</v>
      </c>
      <c r="I175" s="3">
        <v>3678.7</v>
      </c>
      <c r="J175" s="2">
        <v>11795546504</v>
      </c>
      <c r="K175">
        <v>1.080154759</v>
      </c>
      <c r="L175">
        <v>1114.5</v>
      </c>
      <c r="M175">
        <v>1007.2</v>
      </c>
      <c r="N175">
        <v>4.8899999999999997</v>
      </c>
      <c r="O175">
        <v>3.65</v>
      </c>
      <c r="P175">
        <v>96.3</v>
      </c>
      <c r="Q175">
        <v>106.3</v>
      </c>
      <c r="R175">
        <v>104.13</v>
      </c>
      <c r="S175">
        <v>5389.21</v>
      </c>
      <c r="T175">
        <v>4628.4399999999996</v>
      </c>
      <c r="U175">
        <v>312.88</v>
      </c>
      <c r="V175">
        <v>406.3</v>
      </c>
      <c r="W175">
        <v>5792.04</v>
      </c>
      <c r="X175">
        <v>13320.24</v>
      </c>
      <c r="Y175">
        <v>1686.87</v>
      </c>
      <c r="Z175">
        <v>4875.5600000000004</v>
      </c>
      <c r="AA175">
        <v>871.59</v>
      </c>
      <c r="AB175">
        <v>17805.32</v>
      </c>
      <c r="AC175">
        <v>3521.06</v>
      </c>
      <c r="AD175">
        <v>1430.69</v>
      </c>
      <c r="AE175">
        <v>459.65</v>
      </c>
      <c r="AF175">
        <v>1090.73</v>
      </c>
      <c r="AG175">
        <v>120.47</v>
      </c>
      <c r="AH175">
        <v>1341.21</v>
      </c>
      <c r="AI175">
        <v>347.48</v>
      </c>
      <c r="AJ175">
        <v>481.59</v>
      </c>
      <c r="AK175">
        <v>320.42</v>
      </c>
      <c r="AL175">
        <v>1933.03</v>
      </c>
      <c r="AM175">
        <v>17805.02</v>
      </c>
      <c r="AN175">
        <v>1177.06</v>
      </c>
      <c r="AO175">
        <v>100.2</v>
      </c>
      <c r="AP175">
        <v>105.2</v>
      </c>
      <c r="AQ175">
        <v>98.4</v>
      </c>
      <c r="AR175">
        <v>101.4</v>
      </c>
      <c r="AS175">
        <v>100</v>
      </c>
      <c r="AT175">
        <v>101.1</v>
      </c>
      <c r="AU175">
        <v>100.5</v>
      </c>
      <c r="AV175">
        <v>95.8</v>
      </c>
      <c r="AW175">
        <v>100.6</v>
      </c>
      <c r="AX175">
        <v>98.6</v>
      </c>
      <c r="AY175">
        <v>97.1</v>
      </c>
      <c r="AZ175">
        <v>97.2</v>
      </c>
      <c r="BA175">
        <v>99</v>
      </c>
      <c r="BB175">
        <v>100.9</v>
      </c>
      <c r="BC175">
        <v>97.1</v>
      </c>
      <c r="BD175">
        <v>95.8</v>
      </c>
      <c r="BE175">
        <v>98.6</v>
      </c>
      <c r="BG175">
        <v>106.8</v>
      </c>
      <c r="BH175">
        <v>106.2</v>
      </c>
      <c r="BI175">
        <v>108.4</v>
      </c>
      <c r="BJ175">
        <v>109.8</v>
      </c>
      <c r="BK175">
        <v>109.3</v>
      </c>
      <c r="BL175">
        <v>105.6</v>
      </c>
      <c r="BM175">
        <v>106.2</v>
      </c>
      <c r="BN175">
        <v>104.4</v>
      </c>
      <c r="BO175">
        <v>107.5</v>
      </c>
      <c r="BP175">
        <v>105</v>
      </c>
      <c r="BQ175">
        <v>104.3</v>
      </c>
      <c r="BR175">
        <v>104</v>
      </c>
      <c r="BS175">
        <v>105.2</v>
      </c>
      <c r="BT175">
        <v>106.2</v>
      </c>
      <c r="BU175">
        <v>110.3</v>
      </c>
      <c r="BV175">
        <v>107.3</v>
      </c>
      <c r="BW175">
        <v>106.4</v>
      </c>
      <c r="BX175">
        <v>105.2</v>
      </c>
      <c r="BY175">
        <v>103.5</v>
      </c>
      <c r="BZ175">
        <v>108.6</v>
      </c>
      <c r="CA175">
        <v>108.1</v>
      </c>
      <c r="CB175">
        <v>103.8</v>
      </c>
      <c r="CC175">
        <v>108.3</v>
      </c>
      <c r="CD175">
        <v>109.3</v>
      </c>
      <c r="CE175">
        <v>108.7</v>
      </c>
      <c r="CF175">
        <v>109.9</v>
      </c>
    </row>
    <row r="176" spans="1:84" x14ac:dyDescent="0.4">
      <c r="A176">
        <v>175</v>
      </c>
      <c r="B176" s="1">
        <v>43282</v>
      </c>
      <c r="C176">
        <v>3.7</v>
      </c>
      <c r="D176">
        <v>2284.25</v>
      </c>
      <c r="E176">
        <v>0.97699999999999998</v>
      </c>
      <c r="F176">
        <v>4.9000000000000004</v>
      </c>
      <c r="G176">
        <v>4.8</v>
      </c>
      <c r="H176" s="3">
        <v>3669.1</v>
      </c>
      <c r="I176" s="3">
        <v>3678.7</v>
      </c>
      <c r="J176" s="2">
        <v>11795546504</v>
      </c>
      <c r="K176">
        <v>1.080154759</v>
      </c>
      <c r="L176">
        <v>1118.7</v>
      </c>
      <c r="M176">
        <v>1004.9</v>
      </c>
      <c r="N176">
        <v>5</v>
      </c>
      <c r="O176">
        <v>3.67</v>
      </c>
      <c r="P176">
        <v>98.3</v>
      </c>
      <c r="Q176">
        <v>111.9</v>
      </c>
      <c r="R176">
        <v>103.93</v>
      </c>
      <c r="S176">
        <v>5323.39</v>
      </c>
      <c r="T176">
        <v>4332.49</v>
      </c>
      <c r="U176">
        <v>298.93</v>
      </c>
      <c r="V176">
        <v>385.94</v>
      </c>
      <c r="W176">
        <v>5675.43</v>
      </c>
      <c r="X176">
        <v>12281.44</v>
      </c>
      <c r="Y176">
        <v>1644.04</v>
      </c>
      <c r="Z176">
        <v>4898.49</v>
      </c>
      <c r="AA176">
        <v>855.53</v>
      </c>
      <c r="AB176">
        <v>17783.86</v>
      </c>
      <c r="AC176">
        <v>3279.09</v>
      </c>
      <c r="AD176">
        <v>1464.84</v>
      </c>
      <c r="AE176">
        <v>431.65</v>
      </c>
      <c r="AF176">
        <v>1099.8800000000001</v>
      </c>
      <c r="AG176">
        <v>120.04</v>
      </c>
      <c r="AH176">
        <v>1378.95</v>
      </c>
      <c r="AI176">
        <v>370.21</v>
      </c>
      <c r="AJ176">
        <v>475.12</v>
      </c>
      <c r="AK176">
        <v>329.31</v>
      </c>
      <c r="AL176">
        <v>1810.88</v>
      </c>
      <c r="AM176">
        <v>17914.73</v>
      </c>
      <c r="AN176">
        <v>1147.92</v>
      </c>
      <c r="AO176">
        <v>100.1</v>
      </c>
      <c r="AP176">
        <v>105.6</v>
      </c>
      <c r="AQ176">
        <v>98</v>
      </c>
      <c r="AR176">
        <v>101.5</v>
      </c>
      <c r="AS176">
        <v>99.8</v>
      </c>
      <c r="AT176">
        <v>101.3</v>
      </c>
      <c r="AU176">
        <v>100.5</v>
      </c>
      <c r="AV176">
        <v>94.8</v>
      </c>
      <c r="AW176">
        <v>100.5</v>
      </c>
      <c r="AX176">
        <v>98</v>
      </c>
      <c r="AY176">
        <v>96.6</v>
      </c>
      <c r="AZ176">
        <v>96.8</v>
      </c>
      <c r="BA176">
        <v>98.7</v>
      </c>
      <c r="BB176">
        <v>100.9</v>
      </c>
      <c r="BC176">
        <v>96.7</v>
      </c>
      <c r="BD176">
        <v>95</v>
      </c>
      <c r="BE176">
        <v>98.5</v>
      </c>
      <c r="BG176">
        <v>106.8</v>
      </c>
      <c r="BH176">
        <v>106.2</v>
      </c>
      <c r="BI176">
        <v>108.4</v>
      </c>
      <c r="BJ176">
        <v>109.8</v>
      </c>
      <c r="BK176">
        <v>109.3</v>
      </c>
      <c r="BL176">
        <v>105.6</v>
      </c>
      <c r="BM176">
        <v>106.2</v>
      </c>
      <c r="BN176">
        <v>104.4</v>
      </c>
      <c r="BO176">
        <v>107.5</v>
      </c>
      <c r="BP176">
        <v>105</v>
      </c>
      <c r="BQ176">
        <v>104.3</v>
      </c>
      <c r="BR176">
        <v>104</v>
      </c>
      <c r="BS176">
        <v>105.2</v>
      </c>
      <c r="BT176">
        <v>106.2</v>
      </c>
      <c r="BU176">
        <v>110.3</v>
      </c>
      <c r="BV176">
        <v>107.3</v>
      </c>
      <c r="BW176">
        <v>106.4</v>
      </c>
      <c r="BX176">
        <v>105.2</v>
      </c>
      <c r="BY176">
        <v>103.5</v>
      </c>
      <c r="BZ176">
        <v>108.6</v>
      </c>
      <c r="CA176">
        <v>108.1</v>
      </c>
      <c r="CB176">
        <v>103.8</v>
      </c>
      <c r="CC176">
        <v>108.3</v>
      </c>
      <c r="CD176">
        <v>109.3</v>
      </c>
      <c r="CE176">
        <v>108.7</v>
      </c>
      <c r="CF176">
        <v>109.9</v>
      </c>
    </row>
    <row r="177" spans="1:84" x14ac:dyDescent="0.4">
      <c r="A177">
        <v>176</v>
      </c>
      <c r="B177" s="1">
        <v>43313</v>
      </c>
      <c r="C177">
        <v>4</v>
      </c>
      <c r="D177">
        <v>2283.8000000000002</v>
      </c>
      <c r="E177">
        <v>0.97699999999999998</v>
      </c>
      <c r="F177">
        <v>4.9000000000000004</v>
      </c>
      <c r="G177">
        <v>4.8</v>
      </c>
      <c r="H177" s="3">
        <v>3669.1</v>
      </c>
      <c r="I177" s="3">
        <v>3678.7</v>
      </c>
      <c r="J177" s="2">
        <v>11795546504</v>
      </c>
      <c r="K177">
        <v>1.080154759</v>
      </c>
      <c r="L177">
        <v>1112.9000000000001</v>
      </c>
      <c r="M177">
        <v>1003</v>
      </c>
      <c r="N177">
        <v>5</v>
      </c>
      <c r="O177">
        <v>3.63</v>
      </c>
      <c r="P177">
        <v>106.7</v>
      </c>
      <c r="Q177">
        <v>127.5</v>
      </c>
      <c r="R177">
        <v>104.85</v>
      </c>
      <c r="S177">
        <v>5449.32</v>
      </c>
      <c r="T177">
        <v>4063.7</v>
      </c>
      <c r="U177">
        <v>327.5</v>
      </c>
      <c r="V177">
        <v>444</v>
      </c>
      <c r="W177">
        <v>5625.06</v>
      </c>
      <c r="X177">
        <v>13665.52</v>
      </c>
      <c r="Y177">
        <v>1796.92</v>
      </c>
      <c r="Z177">
        <v>4877.01</v>
      </c>
      <c r="AA177">
        <v>876.74</v>
      </c>
      <c r="AB177">
        <v>18317.400000000001</v>
      </c>
      <c r="AC177">
        <v>3405.54</v>
      </c>
      <c r="AD177">
        <v>1475.03</v>
      </c>
      <c r="AE177">
        <v>429.76</v>
      </c>
      <c r="AF177">
        <v>1011.3</v>
      </c>
      <c r="AG177">
        <v>121.21</v>
      </c>
      <c r="AH177">
        <v>1325.65</v>
      </c>
      <c r="AI177">
        <v>385.19</v>
      </c>
      <c r="AJ177">
        <v>468.03</v>
      </c>
      <c r="AK177">
        <v>316.5</v>
      </c>
      <c r="AL177">
        <v>1849.16</v>
      </c>
      <c r="AM177">
        <v>17178.259999999998</v>
      </c>
      <c r="AN177">
        <v>1175.72</v>
      </c>
      <c r="AO177">
        <v>100</v>
      </c>
      <c r="AP177">
        <v>106.5</v>
      </c>
      <c r="AQ177">
        <v>97.6</v>
      </c>
      <c r="AR177">
        <v>101.7</v>
      </c>
      <c r="AS177">
        <v>99.5</v>
      </c>
      <c r="AT177">
        <v>101.5</v>
      </c>
      <c r="AU177">
        <v>100.6</v>
      </c>
      <c r="AV177">
        <v>93.7</v>
      </c>
      <c r="AW177">
        <v>100.5</v>
      </c>
      <c r="AX177">
        <v>97.5</v>
      </c>
      <c r="AY177">
        <v>96</v>
      </c>
      <c r="AZ177">
        <v>96.4</v>
      </c>
      <c r="BA177">
        <v>98.5</v>
      </c>
      <c r="BB177">
        <v>101.1</v>
      </c>
      <c r="BC177">
        <v>96.1</v>
      </c>
      <c r="BD177">
        <v>93.9</v>
      </c>
      <c r="BE177">
        <v>97.8</v>
      </c>
      <c r="BG177">
        <v>106.8</v>
      </c>
      <c r="BH177">
        <v>106.2</v>
      </c>
      <c r="BI177">
        <v>108.4</v>
      </c>
      <c r="BJ177">
        <v>109.8</v>
      </c>
      <c r="BK177">
        <v>109.3</v>
      </c>
      <c r="BL177">
        <v>105.6</v>
      </c>
      <c r="BM177">
        <v>106.2</v>
      </c>
      <c r="BN177">
        <v>104.4</v>
      </c>
      <c r="BO177">
        <v>107.5</v>
      </c>
      <c r="BP177">
        <v>105</v>
      </c>
      <c r="BQ177">
        <v>104.3</v>
      </c>
      <c r="BR177">
        <v>104</v>
      </c>
      <c r="BS177">
        <v>105.2</v>
      </c>
      <c r="BT177">
        <v>106.2</v>
      </c>
      <c r="BU177">
        <v>110.3</v>
      </c>
      <c r="BV177">
        <v>107.3</v>
      </c>
      <c r="BW177">
        <v>106.4</v>
      </c>
      <c r="BX177">
        <v>105.2</v>
      </c>
      <c r="BY177">
        <v>103.5</v>
      </c>
      <c r="BZ177">
        <v>108.6</v>
      </c>
      <c r="CA177">
        <v>108.1</v>
      </c>
      <c r="CB177">
        <v>103.8</v>
      </c>
      <c r="CC177">
        <v>108.3</v>
      </c>
      <c r="CD177">
        <v>109.3</v>
      </c>
      <c r="CE177">
        <v>108.7</v>
      </c>
      <c r="CF177">
        <v>109.9</v>
      </c>
    </row>
    <row r="178" spans="1:84" x14ac:dyDescent="0.4">
      <c r="A178">
        <v>177</v>
      </c>
      <c r="B178" s="1">
        <v>43344</v>
      </c>
      <c r="C178">
        <v>3.6</v>
      </c>
      <c r="D178">
        <v>2307.33</v>
      </c>
      <c r="E178">
        <v>0.97699999999999998</v>
      </c>
      <c r="F178">
        <v>4.9000000000000004</v>
      </c>
      <c r="G178">
        <v>4.8</v>
      </c>
      <c r="H178" s="3">
        <v>3669.1</v>
      </c>
      <c r="I178" s="3">
        <v>3678.7</v>
      </c>
      <c r="J178" s="2">
        <v>11795546504</v>
      </c>
      <c r="K178">
        <v>1.080154759</v>
      </c>
      <c r="L178">
        <v>1109.3</v>
      </c>
      <c r="M178">
        <v>977.7</v>
      </c>
      <c r="N178">
        <v>5.03</v>
      </c>
      <c r="O178">
        <v>3.61</v>
      </c>
      <c r="P178">
        <v>110</v>
      </c>
      <c r="Q178">
        <v>126.2</v>
      </c>
      <c r="R178">
        <v>105.65</v>
      </c>
      <c r="S178">
        <v>5393.59</v>
      </c>
      <c r="T178">
        <v>4077.32</v>
      </c>
      <c r="U178">
        <v>320.06</v>
      </c>
      <c r="V178">
        <v>437.57</v>
      </c>
      <c r="W178">
        <v>5600.71</v>
      </c>
      <c r="X178">
        <v>14878.96</v>
      </c>
      <c r="Y178">
        <v>1896.78</v>
      </c>
      <c r="Z178">
        <v>4713.97</v>
      </c>
      <c r="AA178">
        <v>925.36</v>
      </c>
      <c r="AB178">
        <v>17394.099999999999</v>
      </c>
      <c r="AC178">
        <v>3420.39</v>
      </c>
      <c r="AD178">
        <v>1546.85</v>
      </c>
      <c r="AE178">
        <v>452.2</v>
      </c>
      <c r="AF178">
        <v>1010.99</v>
      </c>
      <c r="AG178">
        <v>125.98</v>
      </c>
      <c r="AH178">
        <v>1365.18</v>
      </c>
      <c r="AI178">
        <v>416.7</v>
      </c>
      <c r="AJ178">
        <v>491.16</v>
      </c>
      <c r="AK178">
        <v>325.61</v>
      </c>
      <c r="AL178">
        <v>1915.34</v>
      </c>
      <c r="AM178">
        <v>18265.86</v>
      </c>
      <c r="AN178">
        <v>1176.32</v>
      </c>
      <c r="AO178">
        <v>100.3</v>
      </c>
      <c r="AP178">
        <v>108.4</v>
      </c>
      <c r="AQ178">
        <v>97.3</v>
      </c>
      <c r="AR178">
        <v>102</v>
      </c>
      <c r="AS178">
        <v>99.4</v>
      </c>
      <c r="AT178">
        <v>102.2</v>
      </c>
      <c r="AU178">
        <v>100.6</v>
      </c>
      <c r="AV178">
        <v>92.9</v>
      </c>
      <c r="AW178">
        <v>101</v>
      </c>
      <c r="AX178">
        <v>97</v>
      </c>
      <c r="AY178">
        <v>95.6</v>
      </c>
      <c r="AZ178">
        <v>96.2</v>
      </c>
      <c r="BA178">
        <v>98.4</v>
      </c>
      <c r="BB178">
        <v>101.2</v>
      </c>
      <c r="BC178">
        <v>95.5</v>
      </c>
      <c r="BD178">
        <v>93.1</v>
      </c>
      <c r="BE178">
        <v>97.5</v>
      </c>
      <c r="BG178">
        <v>106.8</v>
      </c>
      <c r="BH178">
        <v>106.2</v>
      </c>
      <c r="BI178">
        <v>108.4</v>
      </c>
      <c r="BJ178">
        <v>109.8</v>
      </c>
      <c r="BK178">
        <v>109.3</v>
      </c>
      <c r="BL178">
        <v>105.6</v>
      </c>
      <c r="BM178">
        <v>106.2</v>
      </c>
      <c r="BN178">
        <v>104.4</v>
      </c>
      <c r="BO178">
        <v>107.5</v>
      </c>
      <c r="BP178">
        <v>105</v>
      </c>
      <c r="BQ178">
        <v>104.3</v>
      </c>
      <c r="BR178">
        <v>104</v>
      </c>
      <c r="BS178">
        <v>105.2</v>
      </c>
      <c r="BT178">
        <v>106.2</v>
      </c>
      <c r="BU178">
        <v>110.3</v>
      </c>
      <c r="BV178">
        <v>107.3</v>
      </c>
      <c r="BW178">
        <v>106.4</v>
      </c>
      <c r="BX178">
        <v>105.2</v>
      </c>
      <c r="BY178">
        <v>103.5</v>
      </c>
      <c r="BZ178">
        <v>108.6</v>
      </c>
      <c r="CA178">
        <v>108.1</v>
      </c>
      <c r="CB178">
        <v>103.8</v>
      </c>
      <c r="CC178">
        <v>108.3</v>
      </c>
      <c r="CD178">
        <v>109.3</v>
      </c>
      <c r="CE178">
        <v>108.7</v>
      </c>
      <c r="CF178">
        <v>109.9</v>
      </c>
    </row>
    <row r="179" spans="1:84" x14ac:dyDescent="0.4">
      <c r="A179">
        <v>178</v>
      </c>
      <c r="B179" s="1">
        <v>43374</v>
      </c>
      <c r="C179">
        <v>3.5</v>
      </c>
      <c r="D179">
        <v>2153.48</v>
      </c>
      <c r="E179">
        <v>0.97699999999999998</v>
      </c>
      <c r="F179">
        <v>4.9000000000000004</v>
      </c>
      <c r="G179">
        <v>4.8</v>
      </c>
      <c r="H179" s="3">
        <v>3669.1</v>
      </c>
      <c r="I179" s="3">
        <v>3678.7</v>
      </c>
      <c r="J179" s="2">
        <v>11795546504</v>
      </c>
      <c r="K179">
        <v>1.080154759</v>
      </c>
      <c r="L179">
        <v>1139.5999999999999</v>
      </c>
      <c r="M179">
        <v>1006.5</v>
      </c>
      <c r="N179">
        <v>5.25</v>
      </c>
      <c r="O179">
        <v>3.64</v>
      </c>
      <c r="P179">
        <v>103.5</v>
      </c>
      <c r="Q179">
        <v>115.1</v>
      </c>
      <c r="R179">
        <v>105.46</v>
      </c>
      <c r="S179">
        <v>4629.03</v>
      </c>
      <c r="T179">
        <v>3665.33</v>
      </c>
      <c r="U179">
        <v>257.27</v>
      </c>
      <c r="V179">
        <v>351.07</v>
      </c>
      <c r="W179">
        <v>4646.5600000000004</v>
      </c>
      <c r="X179">
        <v>10867.84</v>
      </c>
      <c r="Y179">
        <v>1495.08</v>
      </c>
      <c r="Z179">
        <v>3972.97</v>
      </c>
      <c r="AA179">
        <v>736.8</v>
      </c>
      <c r="AB179">
        <v>15784.05</v>
      </c>
      <c r="AC179">
        <v>2545.36</v>
      </c>
      <c r="AD179">
        <v>1294.28</v>
      </c>
      <c r="AE179">
        <v>378.12</v>
      </c>
      <c r="AF179">
        <v>919.84</v>
      </c>
      <c r="AG179">
        <v>97.27</v>
      </c>
      <c r="AH179">
        <v>1234.6199999999999</v>
      </c>
      <c r="AI179">
        <v>387.57</v>
      </c>
      <c r="AJ179">
        <v>438.85</v>
      </c>
      <c r="AK179">
        <v>309.62</v>
      </c>
      <c r="AL179">
        <v>1587.19</v>
      </c>
      <c r="AM179">
        <v>17269.98</v>
      </c>
      <c r="AN179">
        <v>1017.88</v>
      </c>
      <c r="AO179">
        <v>100.4</v>
      </c>
      <c r="AP179">
        <v>109.1</v>
      </c>
      <c r="AQ179">
        <v>97</v>
      </c>
      <c r="AR179">
        <v>102.6</v>
      </c>
      <c r="AS179">
        <v>99.5</v>
      </c>
      <c r="AT179">
        <v>102.9</v>
      </c>
      <c r="AU179">
        <v>101.3</v>
      </c>
      <c r="AV179">
        <v>91.9</v>
      </c>
      <c r="AW179">
        <v>101.5</v>
      </c>
      <c r="AX179">
        <v>96.5</v>
      </c>
      <c r="AY179">
        <v>94.9</v>
      </c>
      <c r="AZ179">
        <v>95.9</v>
      </c>
      <c r="BA179">
        <v>98.4</v>
      </c>
      <c r="BB179">
        <v>101.4</v>
      </c>
      <c r="BC179">
        <v>94.9</v>
      </c>
      <c r="BD179">
        <v>92.3</v>
      </c>
      <c r="BE179">
        <v>97.3</v>
      </c>
      <c r="BG179">
        <v>106.8</v>
      </c>
      <c r="BH179">
        <v>106.2</v>
      </c>
      <c r="BI179">
        <v>108.4</v>
      </c>
      <c r="BJ179">
        <v>109.8</v>
      </c>
      <c r="BK179">
        <v>109.3</v>
      </c>
      <c r="BL179">
        <v>105.6</v>
      </c>
      <c r="BM179">
        <v>106.2</v>
      </c>
      <c r="BN179">
        <v>104.4</v>
      </c>
      <c r="BO179">
        <v>107.5</v>
      </c>
      <c r="BP179">
        <v>105</v>
      </c>
      <c r="BQ179">
        <v>104.3</v>
      </c>
      <c r="BR179">
        <v>104</v>
      </c>
      <c r="BS179">
        <v>105.2</v>
      </c>
      <c r="BT179">
        <v>106.2</v>
      </c>
      <c r="BU179">
        <v>110.3</v>
      </c>
      <c r="BV179">
        <v>107.3</v>
      </c>
      <c r="BW179">
        <v>106.4</v>
      </c>
      <c r="BX179">
        <v>105.2</v>
      </c>
      <c r="BY179">
        <v>103.5</v>
      </c>
      <c r="BZ179">
        <v>108.6</v>
      </c>
      <c r="CA179">
        <v>108.1</v>
      </c>
      <c r="CB179">
        <v>103.8</v>
      </c>
      <c r="CC179">
        <v>108.3</v>
      </c>
      <c r="CD179">
        <v>109.3</v>
      </c>
      <c r="CE179">
        <v>108.7</v>
      </c>
      <c r="CF179">
        <v>109.9</v>
      </c>
    </row>
    <row r="180" spans="1:84" x14ac:dyDescent="0.4">
      <c r="A180">
        <v>179</v>
      </c>
      <c r="B180" s="1">
        <v>43405</v>
      </c>
      <c r="C180">
        <v>3.2</v>
      </c>
      <c r="D180">
        <v>2083.33</v>
      </c>
      <c r="E180">
        <v>0.97699999999999998</v>
      </c>
      <c r="F180">
        <v>4.9000000000000004</v>
      </c>
      <c r="G180">
        <v>4.8</v>
      </c>
      <c r="H180" s="3">
        <v>3669.1</v>
      </c>
      <c r="I180" s="3">
        <v>3678.7</v>
      </c>
      <c r="J180" s="2">
        <v>11795546504</v>
      </c>
      <c r="K180">
        <v>1.080154759</v>
      </c>
      <c r="L180">
        <v>1121.2</v>
      </c>
      <c r="M180">
        <v>988.8</v>
      </c>
      <c r="N180">
        <v>5.25</v>
      </c>
      <c r="O180">
        <v>3.66</v>
      </c>
      <c r="P180">
        <v>96.1</v>
      </c>
      <c r="Q180">
        <v>106.5</v>
      </c>
      <c r="R180">
        <v>104.71</v>
      </c>
      <c r="S180">
        <v>4716.47</v>
      </c>
      <c r="T180">
        <v>3961.63</v>
      </c>
      <c r="U180">
        <v>259.91000000000003</v>
      </c>
      <c r="V180">
        <v>351.57</v>
      </c>
      <c r="W180">
        <v>4887.66</v>
      </c>
      <c r="X180">
        <v>11381.22</v>
      </c>
      <c r="Y180">
        <v>1674.1</v>
      </c>
      <c r="Z180">
        <v>4028.74</v>
      </c>
      <c r="AA180">
        <v>771.38</v>
      </c>
      <c r="AB180">
        <v>15678.44</v>
      </c>
      <c r="AC180">
        <v>2462.3000000000002</v>
      </c>
      <c r="AD180">
        <v>1336.19</v>
      </c>
      <c r="AE180">
        <v>394.82</v>
      </c>
      <c r="AF180">
        <v>981.8</v>
      </c>
      <c r="AG180">
        <v>109.17</v>
      </c>
      <c r="AH180">
        <v>1333.94</v>
      </c>
      <c r="AI180">
        <v>418.78</v>
      </c>
      <c r="AJ180">
        <v>448.83</v>
      </c>
      <c r="AK180">
        <v>308.11</v>
      </c>
      <c r="AL180">
        <v>1767.51</v>
      </c>
      <c r="AM180">
        <v>16711.13</v>
      </c>
      <c r="AN180">
        <v>1127.99</v>
      </c>
      <c r="AO180">
        <v>100.4</v>
      </c>
      <c r="AP180">
        <v>109.1</v>
      </c>
      <c r="AQ180">
        <v>96.7</v>
      </c>
      <c r="AR180">
        <v>103</v>
      </c>
      <c r="AS180">
        <v>99.7</v>
      </c>
      <c r="AT180">
        <v>103.2</v>
      </c>
      <c r="AU180">
        <v>102</v>
      </c>
      <c r="AV180">
        <v>90.8</v>
      </c>
      <c r="AW180">
        <v>101.7</v>
      </c>
      <c r="AX180">
        <v>95.8</v>
      </c>
      <c r="AY180">
        <v>94.4</v>
      </c>
      <c r="AZ180">
        <v>95.6</v>
      </c>
      <c r="BA180">
        <v>98.3</v>
      </c>
      <c r="BB180">
        <v>101.7</v>
      </c>
      <c r="BC180">
        <v>94.4</v>
      </c>
      <c r="BD180">
        <v>91.7</v>
      </c>
      <c r="BE180">
        <v>97.1</v>
      </c>
      <c r="BG180">
        <v>106.8</v>
      </c>
      <c r="BH180">
        <v>106.2</v>
      </c>
      <c r="BI180">
        <v>108.4</v>
      </c>
      <c r="BJ180">
        <v>109.8</v>
      </c>
      <c r="BK180">
        <v>109.3</v>
      </c>
      <c r="BL180">
        <v>105.6</v>
      </c>
      <c r="BM180">
        <v>106.2</v>
      </c>
      <c r="BN180">
        <v>104.4</v>
      </c>
      <c r="BO180">
        <v>107.5</v>
      </c>
      <c r="BP180">
        <v>105</v>
      </c>
      <c r="BQ180">
        <v>104.3</v>
      </c>
      <c r="BR180">
        <v>104</v>
      </c>
      <c r="BS180">
        <v>105.2</v>
      </c>
      <c r="BT180">
        <v>106.2</v>
      </c>
      <c r="BU180">
        <v>110.3</v>
      </c>
      <c r="BV180">
        <v>107.3</v>
      </c>
      <c r="BW180">
        <v>106.4</v>
      </c>
      <c r="BX180">
        <v>105.2</v>
      </c>
      <c r="BY180">
        <v>103.5</v>
      </c>
      <c r="BZ180">
        <v>108.6</v>
      </c>
      <c r="CA180">
        <v>108.1</v>
      </c>
      <c r="CB180">
        <v>103.8</v>
      </c>
      <c r="CC180">
        <v>108.3</v>
      </c>
      <c r="CD180">
        <v>109.3</v>
      </c>
      <c r="CE180">
        <v>108.7</v>
      </c>
      <c r="CF180">
        <v>109.9</v>
      </c>
    </row>
    <row r="181" spans="1:84" x14ac:dyDescent="0.4">
      <c r="A181">
        <v>180</v>
      </c>
      <c r="B181" s="1">
        <v>43435</v>
      </c>
      <c r="C181">
        <v>3.4</v>
      </c>
      <c r="D181">
        <v>2070.13</v>
      </c>
      <c r="E181">
        <v>0.97699999999999998</v>
      </c>
      <c r="F181">
        <v>4.9000000000000004</v>
      </c>
      <c r="G181">
        <v>4.8</v>
      </c>
      <c r="H181" s="3">
        <v>3669.1</v>
      </c>
      <c r="I181" s="3">
        <v>3678.7</v>
      </c>
      <c r="J181" s="2">
        <v>11795546504</v>
      </c>
      <c r="K181">
        <v>1.080154759</v>
      </c>
      <c r="L181">
        <v>1115.7</v>
      </c>
      <c r="M181">
        <v>1008.9</v>
      </c>
      <c r="N181">
        <v>5.35</v>
      </c>
      <c r="O181">
        <v>3.72</v>
      </c>
      <c r="P181">
        <v>90.7</v>
      </c>
      <c r="Q181">
        <v>93.9</v>
      </c>
      <c r="R181">
        <v>104.35</v>
      </c>
      <c r="S181">
        <v>4579.62</v>
      </c>
      <c r="T181">
        <v>3960.01</v>
      </c>
      <c r="U181">
        <v>253.51</v>
      </c>
      <c r="V181">
        <v>357.66</v>
      </c>
      <c r="W181">
        <v>4874.93</v>
      </c>
      <c r="X181">
        <v>11626.69</v>
      </c>
      <c r="Y181">
        <v>1661.05</v>
      </c>
      <c r="Z181">
        <v>4043.12</v>
      </c>
      <c r="AA181">
        <v>765.14</v>
      </c>
      <c r="AB181">
        <v>14447.02</v>
      </c>
      <c r="AC181">
        <v>2133.84</v>
      </c>
      <c r="AD181">
        <v>1420.4</v>
      </c>
      <c r="AE181">
        <v>393.5</v>
      </c>
      <c r="AF181">
        <v>1050.5999999999999</v>
      </c>
      <c r="AG181">
        <v>112.6</v>
      </c>
      <c r="AH181">
        <v>1341.29</v>
      </c>
      <c r="AI181">
        <v>397.99</v>
      </c>
      <c r="AJ181">
        <v>434.35</v>
      </c>
      <c r="AK181">
        <v>300.61</v>
      </c>
      <c r="AL181">
        <v>1675.55</v>
      </c>
      <c r="AM181">
        <v>16303.29</v>
      </c>
      <c r="AN181">
        <v>1080</v>
      </c>
      <c r="AO181">
        <v>100.2</v>
      </c>
      <c r="AP181">
        <v>108.9</v>
      </c>
      <c r="AQ181">
        <v>96.3</v>
      </c>
      <c r="AR181">
        <v>103.3</v>
      </c>
      <c r="AS181">
        <v>99.9</v>
      </c>
      <c r="AT181">
        <v>103.6</v>
      </c>
      <c r="AU181">
        <v>102.6</v>
      </c>
      <c r="AV181">
        <v>89.8</v>
      </c>
      <c r="AW181">
        <v>101.7</v>
      </c>
      <c r="AX181">
        <v>95.1</v>
      </c>
      <c r="AY181">
        <v>93.8</v>
      </c>
      <c r="AZ181">
        <v>95.2</v>
      </c>
      <c r="BA181">
        <v>98.2</v>
      </c>
      <c r="BB181">
        <v>101.9</v>
      </c>
      <c r="BC181">
        <v>93.7</v>
      </c>
      <c r="BD181">
        <v>91</v>
      </c>
      <c r="BE181">
        <v>96.9</v>
      </c>
      <c r="BG181">
        <v>106.8</v>
      </c>
      <c r="BH181">
        <v>106.2</v>
      </c>
      <c r="BI181">
        <v>108.4</v>
      </c>
      <c r="BJ181">
        <v>109.8</v>
      </c>
      <c r="BK181">
        <v>109.3</v>
      </c>
      <c r="BL181">
        <v>105.6</v>
      </c>
      <c r="BM181">
        <v>106.2</v>
      </c>
      <c r="BN181">
        <v>104.4</v>
      </c>
      <c r="BO181">
        <v>107.5</v>
      </c>
      <c r="BP181">
        <v>105</v>
      </c>
      <c r="BQ181">
        <v>104.3</v>
      </c>
      <c r="BR181">
        <v>104</v>
      </c>
      <c r="BS181">
        <v>105.2</v>
      </c>
      <c r="BT181">
        <v>106.2</v>
      </c>
      <c r="BU181">
        <v>110.3</v>
      </c>
      <c r="BV181">
        <v>107.3</v>
      </c>
      <c r="BW181">
        <v>106.4</v>
      </c>
      <c r="BX181">
        <v>105.2</v>
      </c>
      <c r="BY181">
        <v>103.5</v>
      </c>
      <c r="BZ181">
        <v>108.6</v>
      </c>
      <c r="CA181">
        <v>108.1</v>
      </c>
      <c r="CB181">
        <v>103.8</v>
      </c>
      <c r="CC181">
        <v>108.3</v>
      </c>
      <c r="CD181">
        <v>109.3</v>
      </c>
      <c r="CE181">
        <v>108.7</v>
      </c>
      <c r="CF181">
        <v>109.9</v>
      </c>
    </row>
    <row r="182" spans="1:84" x14ac:dyDescent="0.4">
      <c r="A182">
        <v>181</v>
      </c>
      <c r="B182" s="1">
        <v>43466</v>
      </c>
      <c r="C182">
        <v>4.5</v>
      </c>
      <c r="D182">
        <v>2101.98</v>
      </c>
      <c r="E182">
        <v>0.92</v>
      </c>
      <c r="F182">
        <v>5</v>
      </c>
      <c r="G182">
        <v>4.9000000000000004</v>
      </c>
      <c r="H182" s="3">
        <v>3701.4</v>
      </c>
      <c r="I182" s="3">
        <v>3735.6</v>
      </c>
      <c r="L182">
        <v>1112.7</v>
      </c>
      <c r="M182">
        <v>1023</v>
      </c>
      <c r="N182">
        <v>5.5</v>
      </c>
      <c r="O182">
        <v>3.73</v>
      </c>
      <c r="P182">
        <v>90</v>
      </c>
      <c r="Q182">
        <v>91.8</v>
      </c>
      <c r="R182">
        <v>104.24</v>
      </c>
      <c r="S182">
        <v>5087.28</v>
      </c>
      <c r="T182">
        <v>4047.11</v>
      </c>
      <c r="U182">
        <v>267.77999999999997</v>
      </c>
      <c r="V182">
        <v>384.2</v>
      </c>
      <c r="W182">
        <v>5142.43</v>
      </c>
      <c r="X182">
        <v>11773.39</v>
      </c>
      <c r="Y182">
        <v>1817.81</v>
      </c>
      <c r="Z182">
        <v>4450.8900000000003</v>
      </c>
      <c r="AA182">
        <v>848.14</v>
      </c>
      <c r="AB182">
        <v>16947.32</v>
      </c>
      <c r="AC182">
        <v>2603.7800000000002</v>
      </c>
      <c r="AD182">
        <v>1575.98</v>
      </c>
      <c r="AE182">
        <v>411.92</v>
      </c>
      <c r="AF182">
        <v>1107.8800000000001</v>
      </c>
      <c r="AG182">
        <v>121.54</v>
      </c>
      <c r="AH182">
        <v>1402.56</v>
      </c>
      <c r="AI182">
        <v>373.77</v>
      </c>
      <c r="AJ182">
        <v>451.09</v>
      </c>
      <c r="AK182">
        <v>293.77</v>
      </c>
      <c r="AL182">
        <v>1833.75</v>
      </c>
      <c r="AM182">
        <v>16780.72</v>
      </c>
      <c r="AN182">
        <v>1135.1500000000001</v>
      </c>
      <c r="AO182">
        <v>99.9</v>
      </c>
      <c r="AP182">
        <v>108.5</v>
      </c>
      <c r="AQ182">
        <v>96</v>
      </c>
      <c r="AR182">
        <v>103.4</v>
      </c>
      <c r="AS182">
        <v>99.8</v>
      </c>
      <c r="AT182">
        <v>103.7</v>
      </c>
      <c r="AU182">
        <v>102.9</v>
      </c>
      <c r="AV182">
        <v>88.9</v>
      </c>
      <c r="AW182">
        <v>101.5</v>
      </c>
      <c r="AX182">
        <v>94.6</v>
      </c>
      <c r="AY182">
        <v>93.1</v>
      </c>
      <c r="AZ182">
        <v>94.8</v>
      </c>
      <c r="BA182">
        <v>97.9</v>
      </c>
      <c r="BB182">
        <v>102</v>
      </c>
      <c r="BC182">
        <v>93.1</v>
      </c>
      <c r="BD182">
        <v>90.4</v>
      </c>
      <c r="BE182">
        <v>96.6</v>
      </c>
      <c r="BG182">
        <v>108.2</v>
      </c>
      <c r="BH182">
        <v>107.5</v>
      </c>
      <c r="BI182">
        <v>109.8</v>
      </c>
      <c r="BJ182">
        <v>111.6</v>
      </c>
      <c r="BK182">
        <v>110.6</v>
      </c>
      <c r="BL182">
        <v>107.5</v>
      </c>
      <c r="BM182">
        <v>107.4</v>
      </c>
      <c r="BN182">
        <v>105.4</v>
      </c>
      <c r="BO182">
        <v>108.7</v>
      </c>
      <c r="BP182">
        <v>106.3</v>
      </c>
      <c r="BQ182">
        <v>105</v>
      </c>
      <c r="BR182">
        <v>104.6</v>
      </c>
      <c r="BS182">
        <v>106</v>
      </c>
      <c r="BT182">
        <v>107.5</v>
      </c>
      <c r="BU182">
        <v>112.2</v>
      </c>
      <c r="BV182">
        <v>108.7</v>
      </c>
      <c r="BW182">
        <v>107</v>
      </c>
      <c r="BX182">
        <v>106.5</v>
      </c>
      <c r="BY182">
        <v>105</v>
      </c>
      <c r="BZ182">
        <v>110.7</v>
      </c>
      <c r="CA182">
        <v>109.9</v>
      </c>
      <c r="CB182">
        <v>104.8</v>
      </c>
      <c r="CC182">
        <v>109.8</v>
      </c>
      <c r="CD182">
        <v>111.4</v>
      </c>
      <c r="CE182">
        <v>111.2</v>
      </c>
      <c r="CF182">
        <v>110.2</v>
      </c>
    </row>
    <row r="183" spans="1:84" x14ac:dyDescent="0.4">
      <c r="A183">
        <v>182</v>
      </c>
      <c r="B183" s="1">
        <v>43497</v>
      </c>
      <c r="C183">
        <v>4.7</v>
      </c>
      <c r="D183">
        <v>2210.1999999999998</v>
      </c>
      <c r="E183">
        <v>0.92</v>
      </c>
      <c r="F183">
        <v>5</v>
      </c>
      <c r="G183">
        <v>4.9000000000000004</v>
      </c>
      <c r="H183" s="3">
        <v>3701.4</v>
      </c>
      <c r="I183" s="3">
        <v>3735.6</v>
      </c>
      <c r="L183">
        <v>1124.7</v>
      </c>
      <c r="M183">
        <v>1015.5</v>
      </c>
      <c r="N183">
        <v>5.5</v>
      </c>
      <c r="O183">
        <v>3.7</v>
      </c>
      <c r="P183">
        <v>92.7</v>
      </c>
      <c r="Q183">
        <v>94.5</v>
      </c>
      <c r="R183">
        <v>104.69</v>
      </c>
      <c r="S183">
        <v>5037.8500000000004</v>
      </c>
      <c r="T183">
        <v>4014.01</v>
      </c>
      <c r="U183">
        <v>286.27999999999997</v>
      </c>
      <c r="V183">
        <v>390.02</v>
      </c>
      <c r="W183">
        <v>5275.01</v>
      </c>
      <c r="X183">
        <v>11473.64</v>
      </c>
      <c r="Y183">
        <v>1747.23</v>
      </c>
      <c r="Z183">
        <v>4376.72</v>
      </c>
      <c r="AA183">
        <v>796.47</v>
      </c>
      <c r="AB183">
        <v>16675.95</v>
      </c>
      <c r="AC183">
        <v>2497.98</v>
      </c>
      <c r="AD183">
        <v>1546.37</v>
      </c>
      <c r="AE183">
        <v>415.66</v>
      </c>
      <c r="AF183">
        <v>1102.52</v>
      </c>
      <c r="AG183">
        <v>113.32</v>
      </c>
      <c r="AH183">
        <v>1435.11</v>
      </c>
      <c r="AI183">
        <v>375.12</v>
      </c>
      <c r="AJ183">
        <v>453.81</v>
      </c>
      <c r="AK183">
        <v>291.58</v>
      </c>
      <c r="AL183">
        <v>1801.49</v>
      </c>
      <c r="AM183">
        <v>17463.2</v>
      </c>
      <c r="AN183">
        <v>1146.03</v>
      </c>
      <c r="AO183">
        <v>99.6</v>
      </c>
      <c r="AP183">
        <v>108.1</v>
      </c>
      <c r="AQ183">
        <v>95.7</v>
      </c>
      <c r="AR183">
        <v>103.4</v>
      </c>
      <c r="AS183">
        <v>99.7</v>
      </c>
      <c r="AT183">
        <v>103.8</v>
      </c>
      <c r="AU183">
        <v>103</v>
      </c>
      <c r="AV183">
        <v>88.4</v>
      </c>
      <c r="AW183">
        <v>101.3</v>
      </c>
      <c r="AX183">
        <v>94.3</v>
      </c>
      <c r="AY183">
        <v>92.7</v>
      </c>
      <c r="AZ183">
        <v>94.5</v>
      </c>
      <c r="BA183">
        <v>97.7</v>
      </c>
      <c r="BB183">
        <v>102</v>
      </c>
      <c r="BC183">
        <v>92.7</v>
      </c>
      <c r="BD183">
        <v>89.9</v>
      </c>
      <c r="BE183">
        <v>96.4</v>
      </c>
      <c r="BG183">
        <v>108.2</v>
      </c>
      <c r="BH183">
        <v>107.5</v>
      </c>
      <c r="BI183">
        <v>109.8</v>
      </c>
      <c r="BJ183">
        <v>111.6</v>
      </c>
      <c r="BK183">
        <v>110.6</v>
      </c>
      <c r="BL183">
        <v>107.5</v>
      </c>
      <c r="BM183">
        <v>107.4</v>
      </c>
      <c r="BN183">
        <v>105.4</v>
      </c>
      <c r="BO183">
        <v>108.7</v>
      </c>
      <c r="BP183">
        <v>106.3</v>
      </c>
      <c r="BQ183">
        <v>105</v>
      </c>
      <c r="BR183">
        <v>104.6</v>
      </c>
      <c r="BS183">
        <v>106</v>
      </c>
      <c r="BT183">
        <v>107.5</v>
      </c>
      <c r="BU183">
        <v>112.2</v>
      </c>
      <c r="BV183">
        <v>108.7</v>
      </c>
      <c r="BW183">
        <v>107</v>
      </c>
      <c r="BX183">
        <v>106.5</v>
      </c>
      <c r="BY183">
        <v>105</v>
      </c>
      <c r="BZ183">
        <v>110.7</v>
      </c>
      <c r="CA183">
        <v>109.9</v>
      </c>
      <c r="CB183">
        <v>104.8</v>
      </c>
      <c r="CC183">
        <v>109.8</v>
      </c>
      <c r="CD183">
        <v>111.4</v>
      </c>
      <c r="CE183">
        <v>111.2</v>
      </c>
      <c r="CF183">
        <v>110.2</v>
      </c>
    </row>
    <row r="184" spans="1:84" x14ac:dyDescent="0.4">
      <c r="A184">
        <v>183</v>
      </c>
      <c r="B184" s="1">
        <v>43525</v>
      </c>
      <c r="C184">
        <v>4.3</v>
      </c>
      <c r="D184">
        <v>2161.91</v>
      </c>
      <c r="E184">
        <v>0.92</v>
      </c>
      <c r="F184">
        <v>5</v>
      </c>
      <c r="G184">
        <v>4.9000000000000004</v>
      </c>
      <c r="H184" s="3">
        <v>3701.4</v>
      </c>
      <c r="I184" s="3">
        <v>3735.6</v>
      </c>
      <c r="L184">
        <v>1135.0999999999999</v>
      </c>
      <c r="M184">
        <v>1025.5</v>
      </c>
      <c r="N184">
        <v>5.5</v>
      </c>
      <c r="O184">
        <v>3.66</v>
      </c>
      <c r="P184">
        <v>90.9</v>
      </c>
      <c r="Q184">
        <v>93.5</v>
      </c>
      <c r="R184">
        <v>104.49</v>
      </c>
      <c r="S184">
        <v>4902.1499999999996</v>
      </c>
      <c r="T184">
        <v>4050.36</v>
      </c>
      <c r="U184">
        <v>312.5</v>
      </c>
      <c r="V184">
        <v>386.45</v>
      </c>
      <c r="W184">
        <v>5110.7700000000004</v>
      </c>
      <c r="X184">
        <v>10302.94</v>
      </c>
      <c r="Y184">
        <v>1730.43</v>
      </c>
      <c r="Z184">
        <v>4213.82</v>
      </c>
      <c r="AA184">
        <v>753.79</v>
      </c>
      <c r="AB184">
        <v>16593.43</v>
      </c>
      <c r="AC184">
        <v>2533.59</v>
      </c>
      <c r="AD184">
        <v>1459.67</v>
      </c>
      <c r="AE184">
        <v>420.2</v>
      </c>
      <c r="AF184">
        <v>965.78</v>
      </c>
      <c r="AG184">
        <v>111.53</v>
      </c>
      <c r="AH184">
        <v>1312.44</v>
      </c>
      <c r="AI184">
        <v>365.61</v>
      </c>
      <c r="AJ184">
        <v>442.16</v>
      </c>
      <c r="AK184">
        <v>293.58</v>
      </c>
      <c r="AL184">
        <v>1789.45</v>
      </c>
      <c r="AM184">
        <v>17090.5</v>
      </c>
      <c r="AN184">
        <v>1148.32</v>
      </c>
      <c r="AO184">
        <v>99.3</v>
      </c>
      <c r="AP184">
        <v>107.7</v>
      </c>
      <c r="AQ184">
        <v>95.4</v>
      </c>
      <c r="AR184">
        <v>103.3</v>
      </c>
      <c r="AS184">
        <v>99.6</v>
      </c>
      <c r="AT184">
        <v>103.8</v>
      </c>
      <c r="AU184">
        <v>103</v>
      </c>
      <c r="AV184">
        <v>87.8</v>
      </c>
      <c r="AW184">
        <v>101</v>
      </c>
      <c r="AX184">
        <v>93.8</v>
      </c>
      <c r="AY184">
        <v>92.2</v>
      </c>
      <c r="AZ184">
        <v>94.1</v>
      </c>
      <c r="BA184">
        <v>97.3</v>
      </c>
      <c r="BB184">
        <v>102</v>
      </c>
      <c r="BC184">
        <v>92.2</v>
      </c>
      <c r="BD184">
        <v>89.5</v>
      </c>
      <c r="BE184">
        <v>96.3</v>
      </c>
      <c r="BG184">
        <v>108.2</v>
      </c>
      <c r="BH184">
        <v>107.5</v>
      </c>
      <c r="BI184">
        <v>109.8</v>
      </c>
      <c r="BJ184">
        <v>111.6</v>
      </c>
      <c r="BK184">
        <v>110.6</v>
      </c>
      <c r="BL184">
        <v>107.5</v>
      </c>
      <c r="BM184">
        <v>107.4</v>
      </c>
      <c r="BN184">
        <v>105.4</v>
      </c>
      <c r="BO184">
        <v>108.7</v>
      </c>
      <c r="BP184">
        <v>106.3</v>
      </c>
      <c r="BQ184">
        <v>105</v>
      </c>
      <c r="BR184">
        <v>104.6</v>
      </c>
      <c r="BS184">
        <v>106</v>
      </c>
      <c r="BT184">
        <v>107.5</v>
      </c>
      <c r="BU184">
        <v>112.2</v>
      </c>
      <c r="BV184">
        <v>108.7</v>
      </c>
      <c r="BW184">
        <v>107</v>
      </c>
      <c r="BX184">
        <v>106.5</v>
      </c>
      <c r="BY184">
        <v>105</v>
      </c>
      <c r="BZ184">
        <v>110.7</v>
      </c>
      <c r="CA184">
        <v>109.9</v>
      </c>
      <c r="CB184">
        <v>104.8</v>
      </c>
      <c r="CC184">
        <v>109.8</v>
      </c>
      <c r="CD184">
        <v>111.4</v>
      </c>
      <c r="CE184">
        <v>111.2</v>
      </c>
      <c r="CF184">
        <v>110.2</v>
      </c>
    </row>
    <row r="185" spans="1:84" x14ac:dyDescent="0.4">
      <c r="A185">
        <v>184</v>
      </c>
      <c r="B185" s="1">
        <v>43556</v>
      </c>
      <c r="C185">
        <v>4.4000000000000004</v>
      </c>
      <c r="D185">
        <v>2212.12</v>
      </c>
      <c r="E185">
        <v>0.92</v>
      </c>
      <c r="F185">
        <v>5</v>
      </c>
      <c r="G185">
        <v>4.9000000000000004</v>
      </c>
      <c r="H185" s="3">
        <v>3701.4</v>
      </c>
      <c r="I185" s="3">
        <v>3735.6</v>
      </c>
      <c r="L185">
        <v>1168.2</v>
      </c>
      <c r="M185">
        <v>1048.8</v>
      </c>
      <c r="N185">
        <v>5.5</v>
      </c>
      <c r="O185">
        <v>3.65</v>
      </c>
      <c r="P185">
        <v>87.7</v>
      </c>
      <c r="Q185">
        <v>92.1</v>
      </c>
      <c r="R185">
        <v>104.87</v>
      </c>
      <c r="S185">
        <v>5097.7299999999996</v>
      </c>
      <c r="T185">
        <v>3991.86</v>
      </c>
      <c r="U185">
        <v>318.99</v>
      </c>
      <c r="V185">
        <v>397.01</v>
      </c>
      <c r="W185">
        <v>5133.95</v>
      </c>
      <c r="X185">
        <v>11127.72</v>
      </c>
      <c r="Y185">
        <v>1691.35</v>
      </c>
      <c r="Z185">
        <v>4246.97</v>
      </c>
      <c r="AA185">
        <v>791.51</v>
      </c>
      <c r="AB185">
        <v>17173.669999999998</v>
      </c>
      <c r="AC185">
        <v>2901.13</v>
      </c>
      <c r="AD185">
        <v>1633.45</v>
      </c>
      <c r="AE185">
        <v>424.29</v>
      </c>
      <c r="AF185">
        <v>929.36</v>
      </c>
      <c r="AG185">
        <v>111.29</v>
      </c>
      <c r="AH185">
        <v>1487.28</v>
      </c>
      <c r="AI185">
        <v>356.33</v>
      </c>
      <c r="AJ185">
        <v>451.03</v>
      </c>
      <c r="AK185">
        <v>295.79000000000002</v>
      </c>
      <c r="AL185">
        <v>1877.8</v>
      </c>
      <c r="AM185">
        <v>17160.48</v>
      </c>
      <c r="AN185">
        <v>1159.8499999999999</v>
      </c>
      <c r="AO185">
        <v>98.9</v>
      </c>
      <c r="AP185">
        <v>107.3</v>
      </c>
      <c r="AQ185">
        <v>95</v>
      </c>
      <c r="AR185">
        <v>103.2</v>
      </c>
      <c r="AS185">
        <v>99.5</v>
      </c>
      <c r="AT185">
        <v>103.7</v>
      </c>
      <c r="AU185">
        <v>102.9</v>
      </c>
      <c r="AV185">
        <v>87.2</v>
      </c>
      <c r="AW185">
        <v>100.5</v>
      </c>
      <c r="AX185">
        <v>93.3</v>
      </c>
      <c r="AY185">
        <v>91.4</v>
      </c>
      <c r="AZ185">
        <v>93.6</v>
      </c>
      <c r="BA185">
        <v>96.9</v>
      </c>
      <c r="BB185">
        <v>102.1</v>
      </c>
      <c r="BC185">
        <v>91.5</v>
      </c>
      <c r="BD185">
        <v>89.1</v>
      </c>
      <c r="BE185">
        <v>96.1</v>
      </c>
      <c r="BG185">
        <v>108.2</v>
      </c>
      <c r="BH185">
        <v>107.5</v>
      </c>
      <c r="BI185">
        <v>109.8</v>
      </c>
      <c r="BJ185">
        <v>111.6</v>
      </c>
      <c r="BK185">
        <v>110.6</v>
      </c>
      <c r="BL185">
        <v>107.5</v>
      </c>
      <c r="BM185">
        <v>107.4</v>
      </c>
      <c r="BN185">
        <v>105.4</v>
      </c>
      <c r="BO185">
        <v>108.7</v>
      </c>
      <c r="BP185">
        <v>106.3</v>
      </c>
      <c r="BQ185">
        <v>105</v>
      </c>
      <c r="BR185">
        <v>104.6</v>
      </c>
      <c r="BS185">
        <v>106</v>
      </c>
      <c r="BT185">
        <v>107.5</v>
      </c>
      <c r="BU185">
        <v>112.2</v>
      </c>
      <c r="BV185">
        <v>108.7</v>
      </c>
      <c r="BW185">
        <v>107</v>
      </c>
      <c r="BX185">
        <v>106.5</v>
      </c>
      <c r="BY185">
        <v>105</v>
      </c>
      <c r="BZ185">
        <v>110.7</v>
      </c>
      <c r="CA185">
        <v>109.9</v>
      </c>
      <c r="CB185">
        <v>104.8</v>
      </c>
      <c r="CC185">
        <v>109.8</v>
      </c>
      <c r="CD185">
        <v>111.4</v>
      </c>
      <c r="CE185">
        <v>111.2</v>
      </c>
      <c r="CF185">
        <v>110.2</v>
      </c>
    </row>
    <row r="186" spans="1:84" x14ac:dyDescent="0.4">
      <c r="A186">
        <v>185</v>
      </c>
      <c r="B186" s="1">
        <v>43586</v>
      </c>
      <c r="C186">
        <v>4</v>
      </c>
      <c r="D186">
        <v>2086.9</v>
      </c>
      <c r="E186">
        <v>0.92</v>
      </c>
      <c r="F186">
        <v>5</v>
      </c>
      <c r="G186">
        <v>4.9000000000000004</v>
      </c>
      <c r="H186" s="3">
        <v>3701.4</v>
      </c>
      <c r="I186" s="3">
        <v>3735.6</v>
      </c>
      <c r="L186">
        <v>1190.9000000000001</v>
      </c>
      <c r="M186">
        <v>1093.3</v>
      </c>
      <c r="N186">
        <v>5.5</v>
      </c>
      <c r="O186">
        <v>3.62</v>
      </c>
      <c r="P186">
        <v>91.3</v>
      </c>
      <c r="Q186">
        <v>98.6</v>
      </c>
      <c r="R186">
        <v>105.05</v>
      </c>
      <c r="S186">
        <v>4670.68</v>
      </c>
      <c r="T186">
        <v>3645.13</v>
      </c>
      <c r="U186">
        <v>292.8</v>
      </c>
      <c r="V186">
        <v>381.55</v>
      </c>
      <c r="W186">
        <v>4669.26</v>
      </c>
      <c r="X186">
        <v>9951.76</v>
      </c>
      <c r="Y186">
        <v>1651.96</v>
      </c>
      <c r="Z186">
        <v>3969.08</v>
      </c>
      <c r="AA186">
        <v>737.95</v>
      </c>
      <c r="AB186">
        <v>15669.14</v>
      </c>
      <c r="AC186">
        <v>2494.9299999999998</v>
      </c>
      <c r="AD186">
        <v>1520.04</v>
      </c>
      <c r="AE186">
        <v>377.7</v>
      </c>
      <c r="AF186">
        <v>851.31</v>
      </c>
      <c r="AG186">
        <v>108.39</v>
      </c>
      <c r="AH186">
        <v>1447.12</v>
      </c>
      <c r="AI186">
        <v>358.04</v>
      </c>
      <c r="AJ186">
        <v>427.92</v>
      </c>
      <c r="AK186">
        <v>289.39</v>
      </c>
      <c r="AL186">
        <v>1808.1</v>
      </c>
      <c r="AM186">
        <v>15579.44</v>
      </c>
      <c r="AN186">
        <v>1091.96</v>
      </c>
      <c r="AO186">
        <v>98.6</v>
      </c>
      <c r="AP186">
        <v>107.1</v>
      </c>
      <c r="AQ186">
        <v>94.6</v>
      </c>
      <c r="AR186">
        <v>103.1</v>
      </c>
      <c r="AS186">
        <v>99.4</v>
      </c>
      <c r="AT186">
        <v>103.6</v>
      </c>
      <c r="AU186">
        <v>103.1</v>
      </c>
      <c r="AV186">
        <v>86.7</v>
      </c>
      <c r="AW186">
        <v>100.1</v>
      </c>
      <c r="AX186">
        <v>92.6</v>
      </c>
      <c r="AY186">
        <v>90.8</v>
      </c>
      <c r="AZ186">
        <v>93.3</v>
      </c>
      <c r="BA186">
        <v>96.5</v>
      </c>
      <c r="BB186">
        <v>102</v>
      </c>
      <c r="BC186">
        <v>90.9</v>
      </c>
      <c r="BD186">
        <v>88.6</v>
      </c>
      <c r="BE186">
        <v>96</v>
      </c>
      <c r="BG186">
        <v>108.2</v>
      </c>
      <c r="BH186">
        <v>107.5</v>
      </c>
      <c r="BI186">
        <v>109.8</v>
      </c>
      <c r="BJ186">
        <v>111.6</v>
      </c>
      <c r="BK186">
        <v>110.6</v>
      </c>
      <c r="BL186">
        <v>107.5</v>
      </c>
      <c r="BM186">
        <v>107.4</v>
      </c>
      <c r="BN186">
        <v>105.4</v>
      </c>
      <c r="BO186">
        <v>108.7</v>
      </c>
      <c r="BP186">
        <v>106.3</v>
      </c>
      <c r="BQ186">
        <v>105</v>
      </c>
      <c r="BR186">
        <v>104.6</v>
      </c>
      <c r="BS186">
        <v>106</v>
      </c>
      <c r="BT186">
        <v>107.5</v>
      </c>
      <c r="BU186">
        <v>112.2</v>
      </c>
      <c r="BV186">
        <v>108.7</v>
      </c>
      <c r="BW186">
        <v>107</v>
      </c>
      <c r="BX186">
        <v>106.5</v>
      </c>
      <c r="BY186">
        <v>105</v>
      </c>
      <c r="BZ186">
        <v>110.7</v>
      </c>
      <c r="CA186">
        <v>109.9</v>
      </c>
      <c r="CB186">
        <v>104.8</v>
      </c>
      <c r="CC186">
        <v>109.8</v>
      </c>
      <c r="CD186">
        <v>111.4</v>
      </c>
      <c r="CE186">
        <v>111.2</v>
      </c>
      <c r="CF186">
        <v>110.2</v>
      </c>
    </row>
    <row r="187" spans="1:84" x14ac:dyDescent="0.4">
      <c r="A187">
        <v>186</v>
      </c>
      <c r="B187" s="1">
        <v>43617</v>
      </c>
      <c r="C187">
        <v>4</v>
      </c>
      <c r="D187">
        <v>2105.3000000000002</v>
      </c>
      <c r="E187">
        <v>0.92</v>
      </c>
      <c r="F187">
        <v>5</v>
      </c>
      <c r="G187">
        <v>4.9000000000000004</v>
      </c>
      <c r="H187" s="3">
        <v>3701.4</v>
      </c>
      <c r="I187" s="3">
        <v>3735.6</v>
      </c>
      <c r="L187">
        <v>1154.7</v>
      </c>
      <c r="M187">
        <v>1072.2</v>
      </c>
      <c r="N187">
        <v>5.5</v>
      </c>
      <c r="O187">
        <v>3.49</v>
      </c>
      <c r="P187">
        <v>97.9</v>
      </c>
      <c r="Q187">
        <v>111.2</v>
      </c>
      <c r="R187">
        <v>104.88</v>
      </c>
      <c r="S187">
        <v>4945.3</v>
      </c>
      <c r="T187">
        <v>3740.9</v>
      </c>
      <c r="U187">
        <v>298.43</v>
      </c>
      <c r="V187">
        <v>391.83</v>
      </c>
      <c r="W187">
        <v>4733.17</v>
      </c>
      <c r="X187">
        <v>10349.469999999999</v>
      </c>
      <c r="Y187">
        <v>1699.23</v>
      </c>
      <c r="Z187">
        <v>4145.2700000000004</v>
      </c>
      <c r="AA187">
        <v>765.3</v>
      </c>
      <c r="AB187">
        <v>17071.05</v>
      </c>
      <c r="AC187">
        <v>2743.19</v>
      </c>
      <c r="AD187">
        <v>1621.48</v>
      </c>
      <c r="AE187">
        <v>388</v>
      </c>
      <c r="AF187">
        <v>844.46</v>
      </c>
      <c r="AG187">
        <v>113.78</v>
      </c>
      <c r="AH187">
        <v>1363.13</v>
      </c>
      <c r="AI187">
        <v>368.47</v>
      </c>
      <c r="AJ187">
        <v>438.51</v>
      </c>
      <c r="AK187">
        <v>293.51</v>
      </c>
      <c r="AL187">
        <v>1969.14</v>
      </c>
      <c r="AM187">
        <v>15468.15</v>
      </c>
      <c r="AN187">
        <v>1112.03</v>
      </c>
      <c r="AO187">
        <v>98.3</v>
      </c>
      <c r="AP187">
        <v>107</v>
      </c>
      <c r="AQ187">
        <v>94.3</v>
      </c>
      <c r="AR187">
        <v>103</v>
      </c>
      <c r="AS187">
        <v>99.4</v>
      </c>
      <c r="AT187">
        <v>103.5</v>
      </c>
      <c r="AU187">
        <v>103.5</v>
      </c>
      <c r="AV187">
        <v>86.3</v>
      </c>
      <c r="AW187">
        <v>99.8</v>
      </c>
      <c r="AX187">
        <v>92</v>
      </c>
      <c r="AY187">
        <v>90.1</v>
      </c>
      <c r="AZ187">
        <v>93</v>
      </c>
      <c r="BA187">
        <v>96.1</v>
      </c>
      <c r="BB187">
        <v>102</v>
      </c>
      <c r="BC187">
        <v>90.4</v>
      </c>
      <c r="BD187">
        <v>88.1</v>
      </c>
      <c r="BE187">
        <v>95.9</v>
      </c>
      <c r="BG187">
        <v>108.2</v>
      </c>
      <c r="BH187">
        <v>107.5</v>
      </c>
      <c r="BI187">
        <v>109.8</v>
      </c>
      <c r="BJ187">
        <v>111.6</v>
      </c>
      <c r="BK187">
        <v>110.6</v>
      </c>
      <c r="BL187">
        <v>107.5</v>
      </c>
      <c r="BM187">
        <v>107.4</v>
      </c>
      <c r="BN187">
        <v>105.4</v>
      </c>
      <c r="BO187">
        <v>108.7</v>
      </c>
      <c r="BP187">
        <v>106.3</v>
      </c>
      <c r="BQ187">
        <v>105</v>
      </c>
      <c r="BR187">
        <v>104.6</v>
      </c>
      <c r="BS187">
        <v>106</v>
      </c>
      <c r="BT187">
        <v>107.5</v>
      </c>
      <c r="BU187">
        <v>112.2</v>
      </c>
      <c r="BV187">
        <v>108.7</v>
      </c>
      <c r="BW187">
        <v>107</v>
      </c>
      <c r="BX187">
        <v>106.5</v>
      </c>
      <c r="BY187">
        <v>105</v>
      </c>
      <c r="BZ187">
        <v>110.7</v>
      </c>
      <c r="CA187">
        <v>109.9</v>
      </c>
      <c r="CB187">
        <v>104.8</v>
      </c>
      <c r="CC187">
        <v>109.8</v>
      </c>
      <c r="CD187">
        <v>111.4</v>
      </c>
      <c r="CE187">
        <v>111.2</v>
      </c>
      <c r="CF187">
        <v>110.2</v>
      </c>
    </row>
    <row r="188" spans="1:84" x14ac:dyDescent="0.4">
      <c r="A188">
        <v>187</v>
      </c>
      <c r="B188" s="1">
        <v>43647</v>
      </c>
      <c r="C188">
        <v>3.9</v>
      </c>
      <c r="D188">
        <v>2079.48</v>
      </c>
      <c r="E188">
        <v>0.92</v>
      </c>
      <c r="F188">
        <v>5</v>
      </c>
      <c r="G188">
        <v>4.9000000000000004</v>
      </c>
      <c r="H188" s="3">
        <v>3701.4</v>
      </c>
      <c r="I188" s="3">
        <v>3735.6</v>
      </c>
      <c r="L188">
        <v>1183.0999999999999</v>
      </c>
      <c r="M188">
        <v>1090.2</v>
      </c>
      <c r="N188">
        <v>5.5</v>
      </c>
      <c r="O188">
        <v>3.4</v>
      </c>
      <c r="P188">
        <v>101.7</v>
      </c>
      <c r="Q188">
        <v>119.4</v>
      </c>
      <c r="R188">
        <v>104.56</v>
      </c>
      <c r="S188">
        <v>4710.3900000000003</v>
      </c>
      <c r="T188">
        <v>3450.11</v>
      </c>
      <c r="U188">
        <v>285.99</v>
      </c>
      <c r="V188">
        <v>343.65</v>
      </c>
      <c r="W188">
        <v>4525.9399999999996</v>
      </c>
      <c r="X188">
        <v>8937.99</v>
      </c>
      <c r="Y188">
        <v>1506.53</v>
      </c>
      <c r="Z188">
        <v>3815.12</v>
      </c>
      <c r="AA188">
        <v>716.77</v>
      </c>
      <c r="AB188">
        <v>16689.78</v>
      </c>
      <c r="AC188">
        <v>2514.59</v>
      </c>
      <c r="AD188">
        <v>1538.98</v>
      </c>
      <c r="AE188">
        <v>353.53</v>
      </c>
      <c r="AF188">
        <v>901.27</v>
      </c>
      <c r="AG188">
        <v>98.33</v>
      </c>
      <c r="AH188">
        <v>1283.44</v>
      </c>
      <c r="AI188">
        <v>350.47</v>
      </c>
      <c r="AJ188">
        <v>407.35</v>
      </c>
      <c r="AK188">
        <v>274.7</v>
      </c>
      <c r="AL188">
        <v>1803.42</v>
      </c>
      <c r="AM188">
        <v>14388.27</v>
      </c>
      <c r="AN188">
        <v>1106.7</v>
      </c>
      <c r="AO188">
        <v>98.1</v>
      </c>
      <c r="AP188">
        <v>107.1</v>
      </c>
      <c r="AQ188">
        <v>93.9</v>
      </c>
      <c r="AR188">
        <v>102.8</v>
      </c>
      <c r="AS188">
        <v>99.4</v>
      </c>
      <c r="AT188">
        <v>103.3</v>
      </c>
      <c r="AU188">
        <v>103.8</v>
      </c>
      <c r="AV188">
        <v>85.9</v>
      </c>
      <c r="AW188">
        <v>99.6</v>
      </c>
      <c r="AX188">
        <v>91.3</v>
      </c>
      <c r="AY188">
        <v>89.5</v>
      </c>
      <c r="AZ188">
        <v>92.7</v>
      </c>
      <c r="BA188">
        <v>95.7</v>
      </c>
      <c r="BB188">
        <v>101.9</v>
      </c>
      <c r="BC188">
        <v>90</v>
      </c>
      <c r="BD188">
        <v>87.5</v>
      </c>
      <c r="BE188">
        <v>95.5</v>
      </c>
      <c r="BG188">
        <v>108.2</v>
      </c>
      <c r="BH188">
        <v>107.5</v>
      </c>
      <c r="BI188">
        <v>109.8</v>
      </c>
      <c r="BJ188">
        <v>111.6</v>
      </c>
      <c r="BK188">
        <v>110.6</v>
      </c>
      <c r="BL188">
        <v>107.5</v>
      </c>
      <c r="BM188">
        <v>107.4</v>
      </c>
      <c r="BN188">
        <v>105.4</v>
      </c>
      <c r="BO188">
        <v>108.7</v>
      </c>
      <c r="BP188">
        <v>106.3</v>
      </c>
      <c r="BQ188">
        <v>105</v>
      </c>
      <c r="BR188">
        <v>104.6</v>
      </c>
      <c r="BS188">
        <v>106</v>
      </c>
      <c r="BT188">
        <v>107.5</v>
      </c>
      <c r="BU188">
        <v>112.2</v>
      </c>
      <c r="BV188">
        <v>108.7</v>
      </c>
      <c r="BW188">
        <v>107</v>
      </c>
      <c r="BX188">
        <v>106.5</v>
      </c>
      <c r="BY188">
        <v>105</v>
      </c>
      <c r="BZ188">
        <v>110.7</v>
      </c>
      <c r="CA188">
        <v>109.9</v>
      </c>
      <c r="CB188">
        <v>104.8</v>
      </c>
      <c r="CC188">
        <v>109.8</v>
      </c>
      <c r="CD188">
        <v>111.4</v>
      </c>
      <c r="CE188">
        <v>111.2</v>
      </c>
      <c r="CF188">
        <v>110.2</v>
      </c>
    </row>
    <row r="189" spans="1:84" x14ac:dyDescent="0.4">
      <c r="A189">
        <v>188</v>
      </c>
      <c r="B189" s="1">
        <v>43678</v>
      </c>
      <c r="C189">
        <v>3</v>
      </c>
      <c r="D189">
        <v>1944.24</v>
      </c>
      <c r="E189">
        <v>0.92</v>
      </c>
      <c r="F189">
        <v>5</v>
      </c>
      <c r="G189">
        <v>4.9000000000000004</v>
      </c>
      <c r="H189" s="3">
        <v>3701.4</v>
      </c>
      <c r="I189" s="3">
        <v>3735.6</v>
      </c>
      <c r="L189">
        <v>1211.2</v>
      </c>
      <c r="M189">
        <v>1139</v>
      </c>
      <c r="N189">
        <v>5.25</v>
      </c>
      <c r="O189">
        <v>3.19</v>
      </c>
      <c r="P189">
        <v>103.5</v>
      </c>
      <c r="Q189">
        <v>118.2</v>
      </c>
      <c r="R189">
        <v>104.81</v>
      </c>
      <c r="S189">
        <v>4606.33</v>
      </c>
      <c r="T189">
        <v>3251.38</v>
      </c>
      <c r="U189">
        <v>266.49</v>
      </c>
      <c r="V189">
        <v>364.67</v>
      </c>
      <c r="W189">
        <v>4369.96</v>
      </c>
      <c r="X189">
        <v>8538.84</v>
      </c>
      <c r="Y189">
        <v>1543</v>
      </c>
      <c r="Z189">
        <v>3638.72</v>
      </c>
      <c r="AA189">
        <v>709.21</v>
      </c>
      <c r="AB189">
        <v>16277.85</v>
      </c>
      <c r="AC189">
        <v>2581.63</v>
      </c>
      <c r="AD189">
        <v>1567.97</v>
      </c>
      <c r="AE189">
        <v>341.96</v>
      </c>
      <c r="AF189">
        <v>827.5</v>
      </c>
      <c r="AG189">
        <v>94.16</v>
      </c>
      <c r="AH189">
        <v>1290.76</v>
      </c>
      <c r="AI189">
        <v>342.16</v>
      </c>
      <c r="AJ189">
        <v>379.8</v>
      </c>
      <c r="AK189">
        <v>259.04000000000002</v>
      </c>
      <c r="AL189">
        <v>1721.07</v>
      </c>
      <c r="AM189">
        <v>12879.06</v>
      </c>
      <c r="AN189">
        <v>1118.23</v>
      </c>
      <c r="AO189">
        <v>98</v>
      </c>
      <c r="AP189">
        <v>107.2</v>
      </c>
      <c r="AQ189">
        <v>93.7</v>
      </c>
      <c r="AR189">
        <v>102.7</v>
      </c>
      <c r="AS189">
        <v>99.1</v>
      </c>
      <c r="AT189">
        <v>103.2</v>
      </c>
      <c r="AU189">
        <v>104.8</v>
      </c>
      <c r="AV189">
        <v>85.7</v>
      </c>
      <c r="AW189">
        <v>99.6</v>
      </c>
      <c r="AX189">
        <v>90.5</v>
      </c>
      <c r="AY189">
        <v>89</v>
      </c>
      <c r="AZ189">
        <v>92.5</v>
      </c>
      <c r="BA189">
        <v>95.3</v>
      </c>
      <c r="BB189">
        <v>101.9</v>
      </c>
      <c r="BC189">
        <v>89.5</v>
      </c>
      <c r="BD189">
        <v>86.9</v>
      </c>
      <c r="BE189">
        <v>95.1</v>
      </c>
      <c r="BG189">
        <v>108.2</v>
      </c>
      <c r="BH189">
        <v>107.5</v>
      </c>
      <c r="BI189">
        <v>109.8</v>
      </c>
      <c r="BJ189">
        <v>111.6</v>
      </c>
      <c r="BK189">
        <v>110.6</v>
      </c>
      <c r="BL189">
        <v>107.5</v>
      </c>
      <c r="BM189">
        <v>107.4</v>
      </c>
      <c r="BN189">
        <v>105.4</v>
      </c>
      <c r="BO189">
        <v>108.7</v>
      </c>
      <c r="BP189">
        <v>106.3</v>
      </c>
      <c r="BQ189">
        <v>105</v>
      </c>
      <c r="BR189">
        <v>104.6</v>
      </c>
      <c r="BS189">
        <v>106</v>
      </c>
      <c r="BT189">
        <v>107.5</v>
      </c>
      <c r="BU189">
        <v>112.2</v>
      </c>
      <c r="BV189">
        <v>108.7</v>
      </c>
      <c r="BW189">
        <v>107</v>
      </c>
      <c r="BX189">
        <v>106.5</v>
      </c>
      <c r="BY189">
        <v>105</v>
      </c>
      <c r="BZ189">
        <v>110.7</v>
      </c>
      <c r="CA189">
        <v>109.9</v>
      </c>
      <c r="CB189">
        <v>104.8</v>
      </c>
      <c r="CC189">
        <v>109.8</v>
      </c>
      <c r="CD189">
        <v>111.4</v>
      </c>
      <c r="CE189">
        <v>111.2</v>
      </c>
      <c r="CF189">
        <v>110.2</v>
      </c>
    </row>
    <row r="190" spans="1:84" x14ac:dyDescent="0.4">
      <c r="A190">
        <v>189</v>
      </c>
      <c r="B190" s="1">
        <v>43709</v>
      </c>
      <c r="C190">
        <v>3.1</v>
      </c>
      <c r="D190">
        <v>2045.21</v>
      </c>
      <c r="E190">
        <v>0.92</v>
      </c>
      <c r="F190">
        <v>5</v>
      </c>
      <c r="G190">
        <v>4.9000000000000004</v>
      </c>
      <c r="H190" s="3">
        <v>3701.4</v>
      </c>
      <c r="I190" s="3">
        <v>3735.6</v>
      </c>
      <c r="L190">
        <v>1196.2</v>
      </c>
      <c r="M190">
        <v>1109.5</v>
      </c>
      <c r="N190">
        <v>5.15</v>
      </c>
      <c r="O190">
        <v>3.31</v>
      </c>
      <c r="P190">
        <v>108.4</v>
      </c>
      <c r="Q190">
        <v>122.5</v>
      </c>
      <c r="R190">
        <v>105.2</v>
      </c>
      <c r="S190">
        <v>4896.7700000000004</v>
      </c>
      <c r="T190">
        <v>3453.54</v>
      </c>
      <c r="U190">
        <v>285.42</v>
      </c>
      <c r="V190">
        <v>348.74</v>
      </c>
      <c r="W190">
        <v>4461.5200000000004</v>
      </c>
      <c r="X190">
        <v>8978.69</v>
      </c>
      <c r="Y190">
        <v>1522.35</v>
      </c>
      <c r="Z190">
        <v>3778.3</v>
      </c>
      <c r="AA190">
        <v>744.99</v>
      </c>
      <c r="AB190">
        <v>17780.189999999999</v>
      </c>
      <c r="AC190">
        <v>2580.41</v>
      </c>
      <c r="AD190">
        <v>1643.24</v>
      </c>
      <c r="AE190">
        <v>349.36</v>
      </c>
      <c r="AF190">
        <v>837.46</v>
      </c>
      <c r="AG190">
        <v>100.16</v>
      </c>
      <c r="AH190">
        <v>1265.5999999999999</v>
      </c>
      <c r="AI190">
        <v>347.23</v>
      </c>
      <c r="AJ190">
        <v>391.95</v>
      </c>
      <c r="AK190">
        <v>275.5</v>
      </c>
      <c r="AL190">
        <v>1767.69</v>
      </c>
      <c r="AM190">
        <v>13150.57</v>
      </c>
      <c r="AN190">
        <v>1138.31</v>
      </c>
      <c r="AO190">
        <v>97.9</v>
      </c>
      <c r="AP190">
        <v>107.4</v>
      </c>
      <c r="AQ190">
        <v>93.4</v>
      </c>
      <c r="AR190">
        <v>102.7</v>
      </c>
      <c r="AS190">
        <v>99.3</v>
      </c>
      <c r="AT190">
        <v>103.1</v>
      </c>
      <c r="AU190">
        <v>106.1</v>
      </c>
      <c r="AV190">
        <v>85.5</v>
      </c>
      <c r="AW190">
        <v>99.7</v>
      </c>
      <c r="AX190">
        <v>89.8</v>
      </c>
      <c r="AY190">
        <v>88.7</v>
      </c>
      <c r="AZ190">
        <v>92.3</v>
      </c>
      <c r="BA190">
        <v>94.8</v>
      </c>
      <c r="BB190">
        <v>101.9</v>
      </c>
      <c r="BC190">
        <v>89.1</v>
      </c>
      <c r="BD190">
        <v>86.4</v>
      </c>
      <c r="BE190">
        <v>94.6</v>
      </c>
      <c r="BG190">
        <v>108.2</v>
      </c>
      <c r="BH190">
        <v>107.5</v>
      </c>
      <c r="BI190">
        <v>109.8</v>
      </c>
      <c r="BJ190">
        <v>111.6</v>
      </c>
      <c r="BK190">
        <v>110.6</v>
      </c>
      <c r="BL190">
        <v>107.5</v>
      </c>
      <c r="BM190">
        <v>107.4</v>
      </c>
      <c r="BN190">
        <v>105.4</v>
      </c>
      <c r="BO190">
        <v>108.7</v>
      </c>
      <c r="BP190">
        <v>106.3</v>
      </c>
      <c r="BQ190">
        <v>105</v>
      </c>
      <c r="BR190">
        <v>104.6</v>
      </c>
      <c r="BS190">
        <v>106</v>
      </c>
      <c r="BT190">
        <v>107.5</v>
      </c>
      <c r="BU190">
        <v>112.2</v>
      </c>
      <c r="BV190">
        <v>108.7</v>
      </c>
      <c r="BW190">
        <v>107</v>
      </c>
      <c r="BX190">
        <v>106.5</v>
      </c>
      <c r="BY190">
        <v>105</v>
      </c>
      <c r="BZ190">
        <v>110.7</v>
      </c>
      <c r="CA190">
        <v>109.9</v>
      </c>
      <c r="CB190">
        <v>104.8</v>
      </c>
      <c r="CC190">
        <v>109.8</v>
      </c>
      <c r="CD190">
        <v>111.4</v>
      </c>
      <c r="CE190">
        <v>111.2</v>
      </c>
      <c r="CF190">
        <v>110.2</v>
      </c>
    </row>
    <row r="191" spans="1:84" x14ac:dyDescent="0.4">
      <c r="A191">
        <v>190</v>
      </c>
      <c r="B191" s="1">
        <v>43739</v>
      </c>
      <c r="C191">
        <v>3</v>
      </c>
      <c r="D191">
        <v>2065.75</v>
      </c>
      <c r="E191">
        <v>0.92</v>
      </c>
      <c r="F191">
        <v>5</v>
      </c>
      <c r="G191">
        <v>4.9000000000000004</v>
      </c>
      <c r="H191" s="3">
        <v>3701.4</v>
      </c>
      <c r="I191" s="3">
        <v>3735.6</v>
      </c>
      <c r="L191">
        <v>1163.4000000000001</v>
      </c>
      <c r="M191">
        <v>1070.5</v>
      </c>
      <c r="N191">
        <v>4.99</v>
      </c>
      <c r="O191">
        <v>3.2</v>
      </c>
      <c r="P191">
        <v>112.7</v>
      </c>
      <c r="Q191">
        <v>130.6</v>
      </c>
      <c r="R191">
        <v>105.46</v>
      </c>
      <c r="S191">
        <v>4971.8500000000004</v>
      </c>
      <c r="T191">
        <v>3410.15</v>
      </c>
      <c r="U191">
        <v>282.12</v>
      </c>
      <c r="V191">
        <v>338.47</v>
      </c>
      <c r="W191">
        <v>4559.7299999999996</v>
      </c>
      <c r="X191">
        <v>10792.64</v>
      </c>
      <c r="Y191">
        <v>1507.52</v>
      </c>
      <c r="Z191">
        <v>3508.32</v>
      </c>
      <c r="AA191">
        <v>698.16</v>
      </c>
      <c r="AB191">
        <v>18208.009999999998</v>
      </c>
      <c r="AC191">
        <v>2528.62</v>
      </c>
      <c r="AD191">
        <v>1533.29</v>
      </c>
      <c r="AE191">
        <v>350.33</v>
      </c>
      <c r="AF191">
        <v>825.45</v>
      </c>
      <c r="AG191">
        <v>93.38</v>
      </c>
      <c r="AH191">
        <v>1280.08</v>
      </c>
      <c r="AI191">
        <v>339.66</v>
      </c>
      <c r="AJ191">
        <v>390.7</v>
      </c>
      <c r="AK191">
        <v>246.57</v>
      </c>
      <c r="AL191">
        <v>1678.24</v>
      </c>
      <c r="AM191">
        <v>12886.06</v>
      </c>
      <c r="AN191">
        <v>1166.28</v>
      </c>
      <c r="AO191">
        <v>98</v>
      </c>
      <c r="AP191">
        <v>108.1</v>
      </c>
      <c r="AQ191">
        <v>93.1</v>
      </c>
      <c r="AR191">
        <v>102.8</v>
      </c>
      <c r="AS191">
        <v>99.4</v>
      </c>
      <c r="AT191">
        <v>103</v>
      </c>
      <c r="AU191">
        <v>107.7</v>
      </c>
      <c r="AV191">
        <v>85.7</v>
      </c>
      <c r="AW191">
        <v>99.9</v>
      </c>
      <c r="AX191">
        <v>89.4</v>
      </c>
      <c r="AY191">
        <v>88.3</v>
      </c>
      <c r="AZ191">
        <v>92.2</v>
      </c>
      <c r="BA191">
        <v>94.6</v>
      </c>
      <c r="BB191">
        <v>102</v>
      </c>
      <c r="BC191">
        <v>88.8</v>
      </c>
      <c r="BD191">
        <v>86</v>
      </c>
      <c r="BE191">
        <v>94.2</v>
      </c>
      <c r="BG191">
        <v>108.2</v>
      </c>
      <c r="BH191">
        <v>107.5</v>
      </c>
      <c r="BI191">
        <v>109.8</v>
      </c>
      <c r="BJ191">
        <v>111.6</v>
      </c>
      <c r="BK191">
        <v>110.6</v>
      </c>
      <c r="BL191">
        <v>107.5</v>
      </c>
      <c r="BM191">
        <v>107.4</v>
      </c>
      <c r="BN191">
        <v>105.4</v>
      </c>
      <c r="BO191">
        <v>108.7</v>
      </c>
      <c r="BP191">
        <v>106.3</v>
      </c>
      <c r="BQ191">
        <v>105</v>
      </c>
      <c r="BR191">
        <v>104.6</v>
      </c>
      <c r="BS191">
        <v>106</v>
      </c>
      <c r="BT191">
        <v>107.5</v>
      </c>
      <c r="BU191">
        <v>112.2</v>
      </c>
      <c r="BV191">
        <v>108.7</v>
      </c>
      <c r="BW191">
        <v>107</v>
      </c>
      <c r="BX191">
        <v>106.5</v>
      </c>
      <c r="BY191">
        <v>105</v>
      </c>
      <c r="BZ191">
        <v>110.7</v>
      </c>
      <c r="CA191">
        <v>109.9</v>
      </c>
      <c r="CB191">
        <v>104.8</v>
      </c>
      <c r="CC191">
        <v>109.8</v>
      </c>
      <c r="CD191">
        <v>111.4</v>
      </c>
      <c r="CE191">
        <v>111.2</v>
      </c>
      <c r="CF191">
        <v>110.2</v>
      </c>
    </row>
    <row r="192" spans="1:84" x14ac:dyDescent="0.4">
      <c r="A192">
        <v>191</v>
      </c>
      <c r="B192" s="1">
        <v>43770</v>
      </c>
      <c r="C192">
        <v>3.1</v>
      </c>
      <c r="D192">
        <v>2128.79</v>
      </c>
      <c r="E192">
        <v>0.92</v>
      </c>
      <c r="F192">
        <v>5</v>
      </c>
      <c r="G192">
        <v>4.9000000000000004</v>
      </c>
      <c r="H192" s="3">
        <v>3701.4</v>
      </c>
      <c r="I192" s="3">
        <v>3735.6</v>
      </c>
      <c r="L192">
        <v>1181.2</v>
      </c>
      <c r="M192">
        <v>1078.8</v>
      </c>
      <c r="N192">
        <v>4.75</v>
      </c>
      <c r="O192">
        <v>3.18</v>
      </c>
      <c r="P192">
        <v>114.4</v>
      </c>
      <c r="Q192">
        <v>129.69999999999999</v>
      </c>
      <c r="R192">
        <v>104.87</v>
      </c>
      <c r="S192">
        <v>4930.53</v>
      </c>
      <c r="T192">
        <v>3431.14</v>
      </c>
      <c r="U192">
        <v>287.74</v>
      </c>
      <c r="V192">
        <v>330.44</v>
      </c>
      <c r="W192">
        <v>4479.4399999999996</v>
      </c>
      <c r="X192">
        <v>10229.68</v>
      </c>
      <c r="Y192">
        <v>1468.46</v>
      </c>
      <c r="Z192">
        <v>3605.86</v>
      </c>
      <c r="AA192">
        <v>673.26</v>
      </c>
      <c r="AB192">
        <v>18186.96</v>
      </c>
      <c r="AC192">
        <v>2307.66</v>
      </c>
      <c r="AD192">
        <v>1532.82</v>
      </c>
      <c r="AE192">
        <v>355.86</v>
      </c>
      <c r="AF192">
        <v>878.3</v>
      </c>
      <c r="AG192">
        <v>91.72</v>
      </c>
      <c r="AH192">
        <v>1298.96</v>
      </c>
      <c r="AI192">
        <v>348.64</v>
      </c>
      <c r="AJ192">
        <v>401.5</v>
      </c>
      <c r="AK192">
        <v>245.59</v>
      </c>
      <c r="AL192">
        <v>1709.26</v>
      </c>
      <c r="AM192">
        <v>13464.64</v>
      </c>
      <c r="AN192">
        <v>1176.93</v>
      </c>
      <c r="AO192">
        <v>98.2</v>
      </c>
      <c r="AP192">
        <v>108.8</v>
      </c>
      <c r="AQ192">
        <v>93.2</v>
      </c>
      <c r="AR192">
        <v>103</v>
      </c>
      <c r="AS192">
        <v>99.6</v>
      </c>
      <c r="AT192">
        <v>103.1</v>
      </c>
      <c r="AU192">
        <v>109.3</v>
      </c>
      <c r="AV192">
        <v>86</v>
      </c>
      <c r="AW192">
        <v>100.2</v>
      </c>
      <c r="AX192">
        <v>89.2</v>
      </c>
      <c r="AY192">
        <v>88</v>
      </c>
      <c r="AZ192">
        <v>92.1</v>
      </c>
      <c r="BA192">
        <v>94.3</v>
      </c>
      <c r="BB192">
        <v>102</v>
      </c>
      <c r="BC192">
        <v>88.5</v>
      </c>
      <c r="BD192">
        <v>85.8</v>
      </c>
      <c r="BE192">
        <v>93.7</v>
      </c>
      <c r="BG192">
        <v>108.2</v>
      </c>
      <c r="BH192">
        <v>107.5</v>
      </c>
      <c r="BI192">
        <v>109.8</v>
      </c>
      <c r="BJ192">
        <v>111.6</v>
      </c>
      <c r="BK192">
        <v>110.6</v>
      </c>
      <c r="BL192">
        <v>107.5</v>
      </c>
      <c r="BM192">
        <v>107.4</v>
      </c>
      <c r="BN192">
        <v>105.4</v>
      </c>
      <c r="BO192">
        <v>108.7</v>
      </c>
      <c r="BP192">
        <v>106.3</v>
      </c>
      <c r="BQ192">
        <v>105</v>
      </c>
      <c r="BR192">
        <v>104.6</v>
      </c>
      <c r="BS192">
        <v>106</v>
      </c>
      <c r="BT192">
        <v>107.5</v>
      </c>
      <c r="BU192">
        <v>112.2</v>
      </c>
      <c r="BV192">
        <v>108.7</v>
      </c>
      <c r="BW192">
        <v>107</v>
      </c>
      <c r="BX192">
        <v>106.5</v>
      </c>
      <c r="BY192">
        <v>105</v>
      </c>
      <c r="BZ192">
        <v>110.7</v>
      </c>
      <c r="CA192">
        <v>109.9</v>
      </c>
      <c r="CB192">
        <v>104.8</v>
      </c>
      <c r="CC192">
        <v>109.8</v>
      </c>
      <c r="CD192">
        <v>111.4</v>
      </c>
      <c r="CE192">
        <v>111.2</v>
      </c>
      <c r="CF192">
        <v>110.2</v>
      </c>
    </row>
    <row r="193" spans="1:84" x14ac:dyDescent="0.4">
      <c r="A193">
        <v>192</v>
      </c>
      <c r="B193" s="1">
        <v>43800</v>
      </c>
      <c r="C193">
        <v>3.4</v>
      </c>
      <c r="D193">
        <v>2147.0100000000002</v>
      </c>
      <c r="E193">
        <v>0.92</v>
      </c>
      <c r="F193">
        <v>5</v>
      </c>
      <c r="G193">
        <v>4.9000000000000004</v>
      </c>
      <c r="H193" s="3">
        <v>3701.4</v>
      </c>
      <c r="I193" s="3">
        <v>3735.6</v>
      </c>
      <c r="L193">
        <v>1156.4000000000001</v>
      </c>
      <c r="M193">
        <v>1059.8</v>
      </c>
      <c r="N193">
        <v>4.75</v>
      </c>
      <c r="O193">
        <v>3.22</v>
      </c>
      <c r="P193">
        <v>114.3</v>
      </c>
      <c r="Q193">
        <v>125.6</v>
      </c>
      <c r="R193">
        <v>105.12</v>
      </c>
      <c r="S193">
        <v>5273.05</v>
      </c>
      <c r="T193">
        <v>3480.12</v>
      </c>
      <c r="U193">
        <v>289.14</v>
      </c>
      <c r="V193">
        <v>330.11</v>
      </c>
      <c r="W193">
        <v>4591.6899999999996</v>
      </c>
      <c r="X193">
        <v>11031</v>
      </c>
      <c r="Y193">
        <v>1489.51</v>
      </c>
      <c r="Z193">
        <v>3693.15</v>
      </c>
      <c r="AA193">
        <v>701.59</v>
      </c>
      <c r="AB193">
        <v>20207.86</v>
      </c>
      <c r="AC193">
        <v>2460.9899999999998</v>
      </c>
      <c r="AD193">
        <v>1559.12</v>
      </c>
      <c r="AE193">
        <v>369.33</v>
      </c>
      <c r="AF193">
        <v>876.02</v>
      </c>
      <c r="AG193">
        <v>94.07</v>
      </c>
      <c r="AH193">
        <v>1330.05</v>
      </c>
      <c r="AI193">
        <v>345.69</v>
      </c>
      <c r="AJ193">
        <v>409.49</v>
      </c>
      <c r="AK193">
        <v>246.62</v>
      </c>
      <c r="AL193">
        <v>1739.59</v>
      </c>
      <c r="AM193">
        <v>13698.26</v>
      </c>
      <c r="AN193">
        <v>1219.07</v>
      </c>
      <c r="AO193">
        <v>98.7</v>
      </c>
      <c r="AP193">
        <v>110.1</v>
      </c>
      <c r="AQ193">
        <v>93.7</v>
      </c>
      <c r="AR193">
        <v>103.2</v>
      </c>
      <c r="AS193">
        <v>100.1</v>
      </c>
      <c r="AT193">
        <v>103.1</v>
      </c>
      <c r="AU193">
        <v>110.8</v>
      </c>
      <c r="AV193">
        <v>86.5</v>
      </c>
      <c r="AW193">
        <v>100.9</v>
      </c>
      <c r="AX193">
        <v>88.8</v>
      </c>
      <c r="AY193">
        <v>87.9</v>
      </c>
      <c r="AZ193">
        <v>92.2</v>
      </c>
      <c r="BA193">
        <v>94.1</v>
      </c>
      <c r="BB193">
        <v>102</v>
      </c>
      <c r="BC193">
        <v>88.2</v>
      </c>
      <c r="BD193">
        <v>85.9</v>
      </c>
      <c r="BE193">
        <v>93.4</v>
      </c>
      <c r="BG193">
        <v>108.2</v>
      </c>
      <c r="BH193">
        <v>107.5</v>
      </c>
      <c r="BI193">
        <v>109.8</v>
      </c>
      <c r="BJ193">
        <v>111.6</v>
      </c>
      <c r="BK193">
        <v>110.6</v>
      </c>
      <c r="BL193">
        <v>107.5</v>
      </c>
      <c r="BM193">
        <v>107.4</v>
      </c>
      <c r="BN193">
        <v>105.4</v>
      </c>
      <c r="BO193">
        <v>108.7</v>
      </c>
      <c r="BP193">
        <v>106.3</v>
      </c>
      <c r="BQ193">
        <v>105</v>
      </c>
      <c r="BR193">
        <v>104.6</v>
      </c>
      <c r="BS193">
        <v>106</v>
      </c>
      <c r="BT193">
        <v>107.5</v>
      </c>
      <c r="BU193">
        <v>112.2</v>
      </c>
      <c r="BV193">
        <v>108.7</v>
      </c>
      <c r="BW193">
        <v>107</v>
      </c>
      <c r="BX193">
        <v>106.5</v>
      </c>
      <c r="BY193">
        <v>105</v>
      </c>
      <c r="BZ193">
        <v>110.7</v>
      </c>
      <c r="CA193">
        <v>109.9</v>
      </c>
      <c r="CB193">
        <v>104.8</v>
      </c>
      <c r="CC193">
        <v>109.8</v>
      </c>
      <c r="CD193">
        <v>111.4</v>
      </c>
      <c r="CE193">
        <v>111.2</v>
      </c>
      <c r="CF193">
        <v>110.2</v>
      </c>
    </row>
    <row r="194" spans="1:84" x14ac:dyDescent="0.4">
      <c r="A194">
        <v>193</v>
      </c>
      <c r="B194" s="1">
        <v>43831</v>
      </c>
      <c r="C194">
        <v>4.0999999999999996</v>
      </c>
      <c r="D194">
        <v>2203.44</v>
      </c>
      <c r="L194">
        <v>1191.8</v>
      </c>
      <c r="M194">
        <v>1093.0999999999999</v>
      </c>
      <c r="N194">
        <v>4.75</v>
      </c>
      <c r="O194">
        <v>3.22</v>
      </c>
      <c r="P194">
        <v>113</v>
      </c>
      <c r="Q194">
        <v>116.5</v>
      </c>
      <c r="R194">
        <v>105.79</v>
      </c>
      <c r="S194">
        <v>5160.22</v>
      </c>
      <c r="T194">
        <v>3295.05</v>
      </c>
      <c r="U194">
        <v>259.04000000000002</v>
      </c>
      <c r="V194">
        <v>352.95</v>
      </c>
      <c r="W194">
        <v>4267.3900000000003</v>
      </c>
      <c r="X194">
        <v>10902.3</v>
      </c>
      <c r="Y194">
        <v>1408.72</v>
      </c>
      <c r="Z194">
        <v>3395.63</v>
      </c>
      <c r="AA194">
        <v>649.76</v>
      </c>
      <c r="AB194">
        <v>20403.97</v>
      </c>
      <c r="AC194">
        <v>2201.92</v>
      </c>
      <c r="AD194">
        <v>1470.53</v>
      </c>
      <c r="AE194">
        <v>350.09</v>
      </c>
      <c r="AF194">
        <v>794.12</v>
      </c>
      <c r="AG194">
        <v>86.48</v>
      </c>
      <c r="AH194">
        <v>1250.76</v>
      </c>
      <c r="AI194">
        <v>329.3</v>
      </c>
      <c r="AJ194">
        <v>372.14</v>
      </c>
      <c r="AK194">
        <v>224.73</v>
      </c>
      <c r="AL194">
        <v>1596.21</v>
      </c>
      <c r="AM194">
        <v>12249.88</v>
      </c>
      <c r="AN194">
        <v>1202.74</v>
      </c>
      <c r="AO194">
        <v>99.1</v>
      </c>
      <c r="AP194">
        <v>110.6</v>
      </c>
      <c r="AQ194">
        <v>93.9</v>
      </c>
      <c r="AR194">
        <v>103.7</v>
      </c>
      <c r="AS194">
        <v>100.3</v>
      </c>
      <c r="AT194">
        <v>103.2</v>
      </c>
      <c r="AU194">
        <v>112.6</v>
      </c>
      <c r="AV194">
        <v>86.9</v>
      </c>
      <c r="AW194">
        <v>101.6</v>
      </c>
      <c r="AX194">
        <v>88.6</v>
      </c>
      <c r="AY194">
        <v>87.9</v>
      </c>
      <c r="AZ194">
        <v>92.2</v>
      </c>
      <c r="BA194">
        <v>94.1</v>
      </c>
      <c r="BB194">
        <v>102</v>
      </c>
      <c r="BC194">
        <v>87.9</v>
      </c>
      <c r="BD194">
        <v>86</v>
      </c>
      <c r="BE194">
        <v>93.1</v>
      </c>
    </row>
    <row r="195" spans="1:84" x14ac:dyDescent="0.4">
      <c r="A195">
        <v>194</v>
      </c>
      <c r="B195" s="1">
        <v>43862</v>
      </c>
      <c r="C195">
        <v>4.0999999999999996</v>
      </c>
      <c r="D195">
        <v>2167.12</v>
      </c>
      <c r="L195">
        <v>1213.7</v>
      </c>
      <c r="M195">
        <v>1114.8</v>
      </c>
      <c r="N195">
        <v>4.75</v>
      </c>
      <c r="O195">
        <v>3.22</v>
      </c>
      <c r="P195">
        <v>115.9</v>
      </c>
      <c r="Q195">
        <v>120.1</v>
      </c>
      <c r="R195">
        <v>105.8</v>
      </c>
      <c r="S195">
        <v>4893.83</v>
      </c>
      <c r="T195">
        <v>3178.68</v>
      </c>
      <c r="U195">
        <v>232.81</v>
      </c>
      <c r="V195">
        <v>320.97000000000003</v>
      </c>
      <c r="W195">
        <v>4037.85</v>
      </c>
      <c r="X195">
        <v>10565.78</v>
      </c>
      <c r="Y195">
        <v>1340.51</v>
      </c>
      <c r="Z195">
        <v>3147.69</v>
      </c>
      <c r="AA195">
        <v>608.82000000000005</v>
      </c>
      <c r="AB195">
        <v>19573.080000000002</v>
      </c>
      <c r="AC195">
        <v>1916.99</v>
      </c>
      <c r="AD195">
        <v>1330.18</v>
      </c>
      <c r="AE195">
        <v>324.39999999999998</v>
      </c>
      <c r="AF195">
        <v>678.05</v>
      </c>
      <c r="AG195">
        <v>78.510000000000005</v>
      </c>
      <c r="AH195">
        <v>1226.31</v>
      </c>
      <c r="AI195">
        <v>310.52</v>
      </c>
      <c r="AJ195">
        <v>334.07</v>
      </c>
      <c r="AK195">
        <v>198.91</v>
      </c>
      <c r="AL195">
        <v>1467.8</v>
      </c>
      <c r="AM195">
        <v>11085.54</v>
      </c>
      <c r="AN195">
        <v>1129.52</v>
      </c>
      <c r="AO195">
        <v>99.6</v>
      </c>
      <c r="AP195">
        <v>110.8</v>
      </c>
      <c r="AQ195">
        <v>93.9</v>
      </c>
      <c r="AR195">
        <v>104</v>
      </c>
      <c r="AS195">
        <v>100.9</v>
      </c>
      <c r="AT195">
        <v>103.3</v>
      </c>
      <c r="AU195">
        <v>114.2</v>
      </c>
      <c r="AV195">
        <v>87.3</v>
      </c>
      <c r="AW195">
        <v>102.7</v>
      </c>
      <c r="AX195">
        <v>88.5</v>
      </c>
      <c r="AY195">
        <v>87.9</v>
      </c>
      <c r="AZ195">
        <v>92.3</v>
      </c>
      <c r="BA195">
        <v>94.1</v>
      </c>
      <c r="BB195">
        <v>102.1</v>
      </c>
      <c r="BC195">
        <v>87.7</v>
      </c>
      <c r="BD195">
        <v>86.1</v>
      </c>
      <c r="BE195">
        <v>92.9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42D9-17F0-45A3-A53D-95C9C63E55FC}">
  <dimension ref="A1:AF418"/>
  <sheetViews>
    <sheetView topLeftCell="C1" zoomScale="70" zoomScaleNormal="70" workbookViewId="0">
      <selection activeCell="I2" sqref="I2"/>
    </sheetView>
  </sheetViews>
  <sheetFormatPr defaultRowHeight="17.399999999999999" x14ac:dyDescent="0.4"/>
  <cols>
    <col min="4" max="5" width="8.796875" customWidth="1"/>
    <col min="10" max="10" width="8.796875" style="5"/>
    <col min="29" max="29" width="8.796875" style="5"/>
    <col min="30" max="30" width="8.796875" style="5" customWidth="1"/>
    <col min="31" max="31" width="8.796875" style="5"/>
  </cols>
  <sheetData>
    <row r="1" spans="1:32" x14ac:dyDescent="0.4">
      <c r="A1" t="s">
        <v>57</v>
      </c>
      <c r="B1" t="s">
        <v>58</v>
      </c>
      <c r="C1" t="s">
        <v>59</v>
      </c>
      <c r="D1" t="s">
        <v>59</v>
      </c>
      <c r="I1" t="s">
        <v>119</v>
      </c>
    </row>
    <row r="2" spans="1:32" x14ac:dyDescent="0.4">
      <c r="A2" t="s">
        <v>57</v>
      </c>
      <c r="B2" t="s">
        <v>58</v>
      </c>
      <c r="C2" t="s">
        <v>60</v>
      </c>
      <c r="D2" t="s">
        <v>61</v>
      </c>
    </row>
    <row r="3" spans="1:32" x14ac:dyDescent="0.4">
      <c r="A3">
        <v>2004</v>
      </c>
      <c r="B3" t="s">
        <v>62</v>
      </c>
      <c r="C3">
        <v>61.86</v>
      </c>
      <c r="D3">
        <v>60.59</v>
      </c>
      <c r="F3" t="s">
        <v>90</v>
      </c>
      <c r="G3" cm="1">
        <f t="array" ref="G3:AF6">TRANSPOSE(A3:D28)</f>
        <v>2004</v>
      </c>
      <c r="H3">
        <v>2004</v>
      </c>
      <c r="I3">
        <v>2004</v>
      </c>
      <c r="J3" s="5">
        <v>2004</v>
      </c>
      <c r="K3">
        <v>2004</v>
      </c>
      <c r="L3">
        <v>2004</v>
      </c>
      <c r="M3">
        <v>2004</v>
      </c>
      <c r="N3">
        <v>2004</v>
      </c>
      <c r="O3">
        <v>2004</v>
      </c>
      <c r="P3">
        <v>2004</v>
      </c>
      <c r="Q3">
        <v>2004</v>
      </c>
      <c r="R3">
        <v>2004</v>
      </c>
      <c r="S3">
        <v>2004</v>
      </c>
      <c r="T3">
        <v>2004</v>
      </c>
      <c r="U3">
        <v>2004</v>
      </c>
      <c r="V3">
        <v>2004</v>
      </c>
      <c r="W3">
        <v>2004</v>
      </c>
      <c r="X3">
        <v>2004</v>
      </c>
      <c r="Y3">
        <v>2004</v>
      </c>
      <c r="Z3">
        <v>2004</v>
      </c>
      <c r="AA3">
        <v>2004</v>
      </c>
      <c r="AB3">
        <v>2004</v>
      </c>
      <c r="AC3" s="5">
        <v>2004</v>
      </c>
      <c r="AD3" s="5">
        <v>2004</v>
      </c>
      <c r="AE3" s="5">
        <v>2004</v>
      </c>
      <c r="AF3">
        <v>2004</v>
      </c>
    </row>
    <row r="4" spans="1:32" x14ac:dyDescent="0.4">
      <c r="A4">
        <v>2004</v>
      </c>
      <c r="B4" t="s">
        <v>63</v>
      </c>
      <c r="C4">
        <v>70.739999999999995</v>
      </c>
      <c r="D4">
        <v>64.95</v>
      </c>
      <c r="F4" t="s">
        <v>91</v>
      </c>
      <c r="G4" t="str">
        <v>서울시</v>
      </c>
      <c r="H4" t="str">
        <v>종로구</v>
      </c>
      <c r="I4" t="str">
        <v>중구</v>
      </c>
      <c r="J4" s="5" t="str">
        <v>용산구</v>
      </c>
      <c r="K4" t="str">
        <v>성동구</v>
      </c>
      <c r="L4" t="str">
        <v>광진구</v>
      </c>
      <c r="M4" t="str">
        <v>동대문구</v>
      </c>
      <c r="N4" t="str">
        <v>중랑구</v>
      </c>
      <c r="O4" t="str">
        <v>성북구</v>
      </c>
      <c r="P4" t="str">
        <v>강북구</v>
      </c>
      <c r="Q4" t="str">
        <v>도봉구</v>
      </c>
      <c r="R4" t="str">
        <v>노원구</v>
      </c>
      <c r="S4" t="str">
        <v>은평구</v>
      </c>
      <c r="T4" t="str">
        <v>서대문구</v>
      </c>
      <c r="U4" t="str">
        <v>마포구</v>
      </c>
      <c r="V4" t="str">
        <v>양천구</v>
      </c>
      <c r="W4" t="str">
        <v>강서구</v>
      </c>
      <c r="X4" t="str">
        <v>구로구</v>
      </c>
      <c r="Y4" t="str">
        <v>금천구</v>
      </c>
      <c r="Z4" t="str">
        <v>영등포구</v>
      </c>
      <c r="AA4" t="str">
        <v>동작구</v>
      </c>
      <c r="AB4" t="str">
        <v>관악구</v>
      </c>
      <c r="AC4" s="5" t="str">
        <v>서초구</v>
      </c>
      <c r="AD4" s="5" t="str">
        <v>강남구</v>
      </c>
      <c r="AE4" s="5" t="str">
        <v>송파구</v>
      </c>
      <c r="AF4" t="str">
        <v>강동구</v>
      </c>
    </row>
    <row r="5" spans="1:32" x14ac:dyDescent="0.4">
      <c r="A5">
        <v>2004</v>
      </c>
      <c r="B5" t="s">
        <v>64</v>
      </c>
      <c r="C5">
        <v>70.7</v>
      </c>
      <c r="D5">
        <v>69.260000000000005</v>
      </c>
      <c r="F5" t="s">
        <v>88</v>
      </c>
      <c r="G5">
        <v>61.86</v>
      </c>
      <c r="H5">
        <v>70.739999999999995</v>
      </c>
      <c r="I5">
        <v>70.7</v>
      </c>
      <c r="J5" s="5">
        <v>52.92</v>
      </c>
      <c r="K5">
        <v>72.03</v>
      </c>
      <c r="L5">
        <v>62.28</v>
      </c>
      <c r="M5">
        <v>65.87</v>
      </c>
      <c r="N5">
        <v>60.11</v>
      </c>
      <c r="O5">
        <v>62.34</v>
      </c>
      <c r="P5">
        <v>60.26</v>
      </c>
      <c r="Q5">
        <v>62.05</v>
      </c>
      <c r="R5">
        <v>51.89</v>
      </c>
      <c r="S5">
        <v>62.16</v>
      </c>
      <c r="T5">
        <v>68.5</v>
      </c>
      <c r="U5">
        <v>63.47</v>
      </c>
      <c r="V5">
        <v>61.22</v>
      </c>
      <c r="W5">
        <v>60.47</v>
      </c>
      <c r="X5">
        <v>60.02</v>
      </c>
      <c r="Y5">
        <v>62.45</v>
      </c>
      <c r="Z5">
        <v>62.67</v>
      </c>
      <c r="AA5">
        <v>60.93</v>
      </c>
      <c r="AB5">
        <v>62.77</v>
      </c>
      <c r="AC5" s="5">
        <v>62.28</v>
      </c>
      <c r="AD5" s="5">
        <v>63.54</v>
      </c>
      <c r="AE5" s="5">
        <v>62.08</v>
      </c>
      <c r="AF5">
        <v>66.930000000000007</v>
      </c>
    </row>
    <row r="6" spans="1:32" x14ac:dyDescent="0.4">
      <c r="A6">
        <v>2004</v>
      </c>
      <c r="B6" t="s">
        <v>65</v>
      </c>
      <c r="C6">
        <v>52.92</v>
      </c>
      <c r="D6">
        <v>61.99</v>
      </c>
      <c r="F6" t="s">
        <v>89</v>
      </c>
      <c r="G6">
        <v>60.59</v>
      </c>
      <c r="H6">
        <v>64.95</v>
      </c>
      <c r="I6">
        <v>69.260000000000005</v>
      </c>
      <c r="J6" s="5">
        <v>61.99</v>
      </c>
      <c r="K6">
        <v>61.47</v>
      </c>
      <c r="L6">
        <v>69.13</v>
      </c>
      <c r="M6">
        <v>61.53</v>
      </c>
      <c r="N6">
        <v>63.05</v>
      </c>
      <c r="O6">
        <v>65.239999999999995</v>
      </c>
      <c r="P6">
        <v>56.97</v>
      </c>
      <c r="Q6">
        <v>61.4</v>
      </c>
      <c r="R6">
        <v>51.28</v>
      </c>
      <c r="S6">
        <v>67.540000000000006</v>
      </c>
      <c r="T6">
        <v>63.69</v>
      </c>
      <c r="U6">
        <v>59.88</v>
      </c>
      <c r="V6">
        <v>63.23</v>
      </c>
      <c r="W6">
        <v>61.79</v>
      </c>
      <c r="X6">
        <v>59.49</v>
      </c>
      <c r="Y6">
        <v>59.38</v>
      </c>
      <c r="Z6">
        <v>59.62</v>
      </c>
      <c r="AA6">
        <v>60.7</v>
      </c>
      <c r="AB6">
        <v>61.11</v>
      </c>
      <c r="AC6" s="5">
        <v>57.39</v>
      </c>
      <c r="AD6" s="5">
        <v>61.09</v>
      </c>
      <c r="AE6" s="5">
        <v>66.25</v>
      </c>
      <c r="AF6">
        <v>63.78</v>
      </c>
    </row>
    <row r="7" spans="1:32" x14ac:dyDescent="0.4">
      <c r="A7">
        <v>2004</v>
      </c>
      <c r="B7" t="s">
        <v>66</v>
      </c>
      <c r="C7">
        <v>72.03</v>
      </c>
      <c r="D7">
        <v>61.47</v>
      </c>
      <c r="F7" t="s">
        <v>90</v>
      </c>
      <c r="G7" cm="1">
        <f t="array" ref="G7:AF10">TRANSPOSE(A29:D54)</f>
        <v>2005</v>
      </c>
      <c r="H7">
        <v>2005</v>
      </c>
      <c r="I7">
        <v>2005</v>
      </c>
      <c r="J7" s="5">
        <v>2005</v>
      </c>
      <c r="K7">
        <v>2005</v>
      </c>
      <c r="L7">
        <v>2005</v>
      </c>
      <c r="M7">
        <v>2005</v>
      </c>
      <c r="N7">
        <v>2005</v>
      </c>
      <c r="O7">
        <v>2005</v>
      </c>
      <c r="P7">
        <v>2005</v>
      </c>
      <c r="Q7">
        <v>2005</v>
      </c>
      <c r="R7">
        <v>2005</v>
      </c>
      <c r="S7">
        <v>2005</v>
      </c>
      <c r="T7">
        <v>2005</v>
      </c>
      <c r="U7">
        <v>2005</v>
      </c>
      <c r="V7">
        <v>2005</v>
      </c>
      <c r="W7">
        <v>2005</v>
      </c>
      <c r="X7">
        <v>2005</v>
      </c>
      <c r="Y7">
        <v>2005</v>
      </c>
      <c r="Z7">
        <v>2005</v>
      </c>
      <c r="AA7">
        <v>2005</v>
      </c>
      <c r="AB7">
        <v>2005</v>
      </c>
      <c r="AC7" s="5">
        <v>2005</v>
      </c>
      <c r="AD7" s="5">
        <v>2005</v>
      </c>
      <c r="AE7" s="5">
        <v>2005</v>
      </c>
      <c r="AF7">
        <v>2005</v>
      </c>
    </row>
    <row r="8" spans="1:32" x14ac:dyDescent="0.4">
      <c r="A8">
        <v>2004</v>
      </c>
      <c r="B8" t="s">
        <v>67</v>
      </c>
      <c r="C8">
        <v>62.28</v>
      </c>
      <c r="D8">
        <v>69.13</v>
      </c>
      <c r="F8" t="s">
        <v>91</v>
      </c>
      <c r="G8" t="str">
        <v>서울시</v>
      </c>
      <c r="H8" t="str">
        <v>종로구</v>
      </c>
      <c r="I8" t="str">
        <v>중구</v>
      </c>
      <c r="J8" s="5" t="str">
        <v>용산구</v>
      </c>
      <c r="K8" t="str">
        <v>성동구</v>
      </c>
      <c r="L8" t="str">
        <v>광진구</v>
      </c>
      <c r="M8" t="str">
        <v>동대문구</v>
      </c>
      <c r="N8" t="str">
        <v>중랑구</v>
      </c>
      <c r="O8" t="str">
        <v>성북구</v>
      </c>
      <c r="P8" t="str">
        <v>강북구</v>
      </c>
      <c r="Q8" t="str">
        <v>도봉구</v>
      </c>
      <c r="R8" t="str">
        <v>노원구</v>
      </c>
      <c r="S8" t="str">
        <v>은평구</v>
      </c>
      <c r="T8" t="str">
        <v>서대문구</v>
      </c>
      <c r="U8" t="str">
        <v>마포구</v>
      </c>
      <c r="V8" t="str">
        <v>양천구</v>
      </c>
      <c r="W8" t="str">
        <v>강서구</v>
      </c>
      <c r="X8" t="str">
        <v>구로구</v>
      </c>
      <c r="Y8" t="str">
        <v>금천구</v>
      </c>
      <c r="Z8" t="str">
        <v>영등포구</v>
      </c>
      <c r="AA8" t="str">
        <v>동작구</v>
      </c>
      <c r="AB8" t="str">
        <v>관악구</v>
      </c>
      <c r="AC8" s="5" t="str">
        <v>서초구</v>
      </c>
      <c r="AD8" s="5" t="str">
        <v>강남구</v>
      </c>
      <c r="AE8" s="5" t="str">
        <v>송파구</v>
      </c>
      <c r="AF8" t="str">
        <v>강동구</v>
      </c>
    </row>
    <row r="9" spans="1:32" x14ac:dyDescent="0.4">
      <c r="A9">
        <v>2004</v>
      </c>
      <c r="B9" t="s">
        <v>68</v>
      </c>
      <c r="C9">
        <v>65.87</v>
      </c>
      <c r="D9">
        <v>61.53</v>
      </c>
      <c r="F9" t="s">
        <v>88</v>
      </c>
      <c r="G9">
        <v>65.36</v>
      </c>
      <c r="H9">
        <v>73.28</v>
      </c>
      <c r="I9">
        <v>72.760000000000005</v>
      </c>
      <c r="J9" s="5">
        <v>58.43</v>
      </c>
      <c r="K9">
        <v>77.53</v>
      </c>
      <c r="L9">
        <v>63.61</v>
      </c>
      <c r="M9">
        <v>66.430000000000007</v>
      </c>
      <c r="N9">
        <v>59.53</v>
      </c>
      <c r="O9">
        <v>63.59</v>
      </c>
      <c r="P9">
        <v>61.6</v>
      </c>
      <c r="Q9">
        <v>62.91</v>
      </c>
      <c r="R9">
        <v>52.7</v>
      </c>
      <c r="S9">
        <v>65.489999999999995</v>
      </c>
      <c r="T9">
        <v>68.680000000000007</v>
      </c>
      <c r="U9">
        <v>66.16</v>
      </c>
      <c r="V9">
        <v>67.33</v>
      </c>
      <c r="W9">
        <v>60.94</v>
      </c>
      <c r="X9">
        <v>61.92</v>
      </c>
      <c r="Y9">
        <v>63.44</v>
      </c>
      <c r="Z9">
        <v>68.86</v>
      </c>
      <c r="AA9">
        <v>64.510000000000005</v>
      </c>
      <c r="AB9">
        <v>63.28</v>
      </c>
      <c r="AC9" s="5">
        <v>74.62</v>
      </c>
      <c r="AD9" s="5">
        <v>72.319999999999993</v>
      </c>
      <c r="AE9" s="5">
        <v>70.91</v>
      </c>
      <c r="AF9">
        <v>73.77</v>
      </c>
    </row>
    <row r="10" spans="1:32" x14ac:dyDescent="0.4">
      <c r="A10">
        <v>2004</v>
      </c>
      <c r="B10" t="s">
        <v>69</v>
      </c>
      <c r="C10">
        <v>60.11</v>
      </c>
      <c r="D10">
        <v>63.05</v>
      </c>
      <c r="F10" t="s">
        <v>89</v>
      </c>
      <c r="G10">
        <v>65.75</v>
      </c>
      <c r="H10">
        <v>68.52</v>
      </c>
      <c r="I10">
        <v>73.48</v>
      </c>
      <c r="J10" s="5">
        <v>71.22</v>
      </c>
      <c r="K10">
        <v>68.540000000000006</v>
      </c>
      <c r="L10">
        <v>72.069999999999993</v>
      </c>
      <c r="M10">
        <v>63.4</v>
      </c>
      <c r="N10">
        <v>62.46</v>
      </c>
      <c r="O10">
        <v>65.599999999999994</v>
      </c>
      <c r="P10">
        <v>56.91</v>
      </c>
      <c r="Q10">
        <v>63.01</v>
      </c>
      <c r="R10">
        <v>52.27</v>
      </c>
      <c r="S10">
        <v>69.739999999999995</v>
      </c>
      <c r="T10">
        <v>63.7</v>
      </c>
      <c r="U10">
        <v>63.87</v>
      </c>
      <c r="V10">
        <v>70.89</v>
      </c>
      <c r="W10">
        <v>63.04</v>
      </c>
      <c r="X10">
        <v>62.6</v>
      </c>
      <c r="Y10">
        <v>60.83</v>
      </c>
      <c r="Z10">
        <v>67.3</v>
      </c>
      <c r="AA10">
        <v>64.91</v>
      </c>
      <c r="AB10">
        <v>64.52</v>
      </c>
      <c r="AC10" s="5">
        <v>72.69</v>
      </c>
      <c r="AD10" s="5">
        <v>72.790000000000006</v>
      </c>
      <c r="AE10" s="5">
        <v>79.569999999999993</v>
      </c>
      <c r="AF10">
        <v>72.94</v>
      </c>
    </row>
    <row r="11" spans="1:32" x14ac:dyDescent="0.4">
      <c r="A11">
        <v>2004</v>
      </c>
      <c r="B11" t="s">
        <v>70</v>
      </c>
      <c r="C11">
        <v>62.34</v>
      </c>
      <c r="D11">
        <v>65.239999999999995</v>
      </c>
      <c r="F11" t="s">
        <v>90</v>
      </c>
      <c r="G11" cm="1">
        <f t="array" ref="G11:AF14">TRANSPOSE(A55:D80)</f>
        <v>2006</v>
      </c>
      <c r="H11">
        <v>2006</v>
      </c>
      <c r="I11">
        <v>2006</v>
      </c>
      <c r="J11" s="5">
        <v>2006</v>
      </c>
      <c r="K11">
        <v>2006</v>
      </c>
      <c r="L11">
        <v>2006</v>
      </c>
      <c r="M11">
        <v>2006</v>
      </c>
      <c r="N11">
        <v>2006</v>
      </c>
      <c r="O11">
        <v>2006</v>
      </c>
      <c r="P11">
        <v>2006</v>
      </c>
      <c r="Q11">
        <v>2006</v>
      </c>
      <c r="R11">
        <v>2006</v>
      </c>
      <c r="S11">
        <v>2006</v>
      </c>
      <c r="T11">
        <v>2006</v>
      </c>
      <c r="U11">
        <v>2006</v>
      </c>
      <c r="V11">
        <v>2006</v>
      </c>
      <c r="W11">
        <v>2006</v>
      </c>
      <c r="X11">
        <v>2006</v>
      </c>
      <c r="Y11">
        <v>2006</v>
      </c>
      <c r="Z11">
        <v>2006</v>
      </c>
      <c r="AA11">
        <v>2006</v>
      </c>
      <c r="AB11">
        <v>2006</v>
      </c>
      <c r="AC11" s="5">
        <v>2006</v>
      </c>
      <c r="AD11" s="5">
        <v>2006</v>
      </c>
      <c r="AE11" s="5">
        <v>2006</v>
      </c>
      <c r="AF11">
        <v>2006</v>
      </c>
    </row>
    <row r="12" spans="1:32" x14ac:dyDescent="0.4">
      <c r="A12">
        <v>2004</v>
      </c>
      <c r="B12" t="s">
        <v>71</v>
      </c>
      <c r="C12">
        <v>60.26</v>
      </c>
      <c r="D12">
        <v>56.97</v>
      </c>
      <c r="F12" t="s">
        <v>91</v>
      </c>
      <c r="G12" t="str">
        <v>서울시</v>
      </c>
      <c r="H12" t="str">
        <v>종로구</v>
      </c>
      <c r="I12" t="str">
        <v>중구</v>
      </c>
      <c r="J12" s="5" t="str">
        <v>용산구</v>
      </c>
      <c r="K12" t="str">
        <v>성동구</v>
      </c>
      <c r="L12" t="str">
        <v>광진구</v>
      </c>
      <c r="M12" t="str">
        <v>동대문구</v>
      </c>
      <c r="N12" t="str">
        <v>중랑구</v>
      </c>
      <c r="O12" t="str">
        <v>성북구</v>
      </c>
      <c r="P12" t="str">
        <v>강북구</v>
      </c>
      <c r="Q12" t="str">
        <v>도봉구</v>
      </c>
      <c r="R12" t="str">
        <v>노원구</v>
      </c>
      <c r="S12" t="str">
        <v>은평구</v>
      </c>
      <c r="T12" t="str">
        <v>서대문구</v>
      </c>
      <c r="U12" t="str">
        <v>마포구</v>
      </c>
      <c r="V12" t="str">
        <v>양천구</v>
      </c>
      <c r="W12" t="str">
        <v>강서구</v>
      </c>
      <c r="X12" t="str">
        <v>구로구</v>
      </c>
      <c r="Y12" t="str">
        <v>금천구</v>
      </c>
      <c r="Z12" t="str">
        <v>영등포구</v>
      </c>
      <c r="AA12" t="str">
        <v>동작구</v>
      </c>
      <c r="AB12" t="str">
        <v>관악구</v>
      </c>
      <c r="AC12" s="5" t="str">
        <v>서초구</v>
      </c>
      <c r="AD12" s="5" t="str">
        <v>강남구</v>
      </c>
      <c r="AE12" s="5" t="str">
        <v>송파구</v>
      </c>
      <c r="AF12" t="str">
        <v>강동구</v>
      </c>
    </row>
    <row r="13" spans="1:32" x14ac:dyDescent="0.4">
      <c r="A13">
        <v>2004</v>
      </c>
      <c r="B13" t="s">
        <v>72</v>
      </c>
      <c r="C13">
        <v>62.05</v>
      </c>
      <c r="D13">
        <v>61.4</v>
      </c>
      <c r="F13" t="s">
        <v>88</v>
      </c>
      <c r="G13">
        <v>77.680000000000007</v>
      </c>
      <c r="H13">
        <v>79.92</v>
      </c>
      <c r="I13">
        <v>80.36</v>
      </c>
      <c r="J13" s="5">
        <v>79.239999999999995</v>
      </c>
      <c r="K13">
        <v>89.39</v>
      </c>
      <c r="L13">
        <v>73.12</v>
      </c>
      <c r="M13">
        <v>71.94</v>
      </c>
      <c r="N13">
        <v>66.69</v>
      </c>
      <c r="O13">
        <v>72.89</v>
      </c>
      <c r="P13">
        <v>67.67</v>
      </c>
      <c r="Q13">
        <v>70</v>
      </c>
      <c r="R13">
        <v>63.64</v>
      </c>
      <c r="S13">
        <v>79.209999999999994</v>
      </c>
      <c r="T13">
        <v>75.599999999999994</v>
      </c>
      <c r="U13">
        <v>78.150000000000006</v>
      </c>
      <c r="V13">
        <v>89.84</v>
      </c>
      <c r="W13">
        <v>74.81</v>
      </c>
      <c r="X13">
        <v>72.349999999999994</v>
      </c>
      <c r="Y13">
        <v>69.400000000000006</v>
      </c>
      <c r="Z13">
        <v>83.55</v>
      </c>
      <c r="AA13">
        <v>80.64</v>
      </c>
      <c r="AB13">
        <v>72.19</v>
      </c>
      <c r="AC13" s="5">
        <v>92.17</v>
      </c>
      <c r="AD13" s="5">
        <v>89.37</v>
      </c>
      <c r="AE13" s="5">
        <v>87.86</v>
      </c>
      <c r="AF13">
        <v>89.98</v>
      </c>
    </row>
    <row r="14" spans="1:32" x14ac:dyDescent="0.4">
      <c r="A14">
        <v>2004</v>
      </c>
      <c r="B14" t="s">
        <v>73</v>
      </c>
      <c r="C14">
        <v>51.89</v>
      </c>
      <c r="D14">
        <v>51.28</v>
      </c>
      <c r="F14" t="s">
        <v>89</v>
      </c>
      <c r="G14">
        <v>81.180000000000007</v>
      </c>
      <c r="H14">
        <v>76.37</v>
      </c>
      <c r="I14">
        <v>86.77</v>
      </c>
      <c r="J14" s="5">
        <v>91.58</v>
      </c>
      <c r="K14">
        <v>84.29</v>
      </c>
      <c r="L14">
        <v>91.56</v>
      </c>
      <c r="M14">
        <v>69.69</v>
      </c>
      <c r="N14">
        <v>69.31</v>
      </c>
      <c r="O14">
        <v>75.849999999999994</v>
      </c>
      <c r="P14">
        <v>64.53</v>
      </c>
      <c r="Q14">
        <v>71.33</v>
      </c>
      <c r="R14">
        <v>63.96</v>
      </c>
      <c r="S14">
        <v>81.540000000000006</v>
      </c>
      <c r="T14">
        <v>72.02</v>
      </c>
      <c r="U14">
        <v>81.75</v>
      </c>
      <c r="V14">
        <v>98.3</v>
      </c>
      <c r="W14">
        <v>83.33</v>
      </c>
      <c r="X14">
        <v>75.349999999999994</v>
      </c>
      <c r="Y14">
        <v>71.11</v>
      </c>
      <c r="Z14">
        <v>82.87</v>
      </c>
      <c r="AA14">
        <v>86.04</v>
      </c>
      <c r="AB14">
        <v>78.760000000000005</v>
      </c>
      <c r="AC14" s="5">
        <v>92.37</v>
      </c>
      <c r="AD14" s="5">
        <v>93.34</v>
      </c>
      <c r="AE14" s="5">
        <v>99.73</v>
      </c>
      <c r="AF14">
        <v>92.35</v>
      </c>
    </row>
    <row r="15" spans="1:32" x14ac:dyDescent="0.4">
      <c r="A15">
        <v>2004</v>
      </c>
      <c r="B15" t="s">
        <v>74</v>
      </c>
      <c r="C15">
        <v>62.16</v>
      </c>
      <c r="D15">
        <v>67.540000000000006</v>
      </c>
      <c r="F15" t="s">
        <v>90</v>
      </c>
      <c r="G15" cm="1">
        <f t="array" ref="G15:AF18">TRANSPOSE(A81:D106)</f>
        <v>2007</v>
      </c>
      <c r="H15">
        <v>2007</v>
      </c>
      <c r="I15">
        <v>2007</v>
      </c>
      <c r="J15" s="5">
        <v>2007</v>
      </c>
      <c r="K15">
        <v>2007</v>
      </c>
      <c r="L15">
        <v>2007</v>
      </c>
      <c r="M15">
        <v>2007</v>
      </c>
      <c r="N15">
        <v>2007</v>
      </c>
      <c r="O15">
        <v>2007</v>
      </c>
      <c r="P15">
        <v>2007</v>
      </c>
      <c r="Q15">
        <v>2007</v>
      </c>
      <c r="R15">
        <v>2007</v>
      </c>
      <c r="S15">
        <v>2007</v>
      </c>
      <c r="T15">
        <v>2007</v>
      </c>
      <c r="U15">
        <v>2007</v>
      </c>
      <c r="V15">
        <v>2007</v>
      </c>
      <c r="W15">
        <v>2007</v>
      </c>
      <c r="X15">
        <v>2007</v>
      </c>
      <c r="Y15">
        <v>2007</v>
      </c>
      <c r="Z15">
        <v>2007</v>
      </c>
      <c r="AA15">
        <v>2007</v>
      </c>
      <c r="AB15">
        <v>2007</v>
      </c>
      <c r="AC15" s="5">
        <v>2007</v>
      </c>
      <c r="AD15" s="5">
        <v>2007</v>
      </c>
      <c r="AE15" s="5">
        <v>2007</v>
      </c>
      <c r="AF15">
        <v>2007</v>
      </c>
    </row>
    <row r="16" spans="1:32" x14ac:dyDescent="0.4">
      <c r="A16">
        <v>2004</v>
      </c>
      <c r="B16" t="s">
        <v>75</v>
      </c>
      <c r="C16">
        <v>68.5</v>
      </c>
      <c r="D16">
        <v>63.69</v>
      </c>
      <c r="F16" t="s">
        <v>91</v>
      </c>
      <c r="G16" t="str">
        <v>서울시</v>
      </c>
      <c r="H16" t="str">
        <v>종로구</v>
      </c>
      <c r="I16" t="str">
        <v>중구</v>
      </c>
      <c r="J16" s="5" t="str">
        <v>용산구</v>
      </c>
      <c r="K16" t="str">
        <v>성동구</v>
      </c>
      <c r="L16" t="str">
        <v>광진구</v>
      </c>
      <c r="M16" t="str">
        <v>동대문구</v>
      </c>
      <c r="N16" t="str">
        <v>중랑구</v>
      </c>
      <c r="O16" t="str">
        <v>성북구</v>
      </c>
      <c r="P16" t="str">
        <v>강북구</v>
      </c>
      <c r="Q16" t="str">
        <v>도봉구</v>
      </c>
      <c r="R16" t="str">
        <v>노원구</v>
      </c>
      <c r="S16" t="str">
        <v>은평구</v>
      </c>
      <c r="T16" t="str">
        <v>서대문구</v>
      </c>
      <c r="U16" t="str">
        <v>마포구</v>
      </c>
      <c r="V16" t="str">
        <v>양천구</v>
      </c>
      <c r="W16" t="str">
        <v>강서구</v>
      </c>
      <c r="X16" t="str">
        <v>구로구</v>
      </c>
      <c r="Y16" t="str">
        <v>금천구</v>
      </c>
      <c r="Z16" t="str">
        <v>영등포구</v>
      </c>
      <c r="AA16" t="str">
        <v>동작구</v>
      </c>
      <c r="AB16" t="str">
        <v>관악구</v>
      </c>
      <c r="AC16" s="5" t="str">
        <v>서초구</v>
      </c>
      <c r="AD16" s="5" t="str">
        <v>강남구</v>
      </c>
      <c r="AE16" s="5" t="str">
        <v>송파구</v>
      </c>
      <c r="AF16" t="str">
        <v>강동구</v>
      </c>
    </row>
    <row r="17" spans="1:32" x14ac:dyDescent="0.4">
      <c r="A17">
        <v>2004</v>
      </c>
      <c r="B17" t="s">
        <v>76</v>
      </c>
      <c r="C17">
        <v>63.47</v>
      </c>
      <c r="D17">
        <v>59.88</v>
      </c>
      <c r="F17" t="s">
        <v>88</v>
      </c>
      <c r="G17">
        <v>85.3</v>
      </c>
      <c r="H17">
        <v>82.45</v>
      </c>
      <c r="I17">
        <v>87.95</v>
      </c>
      <c r="J17" s="5">
        <v>95.34</v>
      </c>
      <c r="K17">
        <v>93.87</v>
      </c>
      <c r="L17">
        <v>77.22</v>
      </c>
      <c r="M17">
        <v>81.28</v>
      </c>
      <c r="N17">
        <v>79.06</v>
      </c>
      <c r="O17">
        <v>83.76</v>
      </c>
      <c r="P17">
        <v>80.69</v>
      </c>
      <c r="Q17">
        <v>83.53</v>
      </c>
      <c r="R17">
        <v>74.45</v>
      </c>
      <c r="S17">
        <v>86.03</v>
      </c>
      <c r="T17">
        <v>81.650000000000006</v>
      </c>
      <c r="U17">
        <v>83.28</v>
      </c>
      <c r="V17">
        <v>92.45</v>
      </c>
      <c r="W17">
        <v>84.6</v>
      </c>
      <c r="X17">
        <v>82.38</v>
      </c>
      <c r="Y17">
        <v>75.510000000000005</v>
      </c>
      <c r="Z17">
        <v>89.02</v>
      </c>
      <c r="AA17">
        <v>86.52</v>
      </c>
      <c r="AB17">
        <v>80.3</v>
      </c>
      <c r="AC17" s="5">
        <v>93.48</v>
      </c>
      <c r="AD17" s="5">
        <v>91.66</v>
      </c>
      <c r="AE17" s="5">
        <v>95.27</v>
      </c>
      <c r="AF17">
        <v>91.81</v>
      </c>
    </row>
    <row r="18" spans="1:32" x14ac:dyDescent="0.4">
      <c r="A18">
        <v>2004</v>
      </c>
      <c r="B18" t="s">
        <v>77</v>
      </c>
      <c r="C18">
        <v>61.22</v>
      </c>
      <c r="D18">
        <v>63.23</v>
      </c>
      <c r="F18" t="s">
        <v>89</v>
      </c>
      <c r="G18">
        <v>86.86</v>
      </c>
      <c r="H18">
        <v>80.47</v>
      </c>
      <c r="I18">
        <v>92.5</v>
      </c>
      <c r="J18" s="5">
        <v>98.94</v>
      </c>
      <c r="K18">
        <v>89.66</v>
      </c>
      <c r="L18">
        <v>95.59</v>
      </c>
      <c r="M18">
        <v>78.94</v>
      </c>
      <c r="N18">
        <v>79.06</v>
      </c>
      <c r="O18">
        <v>85.93</v>
      </c>
      <c r="P18">
        <v>83.67</v>
      </c>
      <c r="Q18">
        <v>82.63</v>
      </c>
      <c r="R18">
        <v>74.36</v>
      </c>
      <c r="S18">
        <v>86.27</v>
      </c>
      <c r="T18">
        <v>79.569999999999993</v>
      </c>
      <c r="U18">
        <v>84.51</v>
      </c>
      <c r="V18">
        <v>96.8</v>
      </c>
      <c r="W18">
        <v>89.58</v>
      </c>
      <c r="X18">
        <v>82.33</v>
      </c>
      <c r="Y18">
        <v>76.239999999999995</v>
      </c>
      <c r="Z18">
        <v>87.35</v>
      </c>
      <c r="AA18">
        <v>90.33</v>
      </c>
      <c r="AB18">
        <v>85.4</v>
      </c>
      <c r="AC18" s="5">
        <v>92.13</v>
      </c>
      <c r="AD18" s="5">
        <v>93.09</v>
      </c>
      <c r="AE18" s="5">
        <v>99.16</v>
      </c>
      <c r="AF18">
        <v>92.28</v>
      </c>
    </row>
    <row r="19" spans="1:32" x14ac:dyDescent="0.4">
      <c r="A19">
        <v>2004</v>
      </c>
      <c r="B19" t="s">
        <v>78</v>
      </c>
      <c r="C19">
        <v>60.47</v>
      </c>
      <c r="D19">
        <v>61.79</v>
      </c>
      <c r="F19" t="s">
        <v>90</v>
      </c>
      <c r="G19" cm="1">
        <f t="array" ref="G19:AF22">TRANSPOSE(A107:D132)</f>
        <v>2008</v>
      </c>
      <c r="H19">
        <v>2008</v>
      </c>
      <c r="I19">
        <v>2008</v>
      </c>
      <c r="J19" s="5">
        <v>2008</v>
      </c>
      <c r="K19">
        <v>2008</v>
      </c>
      <c r="L19">
        <v>2008</v>
      </c>
      <c r="M19">
        <v>2008</v>
      </c>
      <c r="N19">
        <v>2008</v>
      </c>
      <c r="O19">
        <v>2008</v>
      </c>
      <c r="P19">
        <v>2008</v>
      </c>
      <c r="Q19">
        <v>2008</v>
      </c>
      <c r="R19">
        <v>2008</v>
      </c>
      <c r="S19">
        <v>2008</v>
      </c>
      <c r="T19">
        <v>2008</v>
      </c>
      <c r="U19">
        <v>2008</v>
      </c>
      <c r="V19">
        <v>2008</v>
      </c>
      <c r="W19">
        <v>2008</v>
      </c>
      <c r="X19">
        <v>2008</v>
      </c>
      <c r="Y19">
        <v>2008</v>
      </c>
      <c r="Z19">
        <v>2008</v>
      </c>
      <c r="AA19">
        <v>2008</v>
      </c>
      <c r="AB19">
        <v>2008</v>
      </c>
      <c r="AC19" s="5">
        <v>2008</v>
      </c>
      <c r="AD19" s="5">
        <v>2008</v>
      </c>
      <c r="AE19" s="5">
        <v>2008</v>
      </c>
      <c r="AF19">
        <v>2008</v>
      </c>
    </row>
    <row r="20" spans="1:32" x14ac:dyDescent="0.4">
      <c r="A20">
        <v>2004</v>
      </c>
      <c r="B20" t="s">
        <v>79</v>
      </c>
      <c r="C20">
        <v>60.02</v>
      </c>
      <c r="D20">
        <v>59.49</v>
      </c>
      <c r="F20" t="s">
        <v>91</v>
      </c>
      <c r="G20" t="str">
        <v>서울시</v>
      </c>
      <c r="H20" t="str">
        <v>종로구</v>
      </c>
      <c r="I20" t="str">
        <v>중구</v>
      </c>
      <c r="J20" s="5" t="str">
        <v>용산구</v>
      </c>
      <c r="K20" t="str">
        <v>성동구</v>
      </c>
      <c r="L20" t="str">
        <v>광진구</v>
      </c>
      <c r="M20" t="str">
        <v>동대문구</v>
      </c>
      <c r="N20" t="str">
        <v>중랑구</v>
      </c>
      <c r="O20" t="str">
        <v>성북구</v>
      </c>
      <c r="P20" t="str">
        <v>강북구</v>
      </c>
      <c r="Q20" t="str">
        <v>도봉구</v>
      </c>
      <c r="R20" t="str">
        <v>노원구</v>
      </c>
      <c r="S20" t="str">
        <v>은평구</v>
      </c>
      <c r="T20" t="str">
        <v>서대문구</v>
      </c>
      <c r="U20" t="str">
        <v>마포구</v>
      </c>
      <c r="V20" t="str">
        <v>양천구</v>
      </c>
      <c r="W20" t="str">
        <v>강서구</v>
      </c>
      <c r="X20" t="str">
        <v>구로구</v>
      </c>
      <c r="Y20" t="str">
        <v>금천구</v>
      </c>
      <c r="Z20" t="str">
        <v>영등포구</v>
      </c>
      <c r="AA20" t="str">
        <v>동작구</v>
      </c>
      <c r="AB20" t="str">
        <v>관악구</v>
      </c>
      <c r="AC20" s="5" t="str">
        <v>서초구</v>
      </c>
      <c r="AD20" s="5" t="str">
        <v>강남구</v>
      </c>
      <c r="AE20" s="5" t="str">
        <v>송파구</v>
      </c>
      <c r="AF20" t="str">
        <v>강동구</v>
      </c>
    </row>
    <row r="21" spans="1:32" x14ac:dyDescent="0.4">
      <c r="A21">
        <v>2004</v>
      </c>
      <c r="B21" t="s">
        <v>80</v>
      </c>
      <c r="C21">
        <v>62.45</v>
      </c>
      <c r="D21">
        <v>59.38</v>
      </c>
      <c r="F21" t="s">
        <v>88</v>
      </c>
      <c r="G21">
        <v>93.46</v>
      </c>
      <c r="H21">
        <v>88.93</v>
      </c>
      <c r="I21">
        <v>91.97</v>
      </c>
      <c r="J21" s="5">
        <v>100.15</v>
      </c>
      <c r="K21">
        <v>95.83</v>
      </c>
      <c r="L21">
        <v>86.17</v>
      </c>
      <c r="M21">
        <v>91.29</v>
      </c>
      <c r="N21">
        <v>94.69</v>
      </c>
      <c r="O21">
        <v>96.2</v>
      </c>
      <c r="P21">
        <v>95.26</v>
      </c>
      <c r="Q21">
        <v>104.28</v>
      </c>
      <c r="R21">
        <v>97.22</v>
      </c>
      <c r="S21">
        <v>94.15</v>
      </c>
      <c r="T21">
        <v>92.99</v>
      </c>
      <c r="U21">
        <v>88.36</v>
      </c>
      <c r="V21">
        <v>94.16</v>
      </c>
      <c r="W21">
        <v>97.59</v>
      </c>
      <c r="X21">
        <v>96.31</v>
      </c>
      <c r="Y21">
        <v>95.85</v>
      </c>
      <c r="Z21">
        <v>93.1</v>
      </c>
      <c r="AA21">
        <v>92</v>
      </c>
      <c r="AB21">
        <v>87.61</v>
      </c>
      <c r="AC21" s="5">
        <v>88.77</v>
      </c>
      <c r="AD21" s="5">
        <v>88.86</v>
      </c>
      <c r="AE21" s="5">
        <v>92.76</v>
      </c>
      <c r="AF21">
        <v>89.31</v>
      </c>
    </row>
    <row r="22" spans="1:32" x14ac:dyDescent="0.4">
      <c r="A22">
        <v>2004</v>
      </c>
      <c r="B22" t="s">
        <v>81</v>
      </c>
      <c r="C22">
        <v>62.67</v>
      </c>
      <c r="D22">
        <v>59.62</v>
      </c>
      <c r="F22" t="s">
        <v>89</v>
      </c>
      <c r="G22">
        <v>93.05</v>
      </c>
      <c r="H22">
        <v>88.82</v>
      </c>
      <c r="I22">
        <v>96.1</v>
      </c>
      <c r="J22" s="5">
        <v>103.24</v>
      </c>
      <c r="K22">
        <v>92.51</v>
      </c>
      <c r="L22">
        <v>93.29</v>
      </c>
      <c r="M22">
        <v>89.44</v>
      </c>
      <c r="N22">
        <v>97.88</v>
      </c>
      <c r="O22">
        <v>97.6</v>
      </c>
      <c r="P22">
        <v>101.17</v>
      </c>
      <c r="Q22">
        <v>104.46</v>
      </c>
      <c r="R22">
        <v>95.98</v>
      </c>
      <c r="S22">
        <v>98.33</v>
      </c>
      <c r="T22">
        <v>91.7</v>
      </c>
      <c r="U22">
        <v>87.53</v>
      </c>
      <c r="V22">
        <v>92.75</v>
      </c>
      <c r="W22">
        <v>96.52</v>
      </c>
      <c r="X22">
        <v>93.01</v>
      </c>
      <c r="Y22">
        <v>92.7</v>
      </c>
      <c r="Z22">
        <v>91.61</v>
      </c>
      <c r="AA22">
        <v>93.64</v>
      </c>
      <c r="AB22">
        <v>92.01</v>
      </c>
      <c r="AC22" s="5">
        <v>86.18</v>
      </c>
      <c r="AD22" s="5">
        <v>87.51</v>
      </c>
      <c r="AE22" s="5">
        <v>91.26</v>
      </c>
      <c r="AF22">
        <v>84.04</v>
      </c>
    </row>
    <row r="23" spans="1:32" x14ac:dyDescent="0.4">
      <c r="A23">
        <v>2004</v>
      </c>
      <c r="B23" t="s">
        <v>82</v>
      </c>
      <c r="C23">
        <v>60.93</v>
      </c>
      <c r="D23">
        <v>60.7</v>
      </c>
      <c r="F23" t="s">
        <v>90</v>
      </c>
      <c r="G23" cm="1">
        <f t="array" ref="G23:AF26">TRANSPOSE(A133:D158)</f>
        <v>2009</v>
      </c>
      <c r="H23">
        <v>2009</v>
      </c>
      <c r="I23">
        <v>2009</v>
      </c>
      <c r="J23" s="5">
        <v>2009</v>
      </c>
      <c r="K23">
        <v>2009</v>
      </c>
      <c r="L23">
        <v>2009</v>
      </c>
      <c r="M23">
        <v>2009</v>
      </c>
      <c r="N23">
        <v>2009</v>
      </c>
      <c r="O23">
        <v>2009</v>
      </c>
      <c r="P23">
        <v>2009</v>
      </c>
      <c r="Q23">
        <v>2009</v>
      </c>
      <c r="R23">
        <v>2009</v>
      </c>
      <c r="S23">
        <v>2009</v>
      </c>
      <c r="T23">
        <v>2009</v>
      </c>
      <c r="U23">
        <v>2009</v>
      </c>
      <c r="V23">
        <v>2009</v>
      </c>
      <c r="W23">
        <v>2009</v>
      </c>
      <c r="X23">
        <v>2009</v>
      </c>
      <c r="Y23">
        <v>2009</v>
      </c>
      <c r="Z23">
        <v>2009</v>
      </c>
      <c r="AA23">
        <v>2009</v>
      </c>
      <c r="AB23">
        <v>2009</v>
      </c>
      <c r="AC23" s="5">
        <v>2009</v>
      </c>
      <c r="AD23" s="5">
        <v>2009</v>
      </c>
      <c r="AE23" s="5">
        <v>2009</v>
      </c>
      <c r="AF23">
        <v>2009</v>
      </c>
    </row>
    <row r="24" spans="1:32" x14ac:dyDescent="0.4">
      <c r="A24">
        <v>2004</v>
      </c>
      <c r="B24" t="s">
        <v>83</v>
      </c>
      <c r="C24">
        <v>62.77</v>
      </c>
      <c r="D24">
        <v>61.11</v>
      </c>
      <c r="F24" t="s">
        <v>91</v>
      </c>
      <c r="G24" t="str">
        <v>서울시</v>
      </c>
      <c r="H24" t="str">
        <v>종로구</v>
      </c>
      <c r="I24" t="str">
        <v>중구</v>
      </c>
      <c r="J24" s="5" t="str">
        <v>용산구</v>
      </c>
      <c r="K24" t="str">
        <v>성동구</v>
      </c>
      <c r="L24" t="str">
        <v>광진구</v>
      </c>
      <c r="M24" t="str">
        <v>동대문구</v>
      </c>
      <c r="N24" t="str">
        <v>중랑구</v>
      </c>
      <c r="O24" t="str">
        <v>성북구</v>
      </c>
      <c r="P24" t="str">
        <v>강북구</v>
      </c>
      <c r="Q24" t="str">
        <v>도봉구</v>
      </c>
      <c r="R24" t="str">
        <v>노원구</v>
      </c>
      <c r="S24" t="str">
        <v>은평구</v>
      </c>
      <c r="T24" t="str">
        <v>서대문구</v>
      </c>
      <c r="U24" t="str">
        <v>마포구</v>
      </c>
      <c r="V24" t="str">
        <v>양천구</v>
      </c>
      <c r="W24" t="str">
        <v>강서구</v>
      </c>
      <c r="X24" t="str">
        <v>구로구</v>
      </c>
      <c r="Y24" t="str">
        <v>금천구</v>
      </c>
      <c r="Z24" t="str">
        <v>영등포구</v>
      </c>
      <c r="AA24" t="str">
        <v>동작구</v>
      </c>
      <c r="AB24" t="str">
        <v>관악구</v>
      </c>
      <c r="AC24" s="5" t="str">
        <v>서초구</v>
      </c>
      <c r="AD24" s="5" t="str">
        <v>강남구</v>
      </c>
      <c r="AE24" s="5" t="str">
        <v>송파구</v>
      </c>
      <c r="AF24" t="str">
        <v>강동구</v>
      </c>
    </row>
    <row r="25" spans="1:32" x14ac:dyDescent="0.4">
      <c r="A25">
        <v>2004</v>
      </c>
      <c r="B25" t="s">
        <v>84</v>
      </c>
      <c r="C25">
        <v>62.28</v>
      </c>
      <c r="D25">
        <v>57.39</v>
      </c>
      <c r="F25" t="s">
        <v>88</v>
      </c>
      <c r="G25">
        <v>96.09</v>
      </c>
      <c r="H25">
        <v>92.31</v>
      </c>
      <c r="I25">
        <v>94.51</v>
      </c>
      <c r="J25" s="5">
        <v>102.73</v>
      </c>
      <c r="K25">
        <v>95.99</v>
      </c>
      <c r="L25">
        <v>90.04</v>
      </c>
      <c r="M25">
        <v>93.09</v>
      </c>
      <c r="N25">
        <v>96.35</v>
      </c>
      <c r="O25">
        <v>97.72</v>
      </c>
      <c r="P25">
        <v>99.07</v>
      </c>
      <c r="Q25">
        <v>104.91</v>
      </c>
      <c r="R25">
        <v>98.35</v>
      </c>
      <c r="S25">
        <v>96.74</v>
      </c>
      <c r="T25">
        <v>96.34</v>
      </c>
      <c r="U25">
        <v>91.44</v>
      </c>
      <c r="V25">
        <v>98.72</v>
      </c>
      <c r="W25">
        <v>99.03</v>
      </c>
      <c r="X25">
        <v>96.1</v>
      </c>
      <c r="Y25">
        <v>96.42</v>
      </c>
      <c r="Z25">
        <v>95.99</v>
      </c>
      <c r="AA25">
        <v>92.95</v>
      </c>
      <c r="AB25">
        <v>93.57</v>
      </c>
      <c r="AC25" s="5">
        <v>91.62</v>
      </c>
      <c r="AD25" s="5">
        <v>93.27</v>
      </c>
      <c r="AE25" s="5">
        <v>95.58</v>
      </c>
      <c r="AF25">
        <v>95.34</v>
      </c>
    </row>
    <row r="26" spans="1:32" x14ac:dyDescent="0.4">
      <c r="A26">
        <v>2004</v>
      </c>
      <c r="B26" t="s">
        <v>85</v>
      </c>
      <c r="C26">
        <v>63.54</v>
      </c>
      <c r="D26">
        <v>61.09</v>
      </c>
      <c r="F26" t="s">
        <v>89</v>
      </c>
      <c r="G26">
        <v>95.33</v>
      </c>
      <c r="H26">
        <v>92.4</v>
      </c>
      <c r="I26">
        <v>98.52</v>
      </c>
      <c r="J26" s="5">
        <v>104.58</v>
      </c>
      <c r="K26">
        <v>92.57</v>
      </c>
      <c r="L26">
        <v>94.38</v>
      </c>
      <c r="M26">
        <v>90.64</v>
      </c>
      <c r="N26">
        <v>97.95</v>
      </c>
      <c r="O26">
        <v>96.54</v>
      </c>
      <c r="P26">
        <v>100.44</v>
      </c>
      <c r="Q26">
        <v>104.66</v>
      </c>
      <c r="R26">
        <v>97.01</v>
      </c>
      <c r="S26">
        <v>97.53</v>
      </c>
      <c r="T26">
        <v>92.56</v>
      </c>
      <c r="U26">
        <v>90.83</v>
      </c>
      <c r="V26">
        <v>98.25</v>
      </c>
      <c r="W26">
        <v>97.11</v>
      </c>
      <c r="X26">
        <v>92.73</v>
      </c>
      <c r="Y26">
        <v>93.82</v>
      </c>
      <c r="Z26">
        <v>95.14</v>
      </c>
      <c r="AA26">
        <v>92.84</v>
      </c>
      <c r="AB26">
        <v>92.54</v>
      </c>
      <c r="AC26" s="5">
        <v>90.47</v>
      </c>
      <c r="AD26" s="5">
        <v>93.08</v>
      </c>
      <c r="AE26" s="5">
        <v>95.21</v>
      </c>
      <c r="AF26">
        <v>92.5</v>
      </c>
    </row>
    <row r="27" spans="1:32" x14ac:dyDescent="0.4">
      <c r="A27">
        <v>2004</v>
      </c>
      <c r="B27" t="s">
        <v>86</v>
      </c>
      <c r="C27">
        <v>62.08</v>
      </c>
      <c r="D27">
        <v>66.25</v>
      </c>
      <c r="F27" t="s">
        <v>90</v>
      </c>
      <c r="G27" cm="1">
        <f t="array" ref="G27:AF30">TRANSPOSE(A159:D184)</f>
        <v>2010</v>
      </c>
      <c r="H27">
        <v>2010</v>
      </c>
      <c r="I27">
        <v>2010</v>
      </c>
      <c r="J27" s="5">
        <v>2010</v>
      </c>
      <c r="K27">
        <v>2010</v>
      </c>
      <c r="L27">
        <v>2010</v>
      </c>
      <c r="M27">
        <v>2010</v>
      </c>
      <c r="N27">
        <v>2010</v>
      </c>
      <c r="O27">
        <v>2010</v>
      </c>
      <c r="P27">
        <v>2010</v>
      </c>
      <c r="Q27">
        <v>2010</v>
      </c>
      <c r="R27">
        <v>2010</v>
      </c>
      <c r="S27">
        <v>2010</v>
      </c>
      <c r="T27">
        <v>2010</v>
      </c>
      <c r="U27">
        <v>2010</v>
      </c>
      <c r="V27">
        <v>2010</v>
      </c>
      <c r="W27">
        <v>2010</v>
      </c>
      <c r="X27">
        <v>2010</v>
      </c>
      <c r="Y27">
        <v>2010</v>
      </c>
      <c r="Z27">
        <v>2010</v>
      </c>
      <c r="AA27">
        <v>2010</v>
      </c>
      <c r="AB27">
        <v>2010</v>
      </c>
      <c r="AC27" s="5">
        <v>2010</v>
      </c>
      <c r="AD27" s="5">
        <v>2010</v>
      </c>
      <c r="AE27" s="5">
        <v>2010</v>
      </c>
      <c r="AF27">
        <v>2010</v>
      </c>
    </row>
    <row r="28" spans="1:32" x14ac:dyDescent="0.4">
      <c r="A28">
        <v>2004</v>
      </c>
      <c r="B28" t="s">
        <v>87</v>
      </c>
      <c r="C28">
        <v>66.930000000000007</v>
      </c>
      <c r="D28">
        <v>63.78</v>
      </c>
      <c r="F28" t="s">
        <v>91</v>
      </c>
      <c r="G28" t="str">
        <v>서울시</v>
      </c>
      <c r="H28" t="str">
        <v>종로구</v>
      </c>
      <c r="I28" t="str">
        <v>중구</v>
      </c>
      <c r="J28" s="5" t="str">
        <v>용산구</v>
      </c>
      <c r="K28" t="str">
        <v>성동구</v>
      </c>
      <c r="L28" t="str">
        <v>광진구</v>
      </c>
      <c r="M28" t="str">
        <v>동대문구</v>
      </c>
      <c r="N28" t="str">
        <v>중랑구</v>
      </c>
      <c r="O28" t="str">
        <v>성북구</v>
      </c>
      <c r="P28" t="str">
        <v>강북구</v>
      </c>
      <c r="Q28" t="str">
        <v>도봉구</v>
      </c>
      <c r="R28" t="str">
        <v>노원구</v>
      </c>
      <c r="S28" t="str">
        <v>은평구</v>
      </c>
      <c r="T28" t="str">
        <v>서대문구</v>
      </c>
      <c r="U28" t="str">
        <v>마포구</v>
      </c>
      <c r="V28" t="str">
        <v>양천구</v>
      </c>
      <c r="W28" t="str">
        <v>강서구</v>
      </c>
      <c r="X28" t="str">
        <v>구로구</v>
      </c>
      <c r="Y28" t="str">
        <v>금천구</v>
      </c>
      <c r="Z28" t="str">
        <v>영등포구</v>
      </c>
      <c r="AA28" t="str">
        <v>동작구</v>
      </c>
      <c r="AB28" t="str">
        <v>관악구</v>
      </c>
      <c r="AC28" s="5" t="str">
        <v>서초구</v>
      </c>
      <c r="AD28" s="5" t="str">
        <v>강남구</v>
      </c>
      <c r="AE28" s="5" t="str">
        <v>송파구</v>
      </c>
      <c r="AF28" t="str">
        <v>강동구</v>
      </c>
    </row>
    <row r="29" spans="1:32" x14ac:dyDescent="0.4">
      <c r="A29">
        <v>2005</v>
      </c>
      <c r="B29" t="s">
        <v>62</v>
      </c>
      <c r="C29">
        <v>65.36</v>
      </c>
      <c r="D29">
        <v>65.75</v>
      </c>
      <c r="F29" t="s">
        <v>88</v>
      </c>
      <c r="G29">
        <v>95.01</v>
      </c>
      <c r="H29">
        <v>92.82</v>
      </c>
      <c r="I29">
        <v>95.83</v>
      </c>
      <c r="J29" s="5">
        <v>100.11</v>
      </c>
      <c r="K29">
        <v>94.95</v>
      </c>
      <c r="L29">
        <v>90.9</v>
      </c>
      <c r="M29">
        <v>94.01</v>
      </c>
      <c r="N29">
        <v>96.25</v>
      </c>
      <c r="O29">
        <v>96.08</v>
      </c>
      <c r="P29">
        <v>98.94</v>
      </c>
      <c r="Q29">
        <v>101.01</v>
      </c>
      <c r="R29">
        <v>94.13</v>
      </c>
      <c r="S29">
        <v>95.43</v>
      </c>
      <c r="T29">
        <v>96.54</v>
      </c>
      <c r="U29">
        <v>91.66</v>
      </c>
      <c r="V29">
        <v>98.1</v>
      </c>
      <c r="W29">
        <v>96.09</v>
      </c>
      <c r="X29">
        <v>93.98</v>
      </c>
      <c r="Y29">
        <v>94.96</v>
      </c>
      <c r="Z29">
        <v>94.53</v>
      </c>
      <c r="AA29">
        <v>92.61</v>
      </c>
      <c r="AB29">
        <v>93</v>
      </c>
      <c r="AC29" s="5">
        <v>91.81</v>
      </c>
      <c r="AD29" s="5">
        <v>92.6</v>
      </c>
      <c r="AE29" s="5">
        <v>95.11</v>
      </c>
      <c r="AF29">
        <v>95.54</v>
      </c>
    </row>
    <row r="30" spans="1:32" x14ac:dyDescent="0.4">
      <c r="A30">
        <v>2005</v>
      </c>
      <c r="B30" t="s">
        <v>63</v>
      </c>
      <c r="C30">
        <v>73.28</v>
      </c>
      <c r="D30">
        <v>68.52</v>
      </c>
      <c r="F30" t="s">
        <v>89</v>
      </c>
      <c r="G30">
        <v>93.37</v>
      </c>
      <c r="H30">
        <v>92.01</v>
      </c>
      <c r="I30">
        <v>98.48</v>
      </c>
      <c r="J30" s="5">
        <v>102.86</v>
      </c>
      <c r="K30">
        <v>91.73</v>
      </c>
      <c r="L30">
        <v>93.98</v>
      </c>
      <c r="M30">
        <v>92.22</v>
      </c>
      <c r="N30">
        <v>97.81</v>
      </c>
      <c r="O30">
        <v>93.86</v>
      </c>
      <c r="P30">
        <v>98.41</v>
      </c>
      <c r="Q30">
        <v>99.27</v>
      </c>
      <c r="R30">
        <v>92.48</v>
      </c>
      <c r="S30">
        <v>93.21</v>
      </c>
      <c r="T30">
        <v>91.37</v>
      </c>
      <c r="U30">
        <v>89.44</v>
      </c>
      <c r="V30">
        <v>95.67</v>
      </c>
      <c r="W30">
        <v>93.6</v>
      </c>
      <c r="X30">
        <v>91.01</v>
      </c>
      <c r="Y30">
        <v>91.07</v>
      </c>
      <c r="Z30">
        <v>93.44</v>
      </c>
      <c r="AA30">
        <v>92.12</v>
      </c>
      <c r="AB30">
        <v>91.17</v>
      </c>
      <c r="AC30" s="5">
        <v>91.03</v>
      </c>
      <c r="AD30" s="5">
        <v>91.46</v>
      </c>
      <c r="AE30" s="5">
        <v>93.66</v>
      </c>
      <c r="AF30">
        <v>92.13</v>
      </c>
    </row>
    <row r="31" spans="1:32" x14ac:dyDescent="0.4">
      <c r="A31">
        <v>2005</v>
      </c>
      <c r="B31" t="s">
        <v>64</v>
      </c>
      <c r="C31">
        <v>72.760000000000005</v>
      </c>
      <c r="D31">
        <v>73.48</v>
      </c>
      <c r="F31" t="s">
        <v>90</v>
      </c>
      <c r="G31" cm="1">
        <f t="array" ref="G31:AF34">TRANSPOSE(A185:D210)</f>
        <v>2011</v>
      </c>
      <c r="H31">
        <v>2011</v>
      </c>
      <c r="I31">
        <v>2011</v>
      </c>
      <c r="J31" s="5">
        <v>2011</v>
      </c>
      <c r="K31">
        <v>2011</v>
      </c>
      <c r="L31">
        <v>2011</v>
      </c>
      <c r="M31">
        <v>2011</v>
      </c>
      <c r="N31">
        <v>2011</v>
      </c>
      <c r="O31">
        <v>2011</v>
      </c>
      <c r="P31">
        <v>2011</v>
      </c>
      <c r="Q31">
        <v>2011</v>
      </c>
      <c r="R31">
        <v>2011</v>
      </c>
      <c r="S31">
        <v>2011</v>
      </c>
      <c r="T31">
        <v>2011</v>
      </c>
      <c r="U31">
        <v>2011</v>
      </c>
      <c r="V31">
        <v>2011</v>
      </c>
      <c r="W31">
        <v>2011</v>
      </c>
      <c r="X31">
        <v>2011</v>
      </c>
      <c r="Y31">
        <v>2011</v>
      </c>
      <c r="Z31">
        <v>2011</v>
      </c>
      <c r="AA31">
        <v>2011</v>
      </c>
      <c r="AB31">
        <v>2011</v>
      </c>
      <c r="AC31" s="5">
        <v>2011</v>
      </c>
      <c r="AD31" s="5">
        <v>2011</v>
      </c>
      <c r="AE31" s="5">
        <v>2011</v>
      </c>
      <c r="AF31">
        <v>2011</v>
      </c>
    </row>
    <row r="32" spans="1:32" x14ac:dyDescent="0.4">
      <c r="A32">
        <v>2005</v>
      </c>
      <c r="B32" t="s">
        <v>65</v>
      </c>
      <c r="C32">
        <v>58.43</v>
      </c>
      <c r="D32">
        <v>71.22</v>
      </c>
      <c r="F32" t="s">
        <v>91</v>
      </c>
      <c r="G32" t="str">
        <v>서울시</v>
      </c>
      <c r="H32" t="str">
        <v>종로구</v>
      </c>
      <c r="I32" t="str">
        <v>중구</v>
      </c>
      <c r="J32" s="5" t="str">
        <v>용산구</v>
      </c>
      <c r="K32" t="str">
        <v>성동구</v>
      </c>
      <c r="L32" t="str">
        <v>광진구</v>
      </c>
      <c r="M32" t="str">
        <v>동대문구</v>
      </c>
      <c r="N32" t="str">
        <v>중랑구</v>
      </c>
      <c r="O32" t="str">
        <v>성북구</v>
      </c>
      <c r="P32" t="str">
        <v>강북구</v>
      </c>
      <c r="Q32" t="str">
        <v>도봉구</v>
      </c>
      <c r="R32" t="str">
        <v>노원구</v>
      </c>
      <c r="S32" t="str">
        <v>은평구</v>
      </c>
      <c r="T32" t="str">
        <v>서대문구</v>
      </c>
      <c r="U32" t="str">
        <v>마포구</v>
      </c>
      <c r="V32" t="str">
        <v>양천구</v>
      </c>
      <c r="W32" t="str">
        <v>강서구</v>
      </c>
      <c r="X32" t="str">
        <v>구로구</v>
      </c>
      <c r="Y32" t="str">
        <v>금천구</v>
      </c>
      <c r="Z32" t="str">
        <v>영등포구</v>
      </c>
      <c r="AA32" t="str">
        <v>동작구</v>
      </c>
      <c r="AB32" t="str">
        <v>관악구</v>
      </c>
      <c r="AC32" s="5" t="str">
        <v>서초구</v>
      </c>
      <c r="AD32" s="5" t="str">
        <v>강남구</v>
      </c>
      <c r="AE32" s="5" t="str">
        <v>송파구</v>
      </c>
      <c r="AF32" t="str">
        <v>강동구</v>
      </c>
    </row>
    <row r="33" spans="1:32" x14ac:dyDescent="0.4">
      <c r="A33">
        <v>2005</v>
      </c>
      <c r="B33" t="s">
        <v>66</v>
      </c>
      <c r="C33">
        <v>77.53</v>
      </c>
      <c r="D33">
        <v>68.540000000000006</v>
      </c>
      <c r="F33" t="s">
        <v>88</v>
      </c>
      <c r="G33">
        <v>95.66</v>
      </c>
      <c r="H33">
        <v>94.86</v>
      </c>
      <c r="I33">
        <v>96.56</v>
      </c>
      <c r="J33" s="5">
        <v>98.73</v>
      </c>
      <c r="K33">
        <v>95.27</v>
      </c>
      <c r="L33">
        <v>96.21</v>
      </c>
      <c r="M33">
        <v>95.43</v>
      </c>
      <c r="N33">
        <v>96.71</v>
      </c>
      <c r="O33">
        <v>96.16</v>
      </c>
      <c r="P33">
        <v>99.8</v>
      </c>
      <c r="Q33">
        <v>101</v>
      </c>
      <c r="R33">
        <v>93.11</v>
      </c>
      <c r="S33">
        <v>95.6</v>
      </c>
      <c r="T33">
        <v>98.19</v>
      </c>
      <c r="U33">
        <v>91.42</v>
      </c>
      <c r="V33">
        <v>97.44</v>
      </c>
      <c r="W33">
        <v>96.86</v>
      </c>
      <c r="X33">
        <v>94.14</v>
      </c>
      <c r="Y33">
        <v>97.05</v>
      </c>
      <c r="Z33">
        <v>94.44</v>
      </c>
      <c r="AA33">
        <v>93.47</v>
      </c>
      <c r="AB33">
        <v>95.74</v>
      </c>
      <c r="AC33" s="5">
        <v>92.91</v>
      </c>
      <c r="AD33" s="5">
        <v>92.66</v>
      </c>
      <c r="AE33" s="5">
        <v>96.54</v>
      </c>
      <c r="AF33">
        <v>96.96</v>
      </c>
    </row>
    <row r="34" spans="1:32" x14ac:dyDescent="0.4">
      <c r="A34">
        <v>2005</v>
      </c>
      <c r="B34" t="s">
        <v>67</v>
      </c>
      <c r="C34">
        <v>63.61</v>
      </c>
      <c r="D34">
        <v>72.069999999999993</v>
      </c>
      <c r="F34" t="s">
        <v>89</v>
      </c>
      <c r="G34">
        <v>93.01</v>
      </c>
      <c r="H34">
        <v>92.93</v>
      </c>
      <c r="I34">
        <v>98.32</v>
      </c>
      <c r="J34" s="5">
        <v>102.62</v>
      </c>
      <c r="K34">
        <v>92.07</v>
      </c>
      <c r="L34">
        <v>94.46</v>
      </c>
      <c r="M34">
        <v>91.98</v>
      </c>
      <c r="N34">
        <v>98.27</v>
      </c>
      <c r="O34">
        <v>94.18</v>
      </c>
      <c r="P34">
        <v>97.44</v>
      </c>
      <c r="Q34">
        <v>99.2</v>
      </c>
      <c r="R34">
        <v>91.62</v>
      </c>
      <c r="S34">
        <v>92.55</v>
      </c>
      <c r="T34">
        <v>91.45</v>
      </c>
      <c r="U34">
        <v>89.57</v>
      </c>
      <c r="V34">
        <v>94.22</v>
      </c>
      <c r="W34">
        <v>92.2</v>
      </c>
      <c r="X34">
        <v>90.85</v>
      </c>
      <c r="Y34">
        <v>90.6</v>
      </c>
      <c r="Z34">
        <v>92.87</v>
      </c>
      <c r="AA34">
        <v>91.95</v>
      </c>
      <c r="AB34">
        <v>91.25</v>
      </c>
      <c r="AC34" s="5">
        <v>92.06</v>
      </c>
      <c r="AD34" s="5">
        <v>91.08</v>
      </c>
      <c r="AE34" s="5">
        <v>93.04</v>
      </c>
      <c r="AF34">
        <v>91.35</v>
      </c>
    </row>
    <row r="35" spans="1:32" x14ac:dyDescent="0.4">
      <c r="A35">
        <v>2005</v>
      </c>
      <c r="B35" t="s">
        <v>68</v>
      </c>
      <c r="C35">
        <v>66.430000000000007</v>
      </c>
      <c r="D35">
        <v>63.4</v>
      </c>
      <c r="F35" t="s">
        <v>90</v>
      </c>
      <c r="G35" cm="1">
        <f t="array" ref="G35:AF38">TRANSPOSE(A211:D236)</f>
        <v>2012</v>
      </c>
      <c r="H35">
        <v>2012</v>
      </c>
      <c r="I35">
        <v>2012</v>
      </c>
      <c r="J35" s="5">
        <v>2012</v>
      </c>
      <c r="K35">
        <v>2012</v>
      </c>
      <c r="L35">
        <v>2012</v>
      </c>
      <c r="M35">
        <v>2012</v>
      </c>
      <c r="N35">
        <v>2012</v>
      </c>
      <c r="O35">
        <v>2012</v>
      </c>
      <c r="P35">
        <v>2012</v>
      </c>
      <c r="Q35">
        <v>2012</v>
      </c>
      <c r="R35">
        <v>2012</v>
      </c>
      <c r="S35">
        <v>2012</v>
      </c>
      <c r="T35">
        <v>2012</v>
      </c>
      <c r="U35">
        <v>2012</v>
      </c>
      <c r="V35">
        <v>2012</v>
      </c>
      <c r="W35">
        <v>2012</v>
      </c>
      <c r="X35">
        <v>2012</v>
      </c>
      <c r="Y35">
        <v>2012</v>
      </c>
      <c r="Z35">
        <v>2012</v>
      </c>
      <c r="AA35">
        <v>2012</v>
      </c>
      <c r="AB35">
        <v>2012</v>
      </c>
      <c r="AC35" s="5">
        <v>2012</v>
      </c>
      <c r="AD35" s="5">
        <v>2012</v>
      </c>
      <c r="AE35" s="5">
        <v>2012</v>
      </c>
      <c r="AF35">
        <v>2012</v>
      </c>
    </row>
    <row r="36" spans="1:32" x14ac:dyDescent="0.4">
      <c r="A36">
        <v>2005</v>
      </c>
      <c r="B36" t="s">
        <v>69</v>
      </c>
      <c r="C36">
        <v>59.53</v>
      </c>
      <c r="D36">
        <v>62.46</v>
      </c>
      <c r="F36" t="s">
        <v>91</v>
      </c>
      <c r="G36" t="str">
        <v>서울시</v>
      </c>
      <c r="H36" t="str">
        <v>종로구</v>
      </c>
      <c r="I36" t="str">
        <v>중구</v>
      </c>
      <c r="J36" s="5" t="str">
        <v>용산구</v>
      </c>
      <c r="K36" t="str">
        <v>성동구</v>
      </c>
      <c r="L36" t="str">
        <v>광진구</v>
      </c>
      <c r="M36" t="str">
        <v>동대문구</v>
      </c>
      <c r="N36" t="str">
        <v>중랑구</v>
      </c>
      <c r="O36" t="str">
        <v>성북구</v>
      </c>
      <c r="P36" t="str">
        <v>강북구</v>
      </c>
      <c r="Q36" t="str">
        <v>도봉구</v>
      </c>
      <c r="R36" t="str">
        <v>노원구</v>
      </c>
      <c r="S36" t="str">
        <v>은평구</v>
      </c>
      <c r="T36" t="str">
        <v>서대문구</v>
      </c>
      <c r="U36" t="str">
        <v>마포구</v>
      </c>
      <c r="V36" t="str">
        <v>양천구</v>
      </c>
      <c r="W36" t="str">
        <v>강서구</v>
      </c>
      <c r="X36" t="str">
        <v>구로구</v>
      </c>
      <c r="Y36" t="str">
        <v>금천구</v>
      </c>
      <c r="Z36" t="str">
        <v>영등포구</v>
      </c>
      <c r="AA36" t="str">
        <v>동작구</v>
      </c>
      <c r="AB36" t="str">
        <v>관악구</v>
      </c>
      <c r="AC36" s="5" t="str">
        <v>서초구</v>
      </c>
      <c r="AD36" s="5" t="str">
        <v>강남구</v>
      </c>
      <c r="AE36" s="5" t="str">
        <v>송파구</v>
      </c>
      <c r="AF36" t="str">
        <v>강동구</v>
      </c>
    </row>
    <row r="37" spans="1:32" x14ac:dyDescent="0.4">
      <c r="A37">
        <v>2005</v>
      </c>
      <c r="B37" t="s">
        <v>70</v>
      </c>
      <c r="C37">
        <v>63.59</v>
      </c>
      <c r="D37">
        <v>65.599999999999994</v>
      </c>
      <c r="F37" t="s">
        <v>88</v>
      </c>
      <c r="G37">
        <v>91.12</v>
      </c>
      <c r="H37">
        <v>94.27</v>
      </c>
      <c r="I37">
        <v>92.3</v>
      </c>
      <c r="J37" s="5">
        <v>96.33</v>
      </c>
      <c r="K37">
        <v>90.6</v>
      </c>
      <c r="L37">
        <v>93.64</v>
      </c>
      <c r="M37">
        <v>92.05</v>
      </c>
      <c r="N37">
        <v>94.17</v>
      </c>
      <c r="O37">
        <v>94.44</v>
      </c>
      <c r="P37">
        <v>97.34</v>
      </c>
      <c r="Q37">
        <v>94.78</v>
      </c>
      <c r="R37">
        <v>87.16</v>
      </c>
      <c r="S37">
        <v>94.18</v>
      </c>
      <c r="T37">
        <v>93.89</v>
      </c>
      <c r="U37">
        <v>90.4</v>
      </c>
      <c r="V37">
        <v>92.17</v>
      </c>
      <c r="W37">
        <v>91.23</v>
      </c>
      <c r="X37">
        <v>91.09</v>
      </c>
      <c r="Y37">
        <v>93.99</v>
      </c>
      <c r="Z37">
        <v>90.29</v>
      </c>
      <c r="AA37">
        <v>89.04</v>
      </c>
      <c r="AB37">
        <v>91.88</v>
      </c>
      <c r="AC37" s="5">
        <v>89.13</v>
      </c>
      <c r="AD37" s="5">
        <v>83.78</v>
      </c>
      <c r="AE37" s="5">
        <v>89.96</v>
      </c>
      <c r="AF37">
        <v>87.03</v>
      </c>
    </row>
    <row r="38" spans="1:32" x14ac:dyDescent="0.4">
      <c r="A38">
        <v>2005</v>
      </c>
      <c r="B38" t="s">
        <v>71</v>
      </c>
      <c r="C38">
        <v>61.6</v>
      </c>
      <c r="D38">
        <v>56.91</v>
      </c>
      <c r="F38" t="s">
        <v>89</v>
      </c>
      <c r="G38">
        <v>86.83</v>
      </c>
      <c r="H38">
        <v>92.61</v>
      </c>
      <c r="I38">
        <v>90.99</v>
      </c>
      <c r="J38" s="5">
        <v>97.93</v>
      </c>
      <c r="K38">
        <v>85.64</v>
      </c>
      <c r="L38">
        <v>90.05</v>
      </c>
      <c r="M38">
        <v>87.42</v>
      </c>
      <c r="N38">
        <v>93.32</v>
      </c>
      <c r="O38">
        <v>92.39</v>
      </c>
      <c r="P38">
        <v>92.19</v>
      </c>
      <c r="Q38">
        <v>91.34</v>
      </c>
      <c r="R38">
        <v>85.77</v>
      </c>
      <c r="S38">
        <v>90.24</v>
      </c>
      <c r="T38">
        <v>88.45</v>
      </c>
      <c r="U38">
        <v>87.66</v>
      </c>
      <c r="V38">
        <v>87.91</v>
      </c>
      <c r="W38">
        <v>84.48</v>
      </c>
      <c r="X38">
        <v>87.17</v>
      </c>
      <c r="Y38">
        <v>87.95</v>
      </c>
      <c r="Z38">
        <v>87.43</v>
      </c>
      <c r="AA38">
        <v>83.74</v>
      </c>
      <c r="AB38">
        <v>85.39</v>
      </c>
      <c r="AC38" s="5">
        <v>87.15</v>
      </c>
      <c r="AD38" s="5">
        <v>80.069999999999993</v>
      </c>
      <c r="AE38" s="5">
        <v>83.92</v>
      </c>
      <c r="AF38">
        <v>82.65</v>
      </c>
    </row>
    <row r="39" spans="1:32" x14ac:dyDescent="0.4">
      <c r="A39">
        <v>2005</v>
      </c>
      <c r="B39" t="s">
        <v>72</v>
      </c>
      <c r="C39">
        <v>62.91</v>
      </c>
      <c r="D39">
        <v>63.01</v>
      </c>
      <c r="F39" t="s">
        <v>90</v>
      </c>
      <c r="G39" cm="1">
        <f t="array" ref="G39:AF42">TRANSPOSE(A237:D262)</f>
        <v>2013</v>
      </c>
      <c r="H39">
        <v>2013</v>
      </c>
      <c r="I39">
        <v>2013</v>
      </c>
      <c r="J39" s="5">
        <v>2013</v>
      </c>
      <c r="K39">
        <v>2013</v>
      </c>
      <c r="L39">
        <v>2013</v>
      </c>
      <c r="M39">
        <v>2013</v>
      </c>
      <c r="N39">
        <v>2013</v>
      </c>
      <c r="O39">
        <v>2013</v>
      </c>
      <c r="P39">
        <v>2013</v>
      </c>
      <c r="Q39">
        <v>2013</v>
      </c>
      <c r="R39">
        <v>2013</v>
      </c>
      <c r="S39">
        <v>2013</v>
      </c>
      <c r="T39">
        <v>2013</v>
      </c>
      <c r="U39">
        <v>2013</v>
      </c>
      <c r="V39">
        <v>2013</v>
      </c>
      <c r="W39">
        <v>2013</v>
      </c>
      <c r="X39">
        <v>2013</v>
      </c>
      <c r="Y39">
        <v>2013</v>
      </c>
      <c r="Z39">
        <v>2013</v>
      </c>
      <c r="AA39">
        <v>2013</v>
      </c>
      <c r="AB39">
        <v>2013</v>
      </c>
      <c r="AC39" s="5">
        <v>2013</v>
      </c>
      <c r="AD39" s="5">
        <v>2013</v>
      </c>
      <c r="AE39" s="5">
        <v>2013</v>
      </c>
      <c r="AF39">
        <v>2013</v>
      </c>
    </row>
    <row r="40" spans="1:32" x14ac:dyDescent="0.4">
      <c r="A40">
        <v>2005</v>
      </c>
      <c r="B40" t="s">
        <v>73</v>
      </c>
      <c r="C40">
        <v>52.7</v>
      </c>
      <c r="D40">
        <v>52.27</v>
      </c>
      <c r="F40" t="s">
        <v>91</v>
      </c>
      <c r="G40" t="str">
        <v>서울시</v>
      </c>
      <c r="H40" t="str">
        <v>종로구</v>
      </c>
      <c r="I40" t="str">
        <v>중구</v>
      </c>
      <c r="J40" s="5" t="str">
        <v>용산구</v>
      </c>
      <c r="K40" t="str">
        <v>성동구</v>
      </c>
      <c r="L40" t="str">
        <v>광진구</v>
      </c>
      <c r="M40" t="str">
        <v>동대문구</v>
      </c>
      <c r="N40" t="str">
        <v>중랑구</v>
      </c>
      <c r="O40" t="str">
        <v>성북구</v>
      </c>
      <c r="P40" t="str">
        <v>강북구</v>
      </c>
      <c r="Q40" t="str">
        <v>도봉구</v>
      </c>
      <c r="R40" t="str">
        <v>노원구</v>
      </c>
      <c r="S40" t="str">
        <v>은평구</v>
      </c>
      <c r="T40" t="str">
        <v>서대문구</v>
      </c>
      <c r="U40" t="str">
        <v>마포구</v>
      </c>
      <c r="V40" t="str">
        <v>양천구</v>
      </c>
      <c r="W40" t="str">
        <v>강서구</v>
      </c>
      <c r="X40" t="str">
        <v>구로구</v>
      </c>
      <c r="Y40" t="str">
        <v>금천구</v>
      </c>
      <c r="Z40" t="str">
        <v>영등포구</v>
      </c>
      <c r="AA40" t="str">
        <v>동작구</v>
      </c>
      <c r="AB40" t="str">
        <v>관악구</v>
      </c>
      <c r="AC40" s="5" t="str">
        <v>서초구</v>
      </c>
      <c r="AD40" s="5" t="str">
        <v>강남구</v>
      </c>
      <c r="AE40" s="5" t="str">
        <v>송파구</v>
      </c>
      <c r="AF40" t="str">
        <v>강동구</v>
      </c>
    </row>
    <row r="41" spans="1:32" x14ac:dyDescent="0.4">
      <c r="A41">
        <v>2005</v>
      </c>
      <c r="B41" t="s">
        <v>74</v>
      </c>
      <c r="C41">
        <v>65.489999999999995</v>
      </c>
      <c r="D41">
        <v>69.739999999999995</v>
      </c>
      <c r="F41" t="s">
        <v>88</v>
      </c>
      <c r="G41">
        <v>89.84</v>
      </c>
      <c r="H41">
        <v>93.89</v>
      </c>
      <c r="I41">
        <v>91.86</v>
      </c>
      <c r="J41" s="5">
        <v>93.41</v>
      </c>
      <c r="K41">
        <v>88.95</v>
      </c>
      <c r="L41">
        <v>90.11</v>
      </c>
      <c r="M41">
        <v>89.89</v>
      </c>
      <c r="N41">
        <v>94.31</v>
      </c>
      <c r="O41">
        <v>92.74</v>
      </c>
      <c r="P41">
        <v>95.33</v>
      </c>
      <c r="Q41">
        <v>91.82</v>
      </c>
      <c r="R41">
        <v>85.77</v>
      </c>
      <c r="S41">
        <v>92.99</v>
      </c>
      <c r="T41">
        <v>92.32</v>
      </c>
      <c r="U41">
        <v>90.21</v>
      </c>
      <c r="V41">
        <v>89.53</v>
      </c>
      <c r="W41">
        <v>89.9</v>
      </c>
      <c r="X41">
        <v>89.88</v>
      </c>
      <c r="Y41">
        <v>92.43</v>
      </c>
      <c r="Z41">
        <v>88.37</v>
      </c>
      <c r="AA41">
        <v>89.46</v>
      </c>
      <c r="AB41">
        <v>92.01</v>
      </c>
      <c r="AC41" s="5">
        <v>87.49</v>
      </c>
      <c r="AD41" s="5">
        <v>82.98</v>
      </c>
      <c r="AE41" s="5">
        <v>89.34</v>
      </c>
      <c r="AF41">
        <v>86.64</v>
      </c>
    </row>
    <row r="42" spans="1:32" x14ac:dyDescent="0.4">
      <c r="A42">
        <v>2005</v>
      </c>
      <c r="B42" t="s">
        <v>75</v>
      </c>
      <c r="C42">
        <v>68.680000000000007</v>
      </c>
      <c r="D42">
        <v>63.7</v>
      </c>
      <c r="F42" t="s">
        <v>89</v>
      </c>
      <c r="G42">
        <v>85.72</v>
      </c>
      <c r="H42">
        <v>91.99</v>
      </c>
      <c r="I42">
        <v>90</v>
      </c>
      <c r="J42" s="5">
        <v>93.1</v>
      </c>
      <c r="K42">
        <v>85.1</v>
      </c>
      <c r="L42">
        <v>86.16</v>
      </c>
      <c r="M42">
        <v>85.36</v>
      </c>
      <c r="N42">
        <v>92.32</v>
      </c>
      <c r="O42">
        <v>89.63</v>
      </c>
      <c r="P42">
        <v>90.28</v>
      </c>
      <c r="Q42">
        <v>88.6</v>
      </c>
      <c r="R42">
        <v>84.5</v>
      </c>
      <c r="S42">
        <v>88.63</v>
      </c>
      <c r="T42">
        <v>88.62</v>
      </c>
      <c r="U42">
        <v>87.13</v>
      </c>
      <c r="V42">
        <v>85.66</v>
      </c>
      <c r="W42">
        <v>83.64</v>
      </c>
      <c r="X42">
        <v>86.22</v>
      </c>
      <c r="Y42">
        <v>86.99</v>
      </c>
      <c r="Z42">
        <v>84.93</v>
      </c>
      <c r="AA42">
        <v>84.89</v>
      </c>
      <c r="AB42">
        <v>86.64</v>
      </c>
      <c r="AC42" s="5">
        <v>84.75</v>
      </c>
      <c r="AD42" s="5">
        <v>79.209999999999994</v>
      </c>
      <c r="AE42" s="5">
        <v>85.96</v>
      </c>
      <c r="AF42">
        <v>82.34</v>
      </c>
    </row>
    <row r="43" spans="1:32" x14ac:dyDescent="0.4">
      <c r="A43">
        <v>2005</v>
      </c>
      <c r="B43" t="s">
        <v>76</v>
      </c>
      <c r="C43">
        <v>66.16</v>
      </c>
      <c r="D43">
        <v>63.87</v>
      </c>
      <c r="F43" t="s">
        <v>90</v>
      </c>
      <c r="G43" cm="1">
        <f t="array" ref="G43:AF46">TRANSPOSE(A263:D288)</f>
        <v>2014</v>
      </c>
      <c r="H43">
        <v>2014</v>
      </c>
      <c r="I43">
        <v>2014</v>
      </c>
      <c r="J43" s="5">
        <v>2014</v>
      </c>
      <c r="K43">
        <v>2014</v>
      </c>
      <c r="L43">
        <v>2014</v>
      </c>
      <c r="M43">
        <v>2014</v>
      </c>
      <c r="N43">
        <v>2014</v>
      </c>
      <c r="O43">
        <v>2014</v>
      </c>
      <c r="P43">
        <v>2014</v>
      </c>
      <c r="Q43">
        <v>2014</v>
      </c>
      <c r="R43">
        <v>2014</v>
      </c>
      <c r="S43">
        <v>2014</v>
      </c>
      <c r="T43">
        <v>2014</v>
      </c>
      <c r="U43">
        <v>2014</v>
      </c>
      <c r="V43">
        <v>2014</v>
      </c>
      <c r="W43">
        <v>2014</v>
      </c>
      <c r="X43">
        <v>2014</v>
      </c>
      <c r="Y43">
        <v>2014</v>
      </c>
      <c r="Z43">
        <v>2014</v>
      </c>
      <c r="AA43">
        <v>2014</v>
      </c>
      <c r="AB43">
        <v>2014</v>
      </c>
      <c r="AC43" s="5">
        <v>2014</v>
      </c>
      <c r="AD43" s="5">
        <v>2014</v>
      </c>
      <c r="AE43" s="5">
        <v>2014</v>
      </c>
      <c r="AF43">
        <v>2014</v>
      </c>
    </row>
    <row r="44" spans="1:32" x14ac:dyDescent="0.4">
      <c r="A44">
        <v>2005</v>
      </c>
      <c r="B44" t="s">
        <v>77</v>
      </c>
      <c r="C44">
        <v>67.33</v>
      </c>
      <c r="D44">
        <v>70.89</v>
      </c>
      <c r="F44" t="s">
        <v>91</v>
      </c>
      <c r="G44" t="str">
        <v>서울시</v>
      </c>
      <c r="H44" t="str">
        <v>종로구</v>
      </c>
      <c r="I44" t="str">
        <v>중구</v>
      </c>
      <c r="J44" s="5" t="str">
        <v>용산구</v>
      </c>
      <c r="K44" t="str">
        <v>성동구</v>
      </c>
      <c r="L44" t="str">
        <v>광진구</v>
      </c>
      <c r="M44" t="str">
        <v>동대문구</v>
      </c>
      <c r="N44" t="str">
        <v>중랑구</v>
      </c>
      <c r="O44" t="str">
        <v>성북구</v>
      </c>
      <c r="P44" t="str">
        <v>강북구</v>
      </c>
      <c r="Q44" t="str">
        <v>도봉구</v>
      </c>
      <c r="R44" t="str">
        <v>노원구</v>
      </c>
      <c r="S44" t="str">
        <v>은평구</v>
      </c>
      <c r="T44" t="str">
        <v>서대문구</v>
      </c>
      <c r="U44" t="str">
        <v>마포구</v>
      </c>
      <c r="V44" t="str">
        <v>양천구</v>
      </c>
      <c r="W44" t="str">
        <v>강서구</v>
      </c>
      <c r="X44" t="str">
        <v>구로구</v>
      </c>
      <c r="Y44" t="str">
        <v>금천구</v>
      </c>
      <c r="Z44" t="str">
        <v>영등포구</v>
      </c>
      <c r="AA44" t="str">
        <v>동작구</v>
      </c>
      <c r="AB44" t="str">
        <v>관악구</v>
      </c>
      <c r="AC44" s="5" t="str">
        <v>서초구</v>
      </c>
      <c r="AD44" s="5" t="str">
        <v>강남구</v>
      </c>
      <c r="AE44" s="5" t="str">
        <v>송파구</v>
      </c>
      <c r="AF44" t="str">
        <v>강동구</v>
      </c>
    </row>
    <row r="45" spans="1:32" x14ac:dyDescent="0.4">
      <c r="A45">
        <v>2005</v>
      </c>
      <c r="B45" t="s">
        <v>78</v>
      </c>
      <c r="C45">
        <v>60.94</v>
      </c>
      <c r="D45">
        <v>63.04</v>
      </c>
      <c r="F45" t="s">
        <v>88</v>
      </c>
      <c r="G45">
        <v>90.85</v>
      </c>
      <c r="H45">
        <v>94.12</v>
      </c>
      <c r="I45">
        <v>92.95</v>
      </c>
      <c r="J45" s="5">
        <v>92.88</v>
      </c>
      <c r="K45">
        <v>89.97</v>
      </c>
      <c r="L45">
        <v>91.53</v>
      </c>
      <c r="M45">
        <v>90.84</v>
      </c>
      <c r="N45">
        <v>94.89</v>
      </c>
      <c r="O45">
        <v>93.38</v>
      </c>
      <c r="P45">
        <v>95.34</v>
      </c>
      <c r="Q45">
        <v>92.94</v>
      </c>
      <c r="R45">
        <v>88.07</v>
      </c>
      <c r="S45">
        <v>93.78</v>
      </c>
      <c r="T45">
        <v>93.09</v>
      </c>
      <c r="U45">
        <v>91.75</v>
      </c>
      <c r="V45">
        <v>90.41</v>
      </c>
      <c r="W45">
        <v>89.32</v>
      </c>
      <c r="X45">
        <v>89.93</v>
      </c>
      <c r="Y45">
        <v>92.83</v>
      </c>
      <c r="Z45">
        <v>89.69</v>
      </c>
      <c r="AA45">
        <v>91.26</v>
      </c>
      <c r="AB45">
        <v>92.26</v>
      </c>
      <c r="AC45" s="5">
        <v>89.03</v>
      </c>
      <c r="AD45" s="5">
        <v>85.23</v>
      </c>
      <c r="AE45" s="5">
        <v>90.41</v>
      </c>
      <c r="AF45">
        <v>88.25</v>
      </c>
    </row>
    <row r="46" spans="1:32" x14ac:dyDescent="0.4">
      <c r="A46">
        <v>2005</v>
      </c>
      <c r="B46" t="s">
        <v>79</v>
      </c>
      <c r="C46">
        <v>61.92</v>
      </c>
      <c r="D46">
        <v>62.6</v>
      </c>
      <c r="F46" t="s">
        <v>89</v>
      </c>
      <c r="G46">
        <v>87.43</v>
      </c>
      <c r="H46">
        <v>92.2</v>
      </c>
      <c r="I46">
        <v>91.19</v>
      </c>
      <c r="J46" s="5">
        <v>91.77</v>
      </c>
      <c r="K46">
        <v>87.27</v>
      </c>
      <c r="L46">
        <v>87.62</v>
      </c>
      <c r="M46">
        <v>87.16</v>
      </c>
      <c r="N46">
        <v>92.67</v>
      </c>
      <c r="O46">
        <v>90.57</v>
      </c>
      <c r="P46">
        <v>91.29</v>
      </c>
      <c r="Q46">
        <v>90.3</v>
      </c>
      <c r="R46">
        <v>87.17</v>
      </c>
      <c r="S46">
        <v>90.01</v>
      </c>
      <c r="T46">
        <v>90.39</v>
      </c>
      <c r="U46">
        <v>89.99</v>
      </c>
      <c r="V46">
        <v>87.44</v>
      </c>
      <c r="W46">
        <v>84.22</v>
      </c>
      <c r="X46">
        <v>86.89</v>
      </c>
      <c r="Y46">
        <v>88.48</v>
      </c>
      <c r="Z46">
        <v>87.01</v>
      </c>
      <c r="AA46">
        <v>87.42</v>
      </c>
      <c r="AB46">
        <v>87.28</v>
      </c>
      <c r="AC46" s="5">
        <v>86.57</v>
      </c>
      <c r="AD46" s="5">
        <v>81.99</v>
      </c>
      <c r="AE46" s="5">
        <v>87.51</v>
      </c>
      <c r="AF46">
        <v>84.51</v>
      </c>
    </row>
    <row r="47" spans="1:32" x14ac:dyDescent="0.4">
      <c r="A47">
        <v>2005</v>
      </c>
      <c r="B47" t="s">
        <v>80</v>
      </c>
      <c r="C47">
        <v>63.44</v>
      </c>
      <c r="D47">
        <v>60.83</v>
      </c>
      <c r="F47" t="s">
        <v>90</v>
      </c>
      <c r="G47" cm="1">
        <f t="array" ref="G47:AF50">TRANSPOSE(A289:D314)</f>
        <v>2015</v>
      </c>
      <c r="H47">
        <v>2015</v>
      </c>
      <c r="I47">
        <v>2015</v>
      </c>
      <c r="J47" s="5">
        <v>2015</v>
      </c>
      <c r="K47">
        <v>2015</v>
      </c>
      <c r="L47">
        <v>2015</v>
      </c>
      <c r="M47">
        <v>2015</v>
      </c>
      <c r="N47">
        <v>2015</v>
      </c>
      <c r="O47">
        <v>2015</v>
      </c>
      <c r="P47">
        <v>2015</v>
      </c>
      <c r="Q47">
        <v>2015</v>
      </c>
      <c r="R47">
        <v>2015</v>
      </c>
      <c r="S47">
        <v>2015</v>
      </c>
      <c r="T47">
        <v>2015</v>
      </c>
      <c r="U47">
        <v>2015</v>
      </c>
      <c r="V47">
        <v>2015</v>
      </c>
      <c r="W47">
        <v>2015</v>
      </c>
      <c r="X47">
        <v>2015</v>
      </c>
      <c r="Y47">
        <v>2015</v>
      </c>
      <c r="Z47">
        <v>2015</v>
      </c>
      <c r="AA47">
        <v>2015</v>
      </c>
      <c r="AB47">
        <v>2015</v>
      </c>
      <c r="AC47" s="5">
        <v>2015</v>
      </c>
      <c r="AD47" s="5">
        <v>2015</v>
      </c>
      <c r="AE47" s="5">
        <v>2015</v>
      </c>
      <c r="AF47">
        <v>2015</v>
      </c>
    </row>
    <row r="48" spans="1:32" x14ac:dyDescent="0.4">
      <c r="A48">
        <v>2005</v>
      </c>
      <c r="B48" t="s">
        <v>81</v>
      </c>
      <c r="C48">
        <v>68.86</v>
      </c>
      <c r="D48">
        <v>67.3</v>
      </c>
      <c r="F48" t="s">
        <v>91</v>
      </c>
      <c r="G48" t="str">
        <v>서울시</v>
      </c>
      <c r="H48" t="str">
        <v>종로구</v>
      </c>
      <c r="I48" t="str">
        <v>중구</v>
      </c>
      <c r="J48" s="5" t="str">
        <v>용산구</v>
      </c>
      <c r="K48" t="str">
        <v>성동구</v>
      </c>
      <c r="L48" t="str">
        <v>광진구</v>
      </c>
      <c r="M48" t="str">
        <v>동대문구</v>
      </c>
      <c r="N48" t="str">
        <v>중랑구</v>
      </c>
      <c r="O48" t="str">
        <v>성북구</v>
      </c>
      <c r="P48" t="str">
        <v>강북구</v>
      </c>
      <c r="Q48" t="str">
        <v>도봉구</v>
      </c>
      <c r="R48" t="str">
        <v>노원구</v>
      </c>
      <c r="S48" t="str">
        <v>은평구</v>
      </c>
      <c r="T48" t="str">
        <v>서대문구</v>
      </c>
      <c r="U48" t="str">
        <v>마포구</v>
      </c>
      <c r="V48" t="str">
        <v>양천구</v>
      </c>
      <c r="W48" t="str">
        <v>강서구</v>
      </c>
      <c r="X48" t="str">
        <v>구로구</v>
      </c>
      <c r="Y48" t="str">
        <v>금천구</v>
      </c>
      <c r="Z48" t="str">
        <v>영등포구</v>
      </c>
      <c r="AA48" t="str">
        <v>동작구</v>
      </c>
      <c r="AB48" t="str">
        <v>관악구</v>
      </c>
      <c r="AC48" s="5" t="str">
        <v>서초구</v>
      </c>
      <c r="AD48" s="5" t="str">
        <v>강남구</v>
      </c>
      <c r="AE48" s="5" t="str">
        <v>송파구</v>
      </c>
      <c r="AF48" t="str">
        <v>강동구</v>
      </c>
    </row>
    <row r="49" spans="1:32" x14ac:dyDescent="0.4">
      <c r="A49">
        <v>2005</v>
      </c>
      <c r="B49" t="s">
        <v>82</v>
      </c>
      <c r="C49">
        <v>64.510000000000005</v>
      </c>
      <c r="D49">
        <v>64.91</v>
      </c>
      <c r="F49" t="s">
        <v>88</v>
      </c>
      <c r="G49">
        <v>95.03</v>
      </c>
      <c r="H49">
        <v>96.13</v>
      </c>
      <c r="I49">
        <v>95.66</v>
      </c>
      <c r="J49" s="5">
        <v>94.71</v>
      </c>
      <c r="K49">
        <v>95.11</v>
      </c>
      <c r="L49">
        <v>96.16</v>
      </c>
      <c r="M49">
        <v>96.26</v>
      </c>
      <c r="N49">
        <v>97.38</v>
      </c>
      <c r="O49">
        <v>96.33</v>
      </c>
      <c r="P49">
        <v>97.68</v>
      </c>
      <c r="Q49">
        <v>96.67</v>
      </c>
      <c r="R49">
        <v>94.59</v>
      </c>
      <c r="S49">
        <v>96.14</v>
      </c>
      <c r="T49">
        <v>95.64</v>
      </c>
      <c r="U49">
        <v>94.4</v>
      </c>
      <c r="V49">
        <v>94.39</v>
      </c>
      <c r="W49">
        <v>93.72</v>
      </c>
      <c r="X49">
        <v>95.39</v>
      </c>
      <c r="Y49">
        <v>95.83</v>
      </c>
      <c r="Z49">
        <v>93.9</v>
      </c>
      <c r="AA49">
        <v>94.45</v>
      </c>
      <c r="AB49">
        <v>95.18</v>
      </c>
      <c r="AC49" s="5">
        <v>94.52</v>
      </c>
      <c r="AD49" s="5">
        <v>91.91</v>
      </c>
      <c r="AE49" s="5">
        <v>94.44</v>
      </c>
      <c r="AF49">
        <v>94.65</v>
      </c>
    </row>
    <row r="50" spans="1:32" x14ac:dyDescent="0.4">
      <c r="A50">
        <v>2005</v>
      </c>
      <c r="B50" t="s">
        <v>83</v>
      </c>
      <c r="C50">
        <v>63.28</v>
      </c>
      <c r="D50">
        <v>64.52</v>
      </c>
      <c r="F50" t="s">
        <v>89</v>
      </c>
      <c r="G50">
        <v>93.29</v>
      </c>
      <c r="H50">
        <v>94.44</v>
      </c>
      <c r="I50">
        <v>95.13</v>
      </c>
      <c r="J50" s="5">
        <v>93.78</v>
      </c>
      <c r="K50">
        <v>94.6</v>
      </c>
      <c r="L50">
        <v>94.02</v>
      </c>
      <c r="M50">
        <v>95.19</v>
      </c>
      <c r="N50">
        <v>97</v>
      </c>
      <c r="O50">
        <v>95.25</v>
      </c>
      <c r="P50">
        <v>96.67</v>
      </c>
      <c r="Q50">
        <v>95.34</v>
      </c>
      <c r="R50">
        <v>93.92</v>
      </c>
      <c r="S50">
        <v>94.02</v>
      </c>
      <c r="T50">
        <v>94.05</v>
      </c>
      <c r="U50">
        <v>93.33</v>
      </c>
      <c r="V50">
        <v>92.98</v>
      </c>
      <c r="W50">
        <v>90.97</v>
      </c>
      <c r="X50">
        <v>93.66</v>
      </c>
      <c r="Y50">
        <v>93.69</v>
      </c>
      <c r="Z50">
        <v>92.57</v>
      </c>
      <c r="AA50">
        <v>92.54</v>
      </c>
      <c r="AB50">
        <v>92.12</v>
      </c>
      <c r="AC50" s="5">
        <v>93.22</v>
      </c>
      <c r="AD50" s="5">
        <v>89.98</v>
      </c>
      <c r="AE50" s="5">
        <v>92.15</v>
      </c>
      <c r="AF50">
        <v>92.6</v>
      </c>
    </row>
    <row r="51" spans="1:32" x14ac:dyDescent="0.4">
      <c r="A51">
        <v>2005</v>
      </c>
      <c r="B51" t="s">
        <v>84</v>
      </c>
      <c r="C51">
        <v>74.62</v>
      </c>
      <c r="D51">
        <v>72.69</v>
      </c>
      <c r="F51" t="s">
        <v>90</v>
      </c>
      <c r="G51" cm="1">
        <f t="array" ref="G51:AF54">TRANSPOSE(A315:D340)</f>
        <v>2016</v>
      </c>
      <c r="H51">
        <v>2016</v>
      </c>
      <c r="I51">
        <v>2016</v>
      </c>
      <c r="J51" s="5">
        <v>2016</v>
      </c>
      <c r="K51">
        <v>2016</v>
      </c>
      <c r="L51">
        <v>2016</v>
      </c>
      <c r="M51">
        <v>2016</v>
      </c>
      <c r="N51">
        <v>2016</v>
      </c>
      <c r="O51">
        <v>2016</v>
      </c>
      <c r="P51">
        <v>2016</v>
      </c>
      <c r="Q51">
        <v>2016</v>
      </c>
      <c r="R51">
        <v>2016</v>
      </c>
      <c r="S51">
        <v>2016</v>
      </c>
      <c r="T51">
        <v>2016</v>
      </c>
      <c r="U51">
        <v>2016</v>
      </c>
      <c r="V51">
        <v>2016</v>
      </c>
      <c r="W51">
        <v>2016</v>
      </c>
      <c r="X51">
        <v>2016</v>
      </c>
      <c r="Y51">
        <v>2016</v>
      </c>
      <c r="Z51">
        <v>2016</v>
      </c>
      <c r="AA51">
        <v>2016</v>
      </c>
      <c r="AB51">
        <v>2016</v>
      </c>
      <c r="AC51" s="5">
        <v>2016</v>
      </c>
      <c r="AD51" s="5">
        <v>2016</v>
      </c>
      <c r="AE51" s="5">
        <v>2016</v>
      </c>
      <c r="AF51">
        <v>2016</v>
      </c>
    </row>
    <row r="52" spans="1:32" x14ac:dyDescent="0.4">
      <c r="A52">
        <v>2005</v>
      </c>
      <c r="B52" t="s">
        <v>85</v>
      </c>
      <c r="C52">
        <v>72.319999999999993</v>
      </c>
      <c r="D52">
        <v>72.790000000000006</v>
      </c>
      <c r="F52" t="s">
        <v>91</v>
      </c>
      <c r="G52" t="str">
        <v>서울시</v>
      </c>
      <c r="H52" t="str">
        <v>종로구</v>
      </c>
      <c r="I52" t="str">
        <v>중구</v>
      </c>
      <c r="J52" s="5" t="str">
        <v>용산구</v>
      </c>
      <c r="K52" t="str">
        <v>성동구</v>
      </c>
      <c r="L52" t="str">
        <v>광진구</v>
      </c>
      <c r="M52" t="str">
        <v>동대문구</v>
      </c>
      <c r="N52" t="str">
        <v>중랑구</v>
      </c>
      <c r="O52" t="str">
        <v>성북구</v>
      </c>
      <c r="P52" t="str">
        <v>강북구</v>
      </c>
      <c r="Q52" t="str">
        <v>도봉구</v>
      </c>
      <c r="R52" t="str">
        <v>노원구</v>
      </c>
      <c r="S52" t="str">
        <v>은평구</v>
      </c>
      <c r="T52" t="str">
        <v>서대문구</v>
      </c>
      <c r="U52" t="str">
        <v>마포구</v>
      </c>
      <c r="V52" t="str">
        <v>양천구</v>
      </c>
      <c r="W52" t="str">
        <v>강서구</v>
      </c>
      <c r="X52" t="str">
        <v>구로구</v>
      </c>
      <c r="Y52" t="str">
        <v>금천구</v>
      </c>
      <c r="Z52" t="str">
        <v>영등포구</v>
      </c>
      <c r="AA52" t="str">
        <v>동작구</v>
      </c>
      <c r="AB52" t="str">
        <v>관악구</v>
      </c>
      <c r="AC52" s="5" t="str">
        <v>서초구</v>
      </c>
      <c r="AD52" s="5" t="str">
        <v>강남구</v>
      </c>
      <c r="AE52" s="5" t="str">
        <v>송파구</v>
      </c>
      <c r="AF52" t="str">
        <v>강동구</v>
      </c>
    </row>
    <row r="53" spans="1:32" x14ac:dyDescent="0.4">
      <c r="A53">
        <v>2005</v>
      </c>
      <c r="B53" t="s">
        <v>86</v>
      </c>
      <c r="C53">
        <v>70.91</v>
      </c>
      <c r="D53">
        <v>79.569999999999993</v>
      </c>
      <c r="F53" t="s">
        <v>88</v>
      </c>
      <c r="G53">
        <v>97.06</v>
      </c>
      <c r="H53">
        <v>97.55</v>
      </c>
      <c r="I53">
        <v>97.07</v>
      </c>
      <c r="J53" s="5">
        <v>96.69</v>
      </c>
      <c r="K53">
        <v>96.66</v>
      </c>
      <c r="L53">
        <v>97.37</v>
      </c>
      <c r="M53">
        <v>97.73</v>
      </c>
      <c r="N53">
        <v>98.41</v>
      </c>
      <c r="O53">
        <v>97.97</v>
      </c>
      <c r="P53">
        <v>98.83</v>
      </c>
      <c r="Q53">
        <v>98.14</v>
      </c>
      <c r="R53">
        <v>97.06</v>
      </c>
      <c r="S53">
        <v>97.77</v>
      </c>
      <c r="T53">
        <v>97.59</v>
      </c>
      <c r="U53">
        <v>96.55</v>
      </c>
      <c r="V53">
        <v>96.77</v>
      </c>
      <c r="W53">
        <v>96.54</v>
      </c>
      <c r="X53">
        <v>97.34</v>
      </c>
      <c r="Y53">
        <v>97.26</v>
      </c>
      <c r="Z53">
        <v>96.13</v>
      </c>
      <c r="AA53">
        <v>96.49</v>
      </c>
      <c r="AB53">
        <v>97.3</v>
      </c>
      <c r="AC53" s="5">
        <v>97.24</v>
      </c>
      <c r="AD53" s="5">
        <v>96.05</v>
      </c>
      <c r="AE53" s="5">
        <v>95.74</v>
      </c>
      <c r="AF53">
        <v>96.67</v>
      </c>
    </row>
    <row r="54" spans="1:32" x14ac:dyDescent="0.4">
      <c r="A54">
        <v>2005</v>
      </c>
      <c r="B54" t="s">
        <v>87</v>
      </c>
      <c r="C54">
        <v>73.77</v>
      </c>
      <c r="D54">
        <v>72.94</v>
      </c>
      <c r="F54" t="s">
        <v>89</v>
      </c>
      <c r="G54">
        <v>96.32</v>
      </c>
      <c r="H54">
        <v>96.55</v>
      </c>
      <c r="I54">
        <v>96.83</v>
      </c>
      <c r="J54" s="5">
        <v>96.39</v>
      </c>
      <c r="K54">
        <v>96.56</v>
      </c>
      <c r="L54">
        <v>96.1</v>
      </c>
      <c r="M54">
        <v>97.47</v>
      </c>
      <c r="N54">
        <v>98.35</v>
      </c>
      <c r="O54">
        <v>98.03</v>
      </c>
      <c r="P54">
        <v>98.37</v>
      </c>
      <c r="Q54">
        <v>97.41</v>
      </c>
      <c r="R54">
        <v>96.66</v>
      </c>
      <c r="S54">
        <v>96.75</v>
      </c>
      <c r="T54">
        <v>97.22</v>
      </c>
      <c r="U54">
        <v>96.26</v>
      </c>
      <c r="V54">
        <v>96.73</v>
      </c>
      <c r="W54">
        <v>95.32</v>
      </c>
      <c r="X54">
        <v>96.36</v>
      </c>
      <c r="Y54">
        <v>96.42</v>
      </c>
      <c r="Z54">
        <v>95.46</v>
      </c>
      <c r="AA54">
        <v>95.72</v>
      </c>
      <c r="AB54">
        <v>95.9</v>
      </c>
      <c r="AC54" s="5">
        <v>96.84</v>
      </c>
      <c r="AD54" s="5">
        <v>95.42</v>
      </c>
      <c r="AE54" s="5">
        <v>94.13</v>
      </c>
      <c r="AF54">
        <v>95.7</v>
      </c>
    </row>
    <row r="55" spans="1:32" x14ac:dyDescent="0.4">
      <c r="A55">
        <v>2006</v>
      </c>
      <c r="B55" t="s">
        <v>62</v>
      </c>
      <c r="C55">
        <v>77.680000000000007</v>
      </c>
      <c r="D55">
        <v>81.180000000000007</v>
      </c>
      <c r="F55" t="s">
        <v>90</v>
      </c>
      <c r="G55" cm="1">
        <f t="array" ref="G55:AF58">TRANSPOSE(A341:D366)</f>
        <v>2017</v>
      </c>
      <c r="H55">
        <v>2017</v>
      </c>
      <c r="I55">
        <v>2017</v>
      </c>
      <c r="J55" s="5">
        <v>2017</v>
      </c>
      <c r="K55">
        <v>2017</v>
      </c>
      <c r="L55">
        <v>2017</v>
      </c>
      <c r="M55">
        <v>2017</v>
      </c>
      <c r="N55">
        <v>2017</v>
      </c>
      <c r="O55">
        <v>2017</v>
      </c>
      <c r="P55">
        <v>2017</v>
      </c>
      <c r="Q55">
        <v>2017</v>
      </c>
      <c r="R55">
        <v>2017</v>
      </c>
      <c r="S55">
        <v>2017</v>
      </c>
      <c r="T55">
        <v>2017</v>
      </c>
      <c r="U55">
        <v>2017</v>
      </c>
      <c r="V55">
        <v>2017</v>
      </c>
      <c r="W55">
        <v>2017</v>
      </c>
      <c r="X55">
        <v>2017</v>
      </c>
      <c r="Y55">
        <v>2017</v>
      </c>
      <c r="Z55">
        <v>2017</v>
      </c>
      <c r="AA55">
        <v>2017</v>
      </c>
      <c r="AB55">
        <v>2017</v>
      </c>
      <c r="AC55" s="5">
        <v>2017</v>
      </c>
      <c r="AD55" s="5">
        <v>2017</v>
      </c>
      <c r="AE55" s="5">
        <v>2017</v>
      </c>
      <c r="AF55">
        <v>2017</v>
      </c>
    </row>
    <row r="56" spans="1:32" x14ac:dyDescent="0.4">
      <c r="A56">
        <v>2006</v>
      </c>
      <c r="B56" t="s">
        <v>63</v>
      </c>
      <c r="C56">
        <v>79.92</v>
      </c>
      <c r="D56">
        <v>76.37</v>
      </c>
      <c r="F56" t="s">
        <v>91</v>
      </c>
      <c r="G56" t="str">
        <v>서울시</v>
      </c>
      <c r="H56" t="str">
        <v>종로구</v>
      </c>
      <c r="I56" t="str">
        <v>중구</v>
      </c>
      <c r="J56" s="5" t="str">
        <v>용산구</v>
      </c>
      <c r="K56" t="str">
        <v>성동구</v>
      </c>
      <c r="L56" t="str">
        <v>광진구</v>
      </c>
      <c r="M56" t="str">
        <v>동대문구</v>
      </c>
      <c r="N56" t="str">
        <v>중랑구</v>
      </c>
      <c r="O56" t="str">
        <v>성북구</v>
      </c>
      <c r="P56" t="str">
        <v>강북구</v>
      </c>
      <c r="Q56" t="str">
        <v>도봉구</v>
      </c>
      <c r="R56" t="str">
        <v>노원구</v>
      </c>
      <c r="S56" t="str">
        <v>은평구</v>
      </c>
      <c r="T56" t="str">
        <v>서대문구</v>
      </c>
      <c r="U56" t="str">
        <v>마포구</v>
      </c>
      <c r="V56" t="str">
        <v>양천구</v>
      </c>
      <c r="W56" t="str">
        <v>강서구</v>
      </c>
      <c r="X56" t="str">
        <v>구로구</v>
      </c>
      <c r="Y56" t="str">
        <v>금천구</v>
      </c>
      <c r="Z56" t="str">
        <v>영등포구</v>
      </c>
      <c r="AA56" t="str">
        <v>동작구</v>
      </c>
      <c r="AB56" t="str">
        <v>관악구</v>
      </c>
      <c r="AC56" s="5" t="str">
        <v>서초구</v>
      </c>
      <c r="AD56" s="5" t="str">
        <v>강남구</v>
      </c>
      <c r="AE56" s="5" t="str">
        <v>송파구</v>
      </c>
      <c r="AF56" t="str">
        <v>강동구</v>
      </c>
    </row>
    <row r="57" spans="1:32" x14ac:dyDescent="0.4">
      <c r="A57">
        <v>2006</v>
      </c>
      <c r="B57" t="s">
        <v>64</v>
      </c>
      <c r="C57">
        <v>80.36</v>
      </c>
      <c r="D57">
        <v>86.77</v>
      </c>
      <c r="F57" t="s">
        <v>88</v>
      </c>
      <c r="G57">
        <v>100.59</v>
      </c>
      <c r="H57">
        <v>100.35</v>
      </c>
      <c r="I57">
        <v>100.43</v>
      </c>
      <c r="J57" s="5">
        <v>100.35</v>
      </c>
      <c r="K57">
        <v>101.29</v>
      </c>
      <c r="L57">
        <v>100.87</v>
      </c>
      <c r="M57">
        <v>100.22</v>
      </c>
      <c r="N57">
        <v>100.23</v>
      </c>
      <c r="O57">
        <v>100.39</v>
      </c>
      <c r="P57">
        <v>100.29</v>
      </c>
      <c r="Q57">
        <v>100.18</v>
      </c>
      <c r="R57">
        <v>100.16</v>
      </c>
      <c r="S57">
        <v>100.18</v>
      </c>
      <c r="T57">
        <v>100.29</v>
      </c>
      <c r="U57">
        <v>100.36</v>
      </c>
      <c r="V57">
        <v>101.34</v>
      </c>
      <c r="W57">
        <v>100.23</v>
      </c>
      <c r="X57">
        <v>100.26</v>
      </c>
      <c r="Y57">
        <v>100.13</v>
      </c>
      <c r="Z57">
        <v>100.77</v>
      </c>
      <c r="AA57">
        <v>100.41</v>
      </c>
      <c r="AB57">
        <v>100.12</v>
      </c>
      <c r="AC57" s="5">
        <v>101.08</v>
      </c>
      <c r="AD57" s="5">
        <v>101.36</v>
      </c>
      <c r="AE57" s="5">
        <v>101.5</v>
      </c>
      <c r="AF57">
        <v>100.93</v>
      </c>
    </row>
    <row r="58" spans="1:32" x14ac:dyDescent="0.4">
      <c r="A58">
        <v>2006</v>
      </c>
      <c r="B58" t="s">
        <v>65</v>
      </c>
      <c r="C58">
        <v>79.239999999999995</v>
      </c>
      <c r="D58">
        <v>91.58</v>
      </c>
      <c r="F58" t="s">
        <v>89</v>
      </c>
      <c r="G58">
        <v>100.84</v>
      </c>
      <c r="H58">
        <v>100.22</v>
      </c>
      <c r="I58">
        <v>100.65</v>
      </c>
      <c r="J58" s="5">
        <v>100.21</v>
      </c>
      <c r="K58">
        <v>101.59</v>
      </c>
      <c r="L58">
        <v>101.57</v>
      </c>
      <c r="M58">
        <v>100.16</v>
      </c>
      <c r="N58">
        <v>100.12</v>
      </c>
      <c r="O58">
        <v>100.28</v>
      </c>
      <c r="P58">
        <v>100.4</v>
      </c>
      <c r="Q58">
        <v>100.14</v>
      </c>
      <c r="R58">
        <v>100.15</v>
      </c>
      <c r="S58">
        <v>100.17</v>
      </c>
      <c r="T58">
        <v>100.32</v>
      </c>
      <c r="U58">
        <v>100.35</v>
      </c>
      <c r="V58">
        <v>102.03</v>
      </c>
      <c r="W58">
        <v>100.37</v>
      </c>
      <c r="X58">
        <v>100.34</v>
      </c>
      <c r="Y58">
        <v>100.06</v>
      </c>
      <c r="Z58">
        <v>101.03</v>
      </c>
      <c r="AA58">
        <v>100.58</v>
      </c>
      <c r="AB58">
        <v>100.17</v>
      </c>
      <c r="AC58" s="5">
        <v>101.46</v>
      </c>
      <c r="AD58" s="5">
        <v>101.7</v>
      </c>
      <c r="AE58" s="5">
        <v>102.34</v>
      </c>
      <c r="AF58">
        <v>101.2</v>
      </c>
    </row>
    <row r="59" spans="1:32" x14ac:dyDescent="0.4">
      <c r="A59">
        <v>2006</v>
      </c>
      <c r="B59" t="s">
        <v>66</v>
      </c>
      <c r="C59">
        <v>89.39</v>
      </c>
      <c r="D59">
        <v>84.29</v>
      </c>
      <c r="F59" t="s">
        <v>90</v>
      </c>
      <c r="G59" cm="1">
        <f t="array" ref="G59:AF62">TRANSPOSE(A367:D392)</f>
        <v>2018</v>
      </c>
      <c r="H59">
        <v>2018</v>
      </c>
      <c r="I59">
        <v>2018</v>
      </c>
      <c r="J59" s="5">
        <v>2018</v>
      </c>
      <c r="K59">
        <v>2018</v>
      </c>
      <c r="L59">
        <v>2018</v>
      </c>
      <c r="M59">
        <v>2018</v>
      </c>
      <c r="N59">
        <v>2018</v>
      </c>
      <c r="O59">
        <v>2018</v>
      </c>
      <c r="P59">
        <v>2018</v>
      </c>
      <c r="Q59">
        <v>2018</v>
      </c>
      <c r="R59">
        <v>2018</v>
      </c>
      <c r="S59">
        <v>2018</v>
      </c>
      <c r="T59">
        <v>2018</v>
      </c>
      <c r="U59">
        <v>2018</v>
      </c>
      <c r="V59">
        <v>2018</v>
      </c>
      <c r="W59">
        <v>2018</v>
      </c>
      <c r="X59">
        <v>2018</v>
      </c>
      <c r="Y59">
        <v>2018</v>
      </c>
      <c r="Z59">
        <v>2018</v>
      </c>
      <c r="AA59">
        <v>2018</v>
      </c>
      <c r="AB59">
        <v>2018</v>
      </c>
      <c r="AC59" s="5">
        <v>2018</v>
      </c>
      <c r="AD59" s="5">
        <v>2018</v>
      </c>
      <c r="AE59" s="5">
        <v>2018</v>
      </c>
      <c r="AF59">
        <v>2018</v>
      </c>
    </row>
    <row r="60" spans="1:32" x14ac:dyDescent="0.4">
      <c r="A60">
        <v>2006</v>
      </c>
      <c r="B60" t="s">
        <v>67</v>
      </c>
      <c r="C60">
        <v>73.12</v>
      </c>
      <c r="D60">
        <v>91.56</v>
      </c>
      <c r="F60" t="s">
        <v>91</v>
      </c>
      <c r="G60" t="str">
        <v>서울시</v>
      </c>
      <c r="H60" t="str">
        <v>종로구</v>
      </c>
      <c r="I60" t="str">
        <v>중구</v>
      </c>
      <c r="J60" s="5" t="str">
        <v>용산구</v>
      </c>
      <c r="K60" t="str">
        <v>성동구</v>
      </c>
      <c r="L60" t="str">
        <v>광진구</v>
      </c>
      <c r="M60" t="str">
        <v>동대문구</v>
      </c>
      <c r="N60" t="str">
        <v>중랑구</v>
      </c>
      <c r="O60" t="str">
        <v>성북구</v>
      </c>
      <c r="P60" t="str">
        <v>강북구</v>
      </c>
      <c r="Q60" t="str">
        <v>도봉구</v>
      </c>
      <c r="R60" t="str">
        <v>노원구</v>
      </c>
      <c r="S60" t="str">
        <v>은평구</v>
      </c>
      <c r="T60" t="str">
        <v>서대문구</v>
      </c>
      <c r="U60" t="str">
        <v>마포구</v>
      </c>
      <c r="V60" t="str">
        <v>양천구</v>
      </c>
      <c r="W60" t="str">
        <v>강서구</v>
      </c>
      <c r="X60" t="str">
        <v>구로구</v>
      </c>
      <c r="Y60" t="str">
        <v>금천구</v>
      </c>
      <c r="Z60" t="str">
        <v>영등포구</v>
      </c>
      <c r="AA60" t="str">
        <v>동작구</v>
      </c>
      <c r="AB60" t="str">
        <v>관악구</v>
      </c>
      <c r="AC60" s="5" t="str">
        <v>서초구</v>
      </c>
      <c r="AD60" s="5" t="str">
        <v>강남구</v>
      </c>
      <c r="AE60" s="5" t="str">
        <v>송파구</v>
      </c>
      <c r="AF60" t="str">
        <v>강동구</v>
      </c>
    </row>
    <row r="61" spans="1:32" x14ac:dyDescent="0.4">
      <c r="A61">
        <v>2006</v>
      </c>
      <c r="B61" t="s">
        <v>68</v>
      </c>
      <c r="C61">
        <v>71.94</v>
      </c>
      <c r="D61">
        <v>69.69</v>
      </c>
      <c r="F61" t="s">
        <v>88</v>
      </c>
      <c r="G61">
        <v>106.8</v>
      </c>
      <c r="H61">
        <v>106.2</v>
      </c>
      <c r="I61">
        <v>108.4</v>
      </c>
      <c r="J61" s="5">
        <v>109.8</v>
      </c>
      <c r="K61">
        <v>109.3</v>
      </c>
      <c r="L61">
        <v>105.6</v>
      </c>
      <c r="M61">
        <v>106.2</v>
      </c>
      <c r="N61">
        <v>104.4</v>
      </c>
      <c r="O61">
        <v>107.5</v>
      </c>
      <c r="P61">
        <v>105</v>
      </c>
      <c r="Q61">
        <v>104.3</v>
      </c>
      <c r="R61">
        <v>104</v>
      </c>
      <c r="S61">
        <v>105.2</v>
      </c>
      <c r="T61">
        <v>106.2</v>
      </c>
      <c r="U61">
        <v>110.3</v>
      </c>
      <c r="V61">
        <v>107.3</v>
      </c>
      <c r="W61">
        <v>106.4</v>
      </c>
      <c r="X61">
        <v>105.2</v>
      </c>
      <c r="Y61">
        <v>103.5</v>
      </c>
      <c r="Z61">
        <v>108.6</v>
      </c>
      <c r="AA61">
        <v>108.1</v>
      </c>
      <c r="AB61">
        <v>103.8</v>
      </c>
      <c r="AC61" s="5">
        <v>108.3</v>
      </c>
      <c r="AD61" s="5">
        <v>109.3</v>
      </c>
      <c r="AE61" s="5">
        <v>108.7</v>
      </c>
      <c r="AF61">
        <v>109.9</v>
      </c>
    </row>
    <row r="62" spans="1:32" x14ac:dyDescent="0.4">
      <c r="A62">
        <v>2006</v>
      </c>
      <c r="B62" t="s">
        <v>69</v>
      </c>
      <c r="C62">
        <v>66.69</v>
      </c>
      <c r="D62">
        <v>69.31</v>
      </c>
      <c r="F62" t="s">
        <v>89</v>
      </c>
      <c r="G62">
        <v>108.9</v>
      </c>
      <c r="H62">
        <v>108.5</v>
      </c>
      <c r="I62">
        <v>111.1</v>
      </c>
      <c r="J62" s="5">
        <v>111.3</v>
      </c>
      <c r="K62">
        <v>110.6</v>
      </c>
      <c r="L62">
        <v>109</v>
      </c>
      <c r="M62">
        <v>107.1</v>
      </c>
      <c r="N62">
        <v>104.5</v>
      </c>
      <c r="O62">
        <v>109.2</v>
      </c>
      <c r="P62">
        <v>108.6</v>
      </c>
      <c r="Q62">
        <v>105.3</v>
      </c>
      <c r="R62">
        <v>104.2</v>
      </c>
      <c r="S62">
        <v>106.8</v>
      </c>
      <c r="T62">
        <v>107.7</v>
      </c>
      <c r="U62">
        <v>111.4</v>
      </c>
      <c r="V62">
        <v>110.9</v>
      </c>
      <c r="W62">
        <v>109.8</v>
      </c>
      <c r="X62">
        <v>106.8</v>
      </c>
      <c r="Y62">
        <v>104.1</v>
      </c>
      <c r="Z62">
        <v>109.9</v>
      </c>
      <c r="AA62">
        <v>110.8</v>
      </c>
      <c r="AB62">
        <v>105.5</v>
      </c>
      <c r="AC62" s="5">
        <v>110</v>
      </c>
      <c r="AD62" s="5">
        <v>111.3</v>
      </c>
      <c r="AE62" s="5">
        <v>113</v>
      </c>
      <c r="AF62">
        <v>113.5</v>
      </c>
    </row>
    <row r="63" spans="1:32" x14ac:dyDescent="0.4">
      <c r="A63">
        <v>2006</v>
      </c>
      <c r="B63" t="s">
        <v>70</v>
      </c>
      <c r="C63">
        <v>72.89</v>
      </c>
      <c r="D63">
        <v>75.849999999999994</v>
      </c>
      <c r="F63" t="s">
        <v>90</v>
      </c>
      <c r="G63" cm="1">
        <f t="array" ref="G63:AF66">TRANSPOSE(A393:D418)</f>
        <v>2019</v>
      </c>
      <c r="H63">
        <v>2019</v>
      </c>
      <c r="I63">
        <v>2019</v>
      </c>
      <c r="J63" s="5">
        <v>2019</v>
      </c>
      <c r="K63">
        <v>2019</v>
      </c>
      <c r="L63">
        <v>2019</v>
      </c>
      <c r="M63">
        <v>2019</v>
      </c>
      <c r="N63">
        <v>2019</v>
      </c>
      <c r="O63">
        <v>2019</v>
      </c>
      <c r="P63">
        <v>2019</v>
      </c>
      <c r="Q63">
        <v>2019</v>
      </c>
      <c r="R63">
        <v>2019</v>
      </c>
      <c r="S63">
        <v>2019</v>
      </c>
      <c r="T63">
        <v>2019</v>
      </c>
      <c r="U63">
        <v>2019</v>
      </c>
      <c r="V63">
        <v>2019</v>
      </c>
      <c r="W63">
        <v>2019</v>
      </c>
      <c r="X63">
        <v>2019</v>
      </c>
      <c r="Y63">
        <v>2019</v>
      </c>
      <c r="Z63">
        <v>2019</v>
      </c>
      <c r="AA63">
        <v>2019</v>
      </c>
      <c r="AB63">
        <v>2019</v>
      </c>
      <c r="AC63" s="5">
        <v>2019</v>
      </c>
      <c r="AD63" s="5">
        <v>2019</v>
      </c>
      <c r="AE63" s="5">
        <v>2019</v>
      </c>
      <c r="AF63">
        <v>2019</v>
      </c>
    </row>
    <row r="64" spans="1:32" x14ac:dyDescent="0.4">
      <c r="A64">
        <v>2006</v>
      </c>
      <c r="B64" t="s">
        <v>71</v>
      </c>
      <c r="C64">
        <v>67.67</v>
      </c>
      <c r="D64">
        <v>64.53</v>
      </c>
      <c r="F64" t="s">
        <v>91</v>
      </c>
      <c r="G64" t="str">
        <v>서울시</v>
      </c>
      <c r="H64" t="str">
        <v>종로구</v>
      </c>
      <c r="I64" t="str">
        <v>중구</v>
      </c>
      <c r="J64" s="5" t="str">
        <v>용산구</v>
      </c>
      <c r="K64" t="str">
        <v>성동구</v>
      </c>
      <c r="L64" t="str">
        <v>광진구</v>
      </c>
      <c r="M64" t="str">
        <v>동대문구</v>
      </c>
      <c r="N64" t="str">
        <v>중랑구</v>
      </c>
      <c r="O64" t="str">
        <v>성북구</v>
      </c>
      <c r="P64" t="str">
        <v>강북구</v>
      </c>
      <c r="Q64" t="str">
        <v>도봉구</v>
      </c>
      <c r="R64" t="str">
        <v>노원구</v>
      </c>
      <c r="S64" t="str">
        <v>은평구</v>
      </c>
      <c r="T64" t="str">
        <v>서대문구</v>
      </c>
      <c r="U64" t="str">
        <v>마포구</v>
      </c>
      <c r="V64" t="str">
        <v>양천구</v>
      </c>
      <c r="W64" t="str">
        <v>강서구</v>
      </c>
      <c r="X64" t="str">
        <v>구로구</v>
      </c>
      <c r="Y64" t="str">
        <v>금천구</v>
      </c>
      <c r="Z64" t="str">
        <v>영등포구</v>
      </c>
      <c r="AA64" t="str">
        <v>동작구</v>
      </c>
      <c r="AB64" t="str">
        <v>관악구</v>
      </c>
      <c r="AC64" s="5" t="str">
        <v>서초구</v>
      </c>
      <c r="AD64" s="5" t="str">
        <v>강남구</v>
      </c>
      <c r="AE64" s="5" t="str">
        <v>송파구</v>
      </c>
      <c r="AF64" t="str">
        <v>강동구</v>
      </c>
    </row>
    <row r="65" spans="1:32" x14ac:dyDescent="0.4">
      <c r="A65">
        <v>2006</v>
      </c>
      <c r="B65" t="s">
        <v>72</v>
      </c>
      <c r="C65">
        <v>70</v>
      </c>
      <c r="D65">
        <v>71.33</v>
      </c>
      <c r="F65" t="s">
        <v>88</v>
      </c>
      <c r="G65">
        <v>108.2</v>
      </c>
      <c r="H65">
        <v>107.5</v>
      </c>
      <c r="I65">
        <v>109.8</v>
      </c>
      <c r="J65" s="5">
        <v>111.6</v>
      </c>
      <c r="K65">
        <v>110.6</v>
      </c>
      <c r="L65">
        <v>107.5</v>
      </c>
      <c r="M65">
        <v>107.4</v>
      </c>
      <c r="N65">
        <v>105.4</v>
      </c>
      <c r="O65">
        <v>108.7</v>
      </c>
      <c r="P65">
        <v>106.3</v>
      </c>
      <c r="Q65">
        <v>105</v>
      </c>
      <c r="R65">
        <v>104.6</v>
      </c>
      <c r="S65">
        <v>106</v>
      </c>
      <c r="T65">
        <v>107.5</v>
      </c>
      <c r="U65">
        <v>112.2</v>
      </c>
      <c r="V65">
        <v>108.7</v>
      </c>
      <c r="W65">
        <v>107</v>
      </c>
      <c r="X65">
        <v>106.5</v>
      </c>
      <c r="Y65">
        <v>105</v>
      </c>
      <c r="Z65">
        <v>110.7</v>
      </c>
      <c r="AA65">
        <v>109.9</v>
      </c>
      <c r="AB65">
        <v>104.8</v>
      </c>
      <c r="AC65" s="5">
        <v>109.8</v>
      </c>
      <c r="AD65" s="5">
        <v>111.4</v>
      </c>
      <c r="AE65" s="5">
        <v>111.2</v>
      </c>
      <c r="AF65">
        <v>110.2</v>
      </c>
    </row>
    <row r="66" spans="1:32" x14ac:dyDescent="0.4">
      <c r="A66">
        <v>2006</v>
      </c>
      <c r="B66" t="s">
        <v>73</v>
      </c>
      <c r="C66">
        <v>63.64</v>
      </c>
      <c r="D66">
        <v>63.96</v>
      </c>
      <c r="F66" t="s">
        <v>89</v>
      </c>
      <c r="G66">
        <v>110.1</v>
      </c>
      <c r="H66">
        <v>109.8</v>
      </c>
      <c r="I66">
        <v>112.1</v>
      </c>
      <c r="J66" s="5">
        <v>111.9</v>
      </c>
      <c r="K66">
        <v>111</v>
      </c>
      <c r="L66">
        <v>110.5</v>
      </c>
      <c r="M66">
        <v>107.3</v>
      </c>
      <c r="N66">
        <v>104.8</v>
      </c>
      <c r="O66">
        <v>109.9</v>
      </c>
      <c r="P66">
        <v>109.9</v>
      </c>
      <c r="Q66">
        <v>105.6</v>
      </c>
      <c r="R66">
        <v>104.5</v>
      </c>
      <c r="S66">
        <v>107.6</v>
      </c>
      <c r="T66">
        <v>108.6</v>
      </c>
      <c r="U66">
        <v>113.1</v>
      </c>
      <c r="V66">
        <v>112.8</v>
      </c>
      <c r="W66">
        <v>110.4</v>
      </c>
      <c r="X66">
        <v>108</v>
      </c>
      <c r="Y66">
        <v>105.7</v>
      </c>
      <c r="Z66">
        <v>111.6</v>
      </c>
      <c r="AA66">
        <v>112.1</v>
      </c>
      <c r="AB66">
        <v>106</v>
      </c>
      <c r="AC66" s="5">
        <v>111.8</v>
      </c>
      <c r="AD66" s="5">
        <v>113.8</v>
      </c>
      <c r="AE66" s="5">
        <v>116.5</v>
      </c>
      <c r="AF66">
        <v>113.6</v>
      </c>
    </row>
    <row r="67" spans="1:32" x14ac:dyDescent="0.4">
      <c r="A67">
        <v>2006</v>
      </c>
      <c r="B67" t="s">
        <v>74</v>
      </c>
      <c r="C67">
        <v>79.209999999999994</v>
      </c>
      <c r="D67">
        <v>81.540000000000006</v>
      </c>
    </row>
    <row r="68" spans="1:32" x14ac:dyDescent="0.4">
      <c r="A68">
        <v>2006</v>
      </c>
      <c r="B68" t="s">
        <v>75</v>
      </c>
      <c r="C68">
        <v>75.599999999999994</v>
      </c>
      <c r="D68">
        <v>72.02</v>
      </c>
    </row>
    <row r="69" spans="1:32" x14ac:dyDescent="0.4">
      <c r="A69">
        <v>2006</v>
      </c>
      <c r="B69" t="s">
        <v>76</v>
      </c>
      <c r="C69">
        <v>78.150000000000006</v>
      </c>
      <c r="D69">
        <v>81.75</v>
      </c>
    </row>
    <row r="70" spans="1:32" x14ac:dyDescent="0.4">
      <c r="A70">
        <v>2006</v>
      </c>
      <c r="B70" t="s">
        <v>77</v>
      </c>
      <c r="C70">
        <v>89.84</v>
      </c>
      <c r="D70">
        <v>98.3</v>
      </c>
    </row>
    <row r="71" spans="1:32" x14ac:dyDescent="0.4">
      <c r="A71">
        <v>2006</v>
      </c>
      <c r="B71" t="s">
        <v>78</v>
      </c>
      <c r="C71">
        <v>74.81</v>
      </c>
      <c r="D71">
        <v>83.33</v>
      </c>
    </row>
    <row r="72" spans="1:32" x14ac:dyDescent="0.4">
      <c r="A72">
        <v>2006</v>
      </c>
      <c r="B72" t="s">
        <v>79</v>
      </c>
      <c r="C72">
        <v>72.349999999999994</v>
      </c>
      <c r="D72">
        <v>75.349999999999994</v>
      </c>
    </row>
    <row r="73" spans="1:32" x14ac:dyDescent="0.4">
      <c r="A73">
        <v>2006</v>
      </c>
      <c r="B73" t="s">
        <v>80</v>
      </c>
      <c r="C73">
        <v>69.400000000000006</v>
      </c>
      <c r="D73">
        <v>71.11</v>
      </c>
    </row>
    <row r="74" spans="1:32" x14ac:dyDescent="0.4">
      <c r="A74">
        <v>2006</v>
      </c>
      <c r="B74" t="s">
        <v>81</v>
      </c>
      <c r="C74">
        <v>83.55</v>
      </c>
      <c r="D74">
        <v>82.87</v>
      </c>
    </row>
    <row r="75" spans="1:32" x14ac:dyDescent="0.4">
      <c r="A75">
        <v>2006</v>
      </c>
      <c r="B75" t="s">
        <v>82</v>
      </c>
      <c r="C75">
        <v>80.64</v>
      </c>
      <c r="D75">
        <v>86.04</v>
      </c>
    </row>
    <row r="76" spans="1:32" x14ac:dyDescent="0.4">
      <c r="A76">
        <v>2006</v>
      </c>
      <c r="B76" t="s">
        <v>83</v>
      </c>
      <c r="C76">
        <v>72.19</v>
      </c>
      <c r="D76">
        <v>78.760000000000005</v>
      </c>
    </row>
    <row r="77" spans="1:32" x14ac:dyDescent="0.4">
      <c r="A77">
        <v>2006</v>
      </c>
      <c r="B77" t="s">
        <v>84</v>
      </c>
      <c r="C77">
        <v>92.17</v>
      </c>
      <c r="D77">
        <v>92.37</v>
      </c>
    </row>
    <row r="78" spans="1:32" x14ac:dyDescent="0.4">
      <c r="A78">
        <v>2006</v>
      </c>
      <c r="B78" t="s">
        <v>85</v>
      </c>
      <c r="C78">
        <v>89.37</v>
      </c>
      <c r="D78">
        <v>93.34</v>
      </c>
    </row>
    <row r="79" spans="1:32" x14ac:dyDescent="0.4">
      <c r="A79">
        <v>2006</v>
      </c>
      <c r="B79" t="s">
        <v>86</v>
      </c>
      <c r="C79">
        <v>87.86</v>
      </c>
      <c r="D79">
        <v>99.73</v>
      </c>
    </row>
    <row r="80" spans="1:32" x14ac:dyDescent="0.4">
      <c r="A80">
        <v>2006</v>
      </c>
      <c r="B80" t="s">
        <v>87</v>
      </c>
      <c r="C80">
        <v>89.98</v>
      </c>
      <c r="D80">
        <v>92.35</v>
      </c>
    </row>
    <row r="81" spans="1:15" x14ac:dyDescent="0.4">
      <c r="A81">
        <v>2007</v>
      </c>
      <c r="B81" t="s">
        <v>62</v>
      </c>
      <c r="C81">
        <v>85.3</v>
      </c>
      <c r="D81">
        <v>86.86</v>
      </c>
    </row>
    <row r="82" spans="1:15" x14ac:dyDescent="0.4">
      <c r="A82">
        <v>2007</v>
      </c>
      <c r="B82" t="s">
        <v>63</v>
      </c>
      <c r="C82">
        <v>82.45</v>
      </c>
      <c r="D82">
        <v>80.47</v>
      </c>
    </row>
    <row r="83" spans="1:15" x14ac:dyDescent="0.4">
      <c r="A83">
        <v>2007</v>
      </c>
      <c r="B83" t="s">
        <v>64</v>
      </c>
      <c r="C83">
        <v>87.95</v>
      </c>
      <c r="D83">
        <v>92.5</v>
      </c>
    </row>
    <row r="84" spans="1:15" x14ac:dyDescent="0.4">
      <c r="A84">
        <v>2007</v>
      </c>
      <c r="B84" t="s">
        <v>65</v>
      </c>
      <c r="C84">
        <v>95.34</v>
      </c>
      <c r="D84">
        <v>98.94</v>
      </c>
    </row>
    <row r="85" spans="1:15" x14ac:dyDescent="0.4">
      <c r="A85">
        <v>2007</v>
      </c>
      <c r="B85" t="s">
        <v>66</v>
      </c>
      <c r="C85">
        <v>93.87</v>
      </c>
      <c r="D85">
        <v>89.66</v>
      </c>
    </row>
    <row r="86" spans="1:15" x14ac:dyDescent="0.4">
      <c r="A86">
        <v>2007</v>
      </c>
      <c r="B86" t="s">
        <v>67</v>
      </c>
      <c r="C86">
        <v>77.22</v>
      </c>
      <c r="D86">
        <v>95.59</v>
      </c>
    </row>
    <row r="87" spans="1:15" x14ac:dyDescent="0.4">
      <c r="A87">
        <v>2007</v>
      </c>
      <c r="B87" t="s">
        <v>68</v>
      </c>
      <c r="C87">
        <v>81.28</v>
      </c>
      <c r="D87">
        <v>78.94</v>
      </c>
    </row>
    <row r="88" spans="1:15" x14ac:dyDescent="0.4">
      <c r="A88">
        <v>2007</v>
      </c>
      <c r="B88" t="s">
        <v>69</v>
      </c>
      <c r="C88">
        <v>79.06</v>
      </c>
      <c r="D88">
        <v>79.06</v>
      </c>
    </row>
    <row r="89" spans="1:15" x14ac:dyDescent="0.4">
      <c r="A89">
        <v>2007</v>
      </c>
      <c r="B89" t="s">
        <v>70</v>
      </c>
      <c r="C89">
        <v>83.76</v>
      </c>
      <c r="D89">
        <v>85.93</v>
      </c>
    </row>
    <row r="90" spans="1:15" x14ac:dyDescent="0.4">
      <c r="A90">
        <v>2007</v>
      </c>
      <c r="B90" t="s">
        <v>71</v>
      </c>
      <c r="C90">
        <v>80.69</v>
      </c>
      <c r="D90">
        <v>83.67</v>
      </c>
    </row>
    <row r="91" spans="1:15" x14ac:dyDescent="0.4">
      <c r="A91">
        <v>2007</v>
      </c>
      <c r="B91" t="s">
        <v>72</v>
      </c>
      <c r="C91">
        <v>83.53</v>
      </c>
      <c r="D91">
        <v>82.63</v>
      </c>
    </row>
    <row r="92" spans="1:15" x14ac:dyDescent="0.4">
      <c r="A92">
        <v>2007</v>
      </c>
      <c r="B92" t="s">
        <v>73</v>
      </c>
      <c r="C92">
        <v>74.45</v>
      </c>
      <c r="D92">
        <v>74.36</v>
      </c>
      <c r="O92" s="6" t="s">
        <v>118</v>
      </c>
    </row>
    <row r="93" spans="1:15" x14ac:dyDescent="0.4">
      <c r="A93">
        <v>2007</v>
      </c>
      <c r="B93" t="s">
        <v>74</v>
      </c>
      <c r="C93">
        <v>86.03</v>
      </c>
      <c r="D93">
        <v>86.27</v>
      </c>
    </row>
    <row r="94" spans="1:15" x14ac:dyDescent="0.4">
      <c r="A94">
        <v>2007</v>
      </c>
      <c r="B94" t="s">
        <v>75</v>
      </c>
      <c r="C94">
        <v>81.650000000000006</v>
      </c>
      <c r="D94">
        <v>79.569999999999993</v>
      </c>
    </row>
    <row r="95" spans="1:15" x14ac:dyDescent="0.4">
      <c r="A95">
        <v>2007</v>
      </c>
      <c r="B95" t="s">
        <v>76</v>
      </c>
      <c r="C95">
        <v>83.28</v>
      </c>
      <c r="D95">
        <v>84.51</v>
      </c>
    </row>
    <row r="96" spans="1:15" x14ac:dyDescent="0.4">
      <c r="A96">
        <v>2007</v>
      </c>
      <c r="B96" t="s">
        <v>77</v>
      </c>
      <c r="C96">
        <v>92.45</v>
      </c>
      <c r="D96">
        <v>96.8</v>
      </c>
    </row>
    <row r="97" spans="1:4" x14ac:dyDescent="0.4">
      <c r="A97">
        <v>2007</v>
      </c>
      <c r="B97" t="s">
        <v>78</v>
      </c>
      <c r="C97">
        <v>84.6</v>
      </c>
      <c r="D97">
        <v>89.58</v>
      </c>
    </row>
    <row r="98" spans="1:4" x14ac:dyDescent="0.4">
      <c r="A98">
        <v>2007</v>
      </c>
      <c r="B98" t="s">
        <v>79</v>
      </c>
      <c r="C98">
        <v>82.38</v>
      </c>
      <c r="D98">
        <v>82.33</v>
      </c>
    </row>
    <row r="99" spans="1:4" x14ac:dyDescent="0.4">
      <c r="A99">
        <v>2007</v>
      </c>
      <c r="B99" t="s">
        <v>80</v>
      </c>
      <c r="C99">
        <v>75.510000000000005</v>
      </c>
      <c r="D99">
        <v>76.239999999999995</v>
      </c>
    </row>
    <row r="100" spans="1:4" x14ac:dyDescent="0.4">
      <c r="A100">
        <v>2007</v>
      </c>
      <c r="B100" t="s">
        <v>81</v>
      </c>
      <c r="C100">
        <v>89.02</v>
      </c>
      <c r="D100">
        <v>87.35</v>
      </c>
    </row>
    <row r="101" spans="1:4" x14ac:dyDescent="0.4">
      <c r="A101">
        <v>2007</v>
      </c>
      <c r="B101" t="s">
        <v>82</v>
      </c>
      <c r="C101">
        <v>86.52</v>
      </c>
      <c r="D101">
        <v>90.33</v>
      </c>
    </row>
    <row r="102" spans="1:4" x14ac:dyDescent="0.4">
      <c r="A102">
        <v>2007</v>
      </c>
      <c r="B102" t="s">
        <v>83</v>
      </c>
      <c r="C102">
        <v>80.3</v>
      </c>
      <c r="D102">
        <v>85.4</v>
      </c>
    </row>
    <row r="103" spans="1:4" x14ac:dyDescent="0.4">
      <c r="A103">
        <v>2007</v>
      </c>
      <c r="B103" t="s">
        <v>84</v>
      </c>
      <c r="C103">
        <v>93.48</v>
      </c>
      <c r="D103">
        <v>92.13</v>
      </c>
    </row>
    <row r="104" spans="1:4" x14ac:dyDescent="0.4">
      <c r="A104">
        <v>2007</v>
      </c>
      <c r="B104" t="s">
        <v>85</v>
      </c>
      <c r="C104">
        <v>91.66</v>
      </c>
      <c r="D104">
        <v>93.09</v>
      </c>
    </row>
    <row r="105" spans="1:4" x14ac:dyDescent="0.4">
      <c r="A105">
        <v>2007</v>
      </c>
      <c r="B105" t="s">
        <v>86</v>
      </c>
      <c r="C105">
        <v>95.27</v>
      </c>
      <c r="D105">
        <v>99.16</v>
      </c>
    </row>
    <row r="106" spans="1:4" x14ac:dyDescent="0.4">
      <c r="A106">
        <v>2007</v>
      </c>
      <c r="B106" t="s">
        <v>87</v>
      </c>
      <c r="C106">
        <v>91.81</v>
      </c>
      <c r="D106">
        <v>92.28</v>
      </c>
    </row>
    <row r="107" spans="1:4" x14ac:dyDescent="0.4">
      <c r="A107">
        <v>2008</v>
      </c>
      <c r="B107" t="s">
        <v>62</v>
      </c>
      <c r="C107">
        <v>93.46</v>
      </c>
      <c r="D107">
        <v>93.05</v>
      </c>
    </row>
    <row r="108" spans="1:4" x14ac:dyDescent="0.4">
      <c r="A108">
        <v>2008</v>
      </c>
      <c r="B108" t="s">
        <v>63</v>
      </c>
      <c r="C108">
        <v>88.93</v>
      </c>
      <c r="D108">
        <v>88.82</v>
      </c>
    </row>
    <row r="109" spans="1:4" x14ac:dyDescent="0.4">
      <c r="A109">
        <v>2008</v>
      </c>
      <c r="B109" t="s">
        <v>64</v>
      </c>
      <c r="C109">
        <v>91.97</v>
      </c>
      <c r="D109">
        <v>96.1</v>
      </c>
    </row>
    <row r="110" spans="1:4" x14ac:dyDescent="0.4">
      <c r="A110">
        <v>2008</v>
      </c>
      <c r="B110" t="s">
        <v>65</v>
      </c>
      <c r="C110">
        <v>100.15</v>
      </c>
      <c r="D110">
        <v>103.24</v>
      </c>
    </row>
    <row r="111" spans="1:4" x14ac:dyDescent="0.4">
      <c r="A111">
        <v>2008</v>
      </c>
      <c r="B111" t="s">
        <v>66</v>
      </c>
      <c r="C111">
        <v>95.83</v>
      </c>
      <c r="D111">
        <v>92.51</v>
      </c>
    </row>
    <row r="112" spans="1:4" x14ac:dyDescent="0.4">
      <c r="A112">
        <v>2008</v>
      </c>
      <c r="B112" t="s">
        <v>67</v>
      </c>
      <c r="C112">
        <v>86.17</v>
      </c>
      <c r="D112">
        <v>93.29</v>
      </c>
    </row>
    <row r="113" spans="1:4" x14ac:dyDescent="0.4">
      <c r="A113">
        <v>2008</v>
      </c>
      <c r="B113" t="s">
        <v>68</v>
      </c>
      <c r="C113">
        <v>91.29</v>
      </c>
      <c r="D113">
        <v>89.44</v>
      </c>
    </row>
    <row r="114" spans="1:4" x14ac:dyDescent="0.4">
      <c r="A114">
        <v>2008</v>
      </c>
      <c r="B114" t="s">
        <v>69</v>
      </c>
      <c r="C114">
        <v>94.69</v>
      </c>
      <c r="D114">
        <v>97.88</v>
      </c>
    </row>
    <row r="115" spans="1:4" x14ac:dyDescent="0.4">
      <c r="A115">
        <v>2008</v>
      </c>
      <c r="B115" t="s">
        <v>70</v>
      </c>
      <c r="C115">
        <v>96.2</v>
      </c>
      <c r="D115">
        <v>97.6</v>
      </c>
    </row>
    <row r="116" spans="1:4" x14ac:dyDescent="0.4">
      <c r="A116">
        <v>2008</v>
      </c>
      <c r="B116" t="s">
        <v>71</v>
      </c>
      <c r="C116">
        <v>95.26</v>
      </c>
      <c r="D116">
        <v>101.17</v>
      </c>
    </row>
    <row r="117" spans="1:4" x14ac:dyDescent="0.4">
      <c r="A117">
        <v>2008</v>
      </c>
      <c r="B117" t="s">
        <v>72</v>
      </c>
      <c r="C117">
        <v>104.28</v>
      </c>
      <c r="D117">
        <v>104.46</v>
      </c>
    </row>
    <row r="118" spans="1:4" x14ac:dyDescent="0.4">
      <c r="A118">
        <v>2008</v>
      </c>
      <c r="B118" t="s">
        <v>73</v>
      </c>
      <c r="C118">
        <v>97.22</v>
      </c>
      <c r="D118">
        <v>95.98</v>
      </c>
    </row>
    <row r="119" spans="1:4" x14ac:dyDescent="0.4">
      <c r="A119">
        <v>2008</v>
      </c>
      <c r="B119" t="s">
        <v>74</v>
      </c>
      <c r="C119">
        <v>94.15</v>
      </c>
      <c r="D119">
        <v>98.33</v>
      </c>
    </row>
    <row r="120" spans="1:4" x14ac:dyDescent="0.4">
      <c r="A120">
        <v>2008</v>
      </c>
      <c r="B120" t="s">
        <v>75</v>
      </c>
      <c r="C120">
        <v>92.99</v>
      </c>
      <c r="D120">
        <v>91.7</v>
      </c>
    </row>
    <row r="121" spans="1:4" x14ac:dyDescent="0.4">
      <c r="A121">
        <v>2008</v>
      </c>
      <c r="B121" t="s">
        <v>76</v>
      </c>
      <c r="C121">
        <v>88.36</v>
      </c>
      <c r="D121">
        <v>87.53</v>
      </c>
    </row>
    <row r="122" spans="1:4" x14ac:dyDescent="0.4">
      <c r="A122">
        <v>2008</v>
      </c>
      <c r="B122" t="s">
        <v>77</v>
      </c>
      <c r="C122">
        <v>94.16</v>
      </c>
      <c r="D122">
        <v>92.75</v>
      </c>
    </row>
    <row r="123" spans="1:4" x14ac:dyDescent="0.4">
      <c r="A123">
        <v>2008</v>
      </c>
      <c r="B123" t="s">
        <v>78</v>
      </c>
      <c r="C123">
        <v>97.59</v>
      </c>
      <c r="D123">
        <v>96.52</v>
      </c>
    </row>
    <row r="124" spans="1:4" x14ac:dyDescent="0.4">
      <c r="A124">
        <v>2008</v>
      </c>
      <c r="B124" t="s">
        <v>79</v>
      </c>
      <c r="C124">
        <v>96.31</v>
      </c>
      <c r="D124">
        <v>93.01</v>
      </c>
    </row>
    <row r="125" spans="1:4" x14ac:dyDescent="0.4">
      <c r="A125">
        <v>2008</v>
      </c>
      <c r="B125" t="s">
        <v>80</v>
      </c>
      <c r="C125">
        <v>95.85</v>
      </c>
      <c r="D125">
        <v>92.7</v>
      </c>
    </row>
    <row r="126" spans="1:4" x14ac:dyDescent="0.4">
      <c r="A126">
        <v>2008</v>
      </c>
      <c r="B126" t="s">
        <v>81</v>
      </c>
      <c r="C126">
        <v>93.1</v>
      </c>
      <c r="D126">
        <v>91.61</v>
      </c>
    </row>
    <row r="127" spans="1:4" x14ac:dyDescent="0.4">
      <c r="A127">
        <v>2008</v>
      </c>
      <c r="B127" t="s">
        <v>82</v>
      </c>
      <c r="C127">
        <v>92</v>
      </c>
      <c r="D127">
        <v>93.64</v>
      </c>
    </row>
    <row r="128" spans="1:4" x14ac:dyDescent="0.4">
      <c r="A128">
        <v>2008</v>
      </c>
      <c r="B128" t="s">
        <v>83</v>
      </c>
      <c r="C128">
        <v>87.61</v>
      </c>
      <c r="D128">
        <v>92.01</v>
      </c>
    </row>
    <row r="129" spans="1:4" x14ac:dyDescent="0.4">
      <c r="A129">
        <v>2008</v>
      </c>
      <c r="B129" t="s">
        <v>84</v>
      </c>
      <c r="C129">
        <v>88.77</v>
      </c>
      <c r="D129">
        <v>86.18</v>
      </c>
    </row>
    <row r="130" spans="1:4" x14ac:dyDescent="0.4">
      <c r="A130">
        <v>2008</v>
      </c>
      <c r="B130" t="s">
        <v>85</v>
      </c>
      <c r="C130">
        <v>88.86</v>
      </c>
      <c r="D130">
        <v>87.51</v>
      </c>
    </row>
    <row r="131" spans="1:4" x14ac:dyDescent="0.4">
      <c r="A131">
        <v>2008</v>
      </c>
      <c r="B131" t="s">
        <v>86</v>
      </c>
      <c r="C131">
        <v>92.76</v>
      </c>
      <c r="D131">
        <v>91.26</v>
      </c>
    </row>
    <row r="132" spans="1:4" x14ac:dyDescent="0.4">
      <c r="A132">
        <v>2008</v>
      </c>
      <c r="B132" t="s">
        <v>87</v>
      </c>
      <c r="C132">
        <v>89.31</v>
      </c>
      <c r="D132">
        <v>84.04</v>
      </c>
    </row>
    <row r="133" spans="1:4" x14ac:dyDescent="0.4">
      <c r="A133">
        <v>2009</v>
      </c>
      <c r="B133" t="s">
        <v>62</v>
      </c>
      <c r="C133">
        <v>96.09</v>
      </c>
      <c r="D133">
        <v>95.33</v>
      </c>
    </row>
    <row r="134" spans="1:4" x14ac:dyDescent="0.4">
      <c r="A134">
        <v>2009</v>
      </c>
      <c r="B134" t="s">
        <v>63</v>
      </c>
      <c r="C134">
        <v>92.31</v>
      </c>
      <c r="D134">
        <v>92.4</v>
      </c>
    </row>
    <row r="135" spans="1:4" x14ac:dyDescent="0.4">
      <c r="A135">
        <v>2009</v>
      </c>
      <c r="B135" t="s">
        <v>64</v>
      </c>
      <c r="C135">
        <v>94.51</v>
      </c>
      <c r="D135">
        <v>98.52</v>
      </c>
    </row>
    <row r="136" spans="1:4" x14ac:dyDescent="0.4">
      <c r="A136">
        <v>2009</v>
      </c>
      <c r="B136" t="s">
        <v>65</v>
      </c>
      <c r="C136">
        <v>102.73</v>
      </c>
      <c r="D136">
        <v>104.58</v>
      </c>
    </row>
    <row r="137" spans="1:4" x14ac:dyDescent="0.4">
      <c r="A137">
        <v>2009</v>
      </c>
      <c r="B137" t="s">
        <v>66</v>
      </c>
      <c r="C137">
        <v>95.99</v>
      </c>
      <c r="D137">
        <v>92.57</v>
      </c>
    </row>
    <row r="138" spans="1:4" x14ac:dyDescent="0.4">
      <c r="A138">
        <v>2009</v>
      </c>
      <c r="B138" t="s">
        <v>67</v>
      </c>
      <c r="C138">
        <v>90.04</v>
      </c>
      <c r="D138">
        <v>94.38</v>
      </c>
    </row>
    <row r="139" spans="1:4" x14ac:dyDescent="0.4">
      <c r="A139">
        <v>2009</v>
      </c>
      <c r="B139" t="s">
        <v>68</v>
      </c>
      <c r="C139">
        <v>93.09</v>
      </c>
      <c r="D139">
        <v>90.64</v>
      </c>
    </row>
    <row r="140" spans="1:4" x14ac:dyDescent="0.4">
      <c r="A140">
        <v>2009</v>
      </c>
      <c r="B140" t="s">
        <v>69</v>
      </c>
      <c r="C140">
        <v>96.35</v>
      </c>
      <c r="D140">
        <v>97.95</v>
      </c>
    </row>
    <row r="141" spans="1:4" x14ac:dyDescent="0.4">
      <c r="A141">
        <v>2009</v>
      </c>
      <c r="B141" t="s">
        <v>70</v>
      </c>
      <c r="C141">
        <v>97.72</v>
      </c>
      <c r="D141">
        <v>96.54</v>
      </c>
    </row>
    <row r="142" spans="1:4" x14ac:dyDescent="0.4">
      <c r="A142">
        <v>2009</v>
      </c>
      <c r="B142" t="s">
        <v>71</v>
      </c>
      <c r="C142">
        <v>99.07</v>
      </c>
      <c r="D142">
        <v>100.44</v>
      </c>
    </row>
    <row r="143" spans="1:4" x14ac:dyDescent="0.4">
      <c r="A143">
        <v>2009</v>
      </c>
      <c r="B143" t="s">
        <v>72</v>
      </c>
      <c r="C143">
        <v>104.91</v>
      </c>
      <c r="D143">
        <v>104.66</v>
      </c>
    </row>
    <row r="144" spans="1:4" x14ac:dyDescent="0.4">
      <c r="A144">
        <v>2009</v>
      </c>
      <c r="B144" t="s">
        <v>73</v>
      </c>
      <c r="C144">
        <v>98.35</v>
      </c>
      <c r="D144">
        <v>97.01</v>
      </c>
    </row>
    <row r="145" spans="1:4" x14ac:dyDescent="0.4">
      <c r="A145">
        <v>2009</v>
      </c>
      <c r="B145" t="s">
        <v>74</v>
      </c>
      <c r="C145">
        <v>96.74</v>
      </c>
      <c r="D145">
        <v>97.53</v>
      </c>
    </row>
    <row r="146" spans="1:4" x14ac:dyDescent="0.4">
      <c r="A146">
        <v>2009</v>
      </c>
      <c r="B146" t="s">
        <v>75</v>
      </c>
      <c r="C146">
        <v>96.34</v>
      </c>
      <c r="D146">
        <v>92.56</v>
      </c>
    </row>
    <row r="147" spans="1:4" x14ac:dyDescent="0.4">
      <c r="A147">
        <v>2009</v>
      </c>
      <c r="B147" t="s">
        <v>76</v>
      </c>
      <c r="C147">
        <v>91.44</v>
      </c>
      <c r="D147">
        <v>90.83</v>
      </c>
    </row>
    <row r="148" spans="1:4" x14ac:dyDescent="0.4">
      <c r="A148">
        <v>2009</v>
      </c>
      <c r="B148" t="s">
        <v>77</v>
      </c>
      <c r="C148">
        <v>98.72</v>
      </c>
      <c r="D148">
        <v>98.25</v>
      </c>
    </row>
    <row r="149" spans="1:4" x14ac:dyDescent="0.4">
      <c r="A149">
        <v>2009</v>
      </c>
      <c r="B149" t="s">
        <v>78</v>
      </c>
      <c r="C149">
        <v>99.03</v>
      </c>
      <c r="D149">
        <v>97.11</v>
      </c>
    </row>
    <row r="150" spans="1:4" x14ac:dyDescent="0.4">
      <c r="A150">
        <v>2009</v>
      </c>
      <c r="B150" t="s">
        <v>79</v>
      </c>
      <c r="C150">
        <v>96.1</v>
      </c>
      <c r="D150">
        <v>92.73</v>
      </c>
    </row>
    <row r="151" spans="1:4" x14ac:dyDescent="0.4">
      <c r="A151">
        <v>2009</v>
      </c>
      <c r="B151" t="s">
        <v>80</v>
      </c>
      <c r="C151">
        <v>96.42</v>
      </c>
      <c r="D151">
        <v>93.82</v>
      </c>
    </row>
    <row r="152" spans="1:4" x14ac:dyDescent="0.4">
      <c r="A152">
        <v>2009</v>
      </c>
      <c r="B152" t="s">
        <v>81</v>
      </c>
      <c r="C152">
        <v>95.99</v>
      </c>
      <c r="D152">
        <v>95.14</v>
      </c>
    </row>
    <row r="153" spans="1:4" x14ac:dyDescent="0.4">
      <c r="A153">
        <v>2009</v>
      </c>
      <c r="B153" t="s">
        <v>82</v>
      </c>
      <c r="C153">
        <v>92.95</v>
      </c>
      <c r="D153">
        <v>92.84</v>
      </c>
    </row>
    <row r="154" spans="1:4" x14ac:dyDescent="0.4">
      <c r="A154">
        <v>2009</v>
      </c>
      <c r="B154" t="s">
        <v>83</v>
      </c>
      <c r="C154">
        <v>93.57</v>
      </c>
      <c r="D154">
        <v>92.54</v>
      </c>
    </row>
    <row r="155" spans="1:4" x14ac:dyDescent="0.4">
      <c r="A155">
        <v>2009</v>
      </c>
      <c r="B155" t="s">
        <v>84</v>
      </c>
      <c r="C155">
        <v>91.62</v>
      </c>
      <c r="D155">
        <v>90.47</v>
      </c>
    </row>
    <row r="156" spans="1:4" x14ac:dyDescent="0.4">
      <c r="A156">
        <v>2009</v>
      </c>
      <c r="B156" t="s">
        <v>85</v>
      </c>
      <c r="C156">
        <v>93.27</v>
      </c>
      <c r="D156">
        <v>93.08</v>
      </c>
    </row>
    <row r="157" spans="1:4" x14ac:dyDescent="0.4">
      <c r="A157">
        <v>2009</v>
      </c>
      <c r="B157" t="s">
        <v>86</v>
      </c>
      <c r="C157">
        <v>95.58</v>
      </c>
      <c r="D157">
        <v>95.21</v>
      </c>
    </row>
    <row r="158" spans="1:4" x14ac:dyDescent="0.4">
      <c r="A158">
        <v>2009</v>
      </c>
      <c r="B158" t="s">
        <v>87</v>
      </c>
      <c r="C158">
        <v>95.34</v>
      </c>
      <c r="D158">
        <v>92.5</v>
      </c>
    </row>
    <row r="159" spans="1:4" x14ac:dyDescent="0.4">
      <c r="A159">
        <v>2010</v>
      </c>
      <c r="B159" t="s">
        <v>62</v>
      </c>
      <c r="C159">
        <v>95.01</v>
      </c>
      <c r="D159">
        <v>93.37</v>
      </c>
    </row>
    <row r="160" spans="1:4" x14ac:dyDescent="0.4">
      <c r="A160">
        <v>2010</v>
      </c>
      <c r="B160" t="s">
        <v>63</v>
      </c>
      <c r="C160">
        <v>92.82</v>
      </c>
      <c r="D160">
        <v>92.01</v>
      </c>
    </row>
    <row r="161" spans="1:4" x14ac:dyDescent="0.4">
      <c r="A161">
        <v>2010</v>
      </c>
      <c r="B161" t="s">
        <v>64</v>
      </c>
      <c r="C161">
        <v>95.83</v>
      </c>
      <c r="D161">
        <v>98.48</v>
      </c>
    </row>
    <row r="162" spans="1:4" x14ac:dyDescent="0.4">
      <c r="A162">
        <v>2010</v>
      </c>
      <c r="B162" t="s">
        <v>65</v>
      </c>
      <c r="C162">
        <v>100.11</v>
      </c>
      <c r="D162">
        <v>102.86</v>
      </c>
    </row>
    <row r="163" spans="1:4" x14ac:dyDescent="0.4">
      <c r="A163">
        <v>2010</v>
      </c>
      <c r="B163" t="s">
        <v>66</v>
      </c>
      <c r="C163">
        <v>94.95</v>
      </c>
      <c r="D163">
        <v>91.73</v>
      </c>
    </row>
    <row r="164" spans="1:4" x14ac:dyDescent="0.4">
      <c r="A164">
        <v>2010</v>
      </c>
      <c r="B164" t="s">
        <v>67</v>
      </c>
      <c r="C164">
        <v>90.9</v>
      </c>
      <c r="D164">
        <v>93.98</v>
      </c>
    </row>
    <row r="165" spans="1:4" x14ac:dyDescent="0.4">
      <c r="A165">
        <v>2010</v>
      </c>
      <c r="B165" t="s">
        <v>68</v>
      </c>
      <c r="C165">
        <v>94.01</v>
      </c>
      <c r="D165">
        <v>92.22</v>
      </c>
    </row>
    <row r="166" spans="1:4" x14ac:dyDescent="0.4">
      <c r="A166">
        <v>2010</v>
      </c>
      <c r="B166" t="s">
        <v>69</v>
      </c>
      <c r="C166">
        <v>96.25</v>
      </c>
      <c r="D166">
        <v>97.81</v>
      </c>
    </row>
    <row r="167" spans="1:4" x14ac:dyDescent="0.4">
      <c r="A167">
        <v>2010</v>
      </c>
      <c r="B167" t="s">
        <v>70</v>
      </c>
      <c r="C167">
        <v>96.08</v>
      </c>
      <c r="D167">
        <v>93.86</v>
      </c>
    </row>
    <row r="168" spans="1:4" x14ac:dyDescent="0.4">
      <c r="A168">
        <v>2010</v>
      </c>
      <c r="B168" t="s">
        <v>71</v>
      </c>
      <c r="C168">
        <v>98.94</v>
      </c>
      <c r="D168">
        <v>98.41</v>
      </c>
    </row>
    <row r="169" spans="1:4" x14ac:dyDescent="0.4">
      <c r="A169">
        <v>2010</v>
      </c>
      <c r="B169" t="s">
        <v>72</v>
      </c>
      <c r="C169">
        <v>101.01</v>
      </c>
      <c r="D169">
        <v>99.27</v>
      </c>
    </row>
    <row r="170" spans="1:4" x14ac:dyDescent="0.4">
      <c r="A170">
        <v>2010</v>
      </c>
      <c r="B170" t="s">
        <v>73</v>
      </c>
      <c r="C170">
        <v>94.13</v>
      </c>
      <c r="D170">
        <v>92.48</v>
      </c>
    </row>
    <row r="171" spans="1:4" x14ac:dyDescent="0.4">
      <c r="A171">
        <v>2010</v>
      </c>
      <c r="B171" t="s">
        <v>74</v>
      </c>
      <c r="C171">
        <v>95.43</v>
      </c>
      <c r="D171">
        <v>93.21</v>
      </c>
    </row>
    <row r="172" spans="1:4" x14ac:dyDescent="0.4">
      <c r="A172">
        <v>2010</v>
      </c>
      <c r="B172" t="s">
        <v>75</v>
      </c>
      <c r="C172">
        <v>96.54</v>
      </c>
      <c r="D172">
        <v>91.37</v>
      </c>
    </row>
    <row r="173" spans="1:4" x14ac:dyDescent="0.4">
      <c r="A173">
        <v>2010</v>
      </c>
      <c r="B173" t="s">
        <v>76</v>
      </c>
      <c r="C173">
        <v>91.66</v>
      </c>
      <c r="D173">
        <v>89.44</v>
      </c>
    </row>
    <row r="174" spans="1:4" x14ac:dyDescent="0.4">
      <c r="A174">
        <v>2010</v>
      </c>
      <c r="B174" t="s">
        <v>77</v>
      </c>
      <c r="C174">
        <v>98.1</v>
      </c>
      <c r="D174">
        <v>95.67</v>
      </c>
    </row>
    <row r="175" spans="1:4" x14ac:dyDescent="0.4">
      <c r="A175">
        <v>2010</v>
      </c>
      <c r="B175" t="s">
        <v>78</v>
      </c>
      <c r="C175">
        <v>96.09</v>
      </c>
      <c r="D175">
        <v>93.6</v>
      </c>
    </row>
    <row r="176" spans="1:4" x14ac:dyDescent="0.4">
      <c r="A176">
        <v>2010</v>
      </c>
      <c r="B176" t="s">
        <v>79</v>
      </c>
      <c r="C176">
        <v>93.98</v>
      </c>
      <c r="D176">
        <v>91.01</v>
      </c>
    </row>
    <row r="177" spans="1:4" x14ac:dyDescent="0.4">
      <c r="A177">
        <v>2010</v>
      </c>
      <c r="B177" t="s">
        <v>80</v>
      </c>
      <c r="C177">
        <v>94.96</v>
      </c>
      <c r="D177">
        <v>91.07</v>
      </c>
    </row>
    <row r="178" spans="1:4" x14ac:dyDescent="0.4">
      <c r="A178">
        <v>2010</v>
      </c>
      <c r="B178" t="s">
        <v>81</v>
      </c>
      <c r="C178">
        <v>94.53</v>
      </c>
      <c r="D178">
        <v>93.44</v>
      </c>
    </row>
    <row r="179" spans="1:4" x14ac:dyDescent="0.4">
      <c r="A179">
        <v>2010</v>
      </c>
      <c r="B179" t="s">
        <v>82</v>
      </c>
      <c r="C179">
        <v>92.61</v>
      </c>
      <c r="D179">
        <v>92.12</v>
      </c>
    </row>
    <row r="180" spans="1:4" x14ac:dyDescent="0.4">
      <c r="A180">
        <v>2010</v>
      </c>
      <c r="B180" t="s">
        <v>83</v>
      </c>
      <c r="C180">
        <v>93</v>
      </c>
      <c r="D180">
        <v>91.17</v>
      </c>
    </row>
    <row r="181" spans="1:4" x14ac:dyDescent="0.4">
      <c r="A181">
        <v>2010</v>
      </c>
      <c r="B181" t="s">
        <v>84</v>
      </c>
      <c r="C181">
        <v>91.81</v>
      </c>
      <c r="D181">
        <v>91.03</v>
      </c>
    </row>
    <row r="182" spans="1:4" x14ac:dyDescent="0.4">
      <c r="A182">
        <v>2010</v>
      </c>
      <c r="B182" t="s">
        <v>85</v>
      </c>
      <c r="C182">
        <v>92.6</v>
      </c>
      <c r="D182">
        <v>91.46</v>
      </c>
    </row>
    <row r="183" spans="1:4" x14ac:dyDescent="0.4">
      <c r="A183">
        <v>2010</v>
      </c>
      <c r="B183" t="s">
        <v>86</v>
      </c>
      <c r="C183">
        <v>95.11</v>
      </c>
      <c r="D183">
        <v>93.66</v>
      </c>
    </row>
    <row r="184" spans="1:4" x14ac:dyDescent="0.4">
      <c r="A184">
        <v>2010</v>
      </c>
      <c r="B184" t="s">
        <v>87</v>
      </c>
      <c r="C184">
        <v>95.54</v>
      </c>
      <c r="D184">
        <v>92.13</v>
      </c>
    </row>
    <row r="185" spans="1:4" x14ac:dyDescent="0.4">
      <c r="A185">
        <v>2011</v>
      </c>
      <c r="B185" t="s">
        <v>62</v>
      </c>
      <c r="C185">
        <v>95.66</v>
      </c>
      <c r="D185">
        <v>93.01</v>
      </c>
    </row>
    <row r="186" spans="1:4" x14ac:dyDescent="0.4">
      <c r="A186">
        <v>2011</v>
      </c>
      <c r="B186" t="s">
        <v>63</v>
      </c>
      <c r="C186">
        <v>94.86</v>
      </c>
      <c r="D186">
        <v>92.93</v>
      </c>
    </row>
    <row r="187" spans="1:4" x14ac:dyDescent="0.4">
      <c r="A187">
        <v>2011</v>
      </c>
      <c r="B187" t="s">
        <v>64</v>
      </c>
      <c r="C187">
        <v>96.56</v>
      </c>
      <c r="D187">
        <v>98.32</v>
      </c>
    </row>
    <row r="188" spans="1:4" x14ac:dyDescent="0.4">
      <c r="A188">
        <v>2011</v>
      </c>
      <c r="B188" t="s">
        <v>65</v>
      </c>
      <c r="C188">
        <v>98.73</v>
      </c>
      <c r="D188">
        <v>102.62</v>
      </c>
    </row>
    <row r="189" spans="1:4" x14ac:dyDescent="0.4">
      <c r="A189">
        <v>2011</v>
      </c>
      <c r="B189" t="s">
        <v>66</v>
      </c>
      <c r="C189">
        <v>95.27</v>
      </c>
      <c r="D189">
        <v>92.07</v>
      </c>
    </row>
    <row r="190" spans="1:4" x14ac:dyDescent="0.4">
      <c r="A190">
        <v>2011</v>
      </c>
      <c r="B190" t="s">
        <v>67</v>
      </c>
      <c r="C190">
        <v>96.21</v>
      </c>
      <c r="D190">
        <v>94.46</v>
      </c>
    </row>
    <row r="191" spans="1:4" x14ac:dyDescent="0.4">
      <c r="A191">
        <v>2011</v>
      </c>
      <c r="B191" t="s">
        <v>68</v>
      </c>
      <c r="C191">
        <v>95.43</v>
      </c>
      <c r="D191">
        <v>91.98</v>
      </c>
    </row>
    <row r="192" spans="1:4" x14ac:dyDescent="0.4">
      <c r="A192">
        <v>2011</v>
      </c>
      <c r="B192" t="s">
        <v>69</v>
      </c>
      <c r="C192">
        <v>96.71</v>
      </c>
      <c r="D192">
        <v>98.27</v>
      </c>
    </row>
    <row r="193" spans="1:4" x14ac:dyDescent="0.4">
      <c r="A193">
        <v>2011</v>
      </c>
      <c r="B193" t="s">
        <v>70</v>
      </c>
      <c r="C193">
        <v>96.16</v>
      </c>
      <c r="D193">
        <v>94.18</v>
      </c>
    </row>
    <row r="194" spans="1:4" x14ac:dyDescent="0.4">
      <c r="A194">
        <v>2011</v>
      </c>
      <c r="B194" t="s">
        <v>71</v>
      </c>
      <c r="C194">
        <v>99.8</v>
      </c>
      <c r="D194">
        <v>97.44</v>
      </c>
    </row>
    <row r="195" spans="1:4" x14ac:dyDescent="0.4">
      <c r="A195">
        <v>2011</v>
      </c>
      <c r="B195" t="s">
        <v>72</v>
      </c>
      <c r="C195">
        <v>101</v>
      </c>
      <c r="D195">
        <v>99.2</v>
      </c>
    </row>
    <row r="196" spans="1:4" x14ac:dyDescent="0.4">
      <c r="A196">
        <v>2011</v>
      </c>
      <c r="B196" t="s">
        <v>73</v>
      </c>
      <c r="C196">
        <v>93.11</v>
      </c>
      <c r="D196">
        <v>91.62</v>
      </c>
    </row>
    <row r="197" spans="1:4" x14ac:dyDescent="0.4">
      <c r="A197">
        <v>2011</v>
      </c>
      <c r="B197" t="s">
        <v>74</v>
      </c>
      <c r="C197">
        <v>95.6</v>
      </c>
      <c r="D197">
        <v>92.55</v>
      </c>
    </row>
    <row r="198" spans="1:4" x14ac:dyDescent="0.4">
      <c r="A198">
        <v>2011</v>
      </c>
      <c r="B198" t="s">
        <v>75</v>
      </c>
      <c r="C198">
        <v>98.19</v>
      </c>
      <c r="D198">
        <v>91.45</v>
      </c>
    </row>
    <row r="199" spans="1:4" x14ac:dyDescent="0.4">
      <c r="A199">
        <v>2011</v>
      </c>
      <c r="B199" t="s">
        <v>76</v>
      </c>
      <c r="C199">
        <v>91.42</v>
      </c>
      <c r="D199">
        <v>89.57</v>
      </c>
    </row>
    <row r="200" spans="1:4" x14ac:dyDescent="0.4">
      <c r="A200">
        <v>2011</v>
      </c>
      <c r="B200" t="s">
        <v>77</v>
      </c>
      <c r="C200">
        <v>97.44</v>
      </c>
      <c r="D200">
        <v>94.22</v>
      </c>
    </row>
    <row r="201" spans="1:4" x14ac:dyDescent="0.4">
      <c r="A201">
        <v>2011</v>
      </c>
      <c r="B201" t="s">
        <v>78</v>
      </c>
      <c r="C201">
        <v>96.86</v>
      </c>
      <c r="D201">
        <v>92.2</v>
      </c>
    </row>
    <row r="202" spans="1:4" x14ac:dyDescent="0.4">
      <c r="A202">
        <v>2011</v>
      </c>
      <c r="B202" t="s">
        <v>79</v>
      </c>
      <c r="C202">
        <v>94.14</v>
      </c>
      <c r="D202">
        <v>90.85</v>
      </c>
    </row>
    <row r="203" spans="1:4" x14ac:dyDescent="0.4">
      <c r="A203">
        <v>2011</v>
      </c>
      <c r="B203" t="s">
        <v>80</v>
      </c>
      <c r="C203">
        <v>97.05</v>
      </c>
      <c r="D203">
        <v>90.6</v>
      </c>
    </row>
    <row r="204" spans="1:4" x14ac:dyDescent="0.4">
      <c r="A204">
        <v>2011</v>
      </c>
      <c r="B204" t="s">
        <v>81</v>
      </c>
      <c r="C204">
        <v>94.44</v>
      </c>
      <c r="D204">
        <v>92.87</v>
      </c>
    </row>
    <row r="205" spans="1:4" x14ac:dyDescent="0.4">
      <c r="A205">
        <v>2011</v>
      </c>
      <c r="B205" t="s">
        <v>82</v>
      </c>
      <c r="C205">
        <v>93.47</v>
      </c>
      <c r="D205">
        <v>91.95</v>
      </c>
    </row>
    <row r="206" spans="1:4" x14ac:dyDescent="0.4">
      <c r="A206">
        <v>2011</v>
      </c>
      <c r="B206" t="s">
        <v>83</v>
      </c>
      <c r="C206">
        <v>95.74</v>
      </c>
      <c r="D206">
        <v>91.25</v>
      </c>
    </row>
    <row r="207" spans="1:4" x14ac:dyDescent="0.4">
      <c r="A207">
        <v>2011</v>
      </c>
      <c r="B207" t="s">
        <v>84</v>
      </c>
      <c r="C207">
        <v>92.91</v>
      </c>
      <c r="D207">
        <v>92.06</v>
      </c>
    </row>
    <row r="208" spans="1:4" x14ac:dyDescent="0.4">
      <c r="A208">
        <v>2011</v>
      </c>
      <c r="B208" t="s">
        <v>85</v>
      </c>
      <c r="C208">
        <v>92.66</v>
      </c>
      <c r="D208">
        <v>91.08</v>
      </c>
    </row>
    <row r="209" spans="1:4" x14ac:dyDescent="0.4">
      <c r="A209">
        <v>2011</v>
      </c>
      <c r="B209" t="s">
        <v>86</v>
      </c>
      <c r="C209">
        <v>96.54</v>
      </c>
      <c r="D209">
        <v>93.04</v>
      </c>
    </row>
    <row r="210" spans="1:4" x14ac:dyDescent="0.4">
      <c r="A210">
        <v>2011</v>
      </c>
      <c r="B210" t="s">
        <v>87</v>
      </c>
      <c r="C210">
        <v>96.96</v>
      </c>
      <c r="D210">
        <v>91.35</v>
      </c>
    </row>
    <row r="211" spans="1:4" x14ac:dyDescent="0.4">
      <c r="A211">
        <v>2012</v>
      </c>
      <c r="B211" t="s">
        <v>62</v>
      </c>
      <c r="C211">
        <v>91.12</v>
      </c>
      <c r="D211">
        <v>86.83</v>
      </c>
    </row>
    <row r="212" spans="1:4" x14ac:dyDescent="0.4">
      <c r="A212">
        <v>2012</v>
      </c>
      <c r="B212" t="s">
        <v>63</v>
      </c>
      <c r="C212">
        <v>94.27</v>
      </c>
      <c r="D212">
        <v>92.61</v>
      </c>
    </row>
    <row r="213" spans="1:4" x14ac:dyDescent="0.4">
      <c r="A213">
        <v>2012</v>
      </c>
      <c r="B213" t="s">
        <v>64</v>
      </c>
      <c r="C213">
        <v>92.3</v>
      </c>
      <c r="D213">
        <v>90.99</v>
      </c>
    </row>
    <row r="214" spans="1:4" x14ac:dyDescent="0.4">
      <c r="A214">
        <v>2012</v>
      </c>
      <c r="B214" t="s">
        <v>65</v>
      </c>
      <c r="C214">
        <v>96.33</v>
      </c>
      <c r="D214">
        <v>97.93</v>
      </c>
    </row>
    <row r="215" spans="1:4" x14ac:dyDescent="0.4">
      <c r="A215">
        <v>2012</v>
      </c>
      <c r="B215" t="s">
        <v>66</v>
      </c>
      <c r="C215">
        <v>90.6</v>
      </c>
      <c r="D215">
        <v>85.64</v>
      </c>
    </row>
    <row r="216" spans="1:4" x14ac:dyDescent="0.4">
      <c r="A216">
        <v>2012</v>
      </c>
      <c r="B216" t="s">
        <v>67</v>
      </c>
      <c r="C216">
        <v>93.64</v>
      </c>
      <c r="D216">
        <v>90.05</v>
      </c>
    </row>
    <row r="217" spans="1:4" x14ac:dyDescent="0.4">
      <c r="A217">
        <v>2012</v>
      </c>
      <c r="B217" t="s">
        <v>68</v>
      </c>
      <c r="C217">
        <v>92.05</v>
      </c>
      <c r="D217">
        <v>87.42</v>
      </c>
    </row>
    <row r="218" spans="1:4" x14ac:dyDescent="0.4">
      <c r="A218">
        <v>2012</v>
      </c>
      <c r="B218" t="s">
        <v>69</v>
      </c>
      <c r="C218">
        <v>94.17</v>
      </c>
      <c r="D218">
        <v>93.32</v>
      </c>
    </row>
    <row r="219" spans="1:4" x14ac:dyDescent="0.4">
      <c r="A219">
        <v>2012</v>
      </c>
      <c r="B219" t="s">
        <v>70</v>
      </c>
      <c r="C219">
        <v>94.44</v>
      </c>
      <c r="D219">
        <v>92.39</v>
      </c>
    </row>
    <row r="220" spans="1:4" x14ac:dyDescent="0.4">
      <c r="A220">
        <v>2012</v>
      </c>
      <c r="B220" t="s">
        <v>71</v>
      </c>
      <c r="C220">
        <v>97.34</v>
      </c>
      <c r="D220">
        <v>92.19</v>
      </c>
    </row>
    <row r="221" spans="1:4" x14ac:dyDescent="0.4">
      <c r="A221">
        <v>2012</v>
      </c>
      <c r="B221" t="s">
        <v>72</v>
      </c>
      <c r="C221">
        <v>94.78</v>
      </c>
      <c r="D221">
        <v>91.34</v>
      </c>
    </row>
    <row r="222" spans="1:4" x14ac:dyDescent="0.4">
      <c r="A222">
        <v>2012</v>
      </c>
      <c r="B222" t="s">
        <v>73</v>
      </c>
      <c r="C222">
        <v>87.16</v>
      </c>
      <c r="D222">
        <v>85.77</v>
      </c>
    </row>
    <row r="223" spans="1:4" x14ac:dyDescent="0.4">
      <c r="A223">
        <v>2012</v>
      </c>
      <c r="B223" t="s">
        <v>74</v>
      </c>
      <c r="C223">
        <v>94.18</v>
      </c>
      <c r="D223">
        <v>90.24</v>
      </c>
    </row>
    <row r="224" spans="1:4" x14ac:dyDescent="0.4">
      <c r="A224">
        <v>2012</v>
      </c>
      <c r="B224" t="s">
        <v>75</v>
      </c>
      <c r="C224">
        <v>93.89</v>
      </c>
      <c r="D224">
        <v>88.45</v>
      </c>
    </row>
    <row r="225" spans="1:4" x14ac:dyDescent="0.4">
      <c r="A225">
        <v>2012</v>
      </c>
      <c r="B225" t="s">
        <v>76</v>
      </c>
      <c r="C225">
        <v>90.4</v>
      </c>
      <c r="D225">
        <v>87.66</v>
      </c>
    </row>
    <row r="226" spans="1:4" x14ac:dyDescent="0.4">
      <c r="A226">
        <v>2012</v>
      </c>
      <c r="B226" t="s">
        <v>77</v>
      </c>
      <c r="C226">
        <v>92.17</v>
      </c>
      <c r="D226">
        <v>87.91</v>
      </c>
    </row>
    <row r="227" spans="1:4" x14ac:dyDescent="0.4">
      <c r="A227">
        <v>2012</v>
      </c>
      <c r="B227" t="s">
        <v>78</v>
      </c>
      <c r="C227">
        <v>91.23</v>
      </c>
      <c r="D227">
        <v>84.48</v>
      </c>
    </row>
    <row r="228" spans="1:4" x14ac:dyDescent="0.4">
      <c r="A228">
        <v>2012</v>
      </c>
      <c r="B228" t="s">
        <v>79</v>
      </c>
      <c r="C228">
        <v>91.09</v>
      </c>
      <c r="D228">
        <v>87.17</v>
      </c>
    </row>
    <row r="229" spans="1:4" x14ac:dyDescent="0.4">
      <c r="A229">
        <v>2012</v>
      </c>
      <c r="B229" t="s">
        <v>80</v>
      </c>
      <c r="C229">
        <v>93.99</v>
      </c>
      <c r="D229">
        <v>87.95</v>
      </c>
    </row>
    <row r="230" spans="1:4" x14ac:dyDescent="0.4">
      <c r="A230">
        <v>2012</v>
      </c>
      <c r="B230" t="s">
        <v>81</v>
      </c>
      <c r="C230">
        <v>90.29</v>
      </c>
      <c r="D230">
        <v>87.43</v>
      </c>
    </row>
    <row r="231" spans="1:4" x14ac:dyDescent="0.4">
      <c r="A231">
        <v>2012</v>
      </c>
      <c r="B231" t="s">
        <v>82</v>
      </c>
      <c r="C231">
        <v>89.04</v>
      </c>
      <c r="D231">
        <v>83.74</v>
      </c>
    </row>
    <row r="232" spans="1:4" x14ac:dyDescent="0.4">
      <c r="A232">
        <v>2012</v>
      </c>
      <c r="B232" t="s">
        <v>83</v>
      </c>
      <c r="C232">
        <v>91.88</v>
      </c>
      <c r="D232">
        <v>85.39</v>
      </c>
    </row>
    <row r="233" spans="1:4" x14ac:dyDescent="0.4">
      <c r="A233">
        <v>2012</v>
      </c>
      <c r="B233" t="s">
        <v>84</v>
      </c>
      <c r="C233">
        <v>89.13</v>
      </c>
      <c r="D233">
        <v>87.15</v>
      </c>
    </row>
    <row r="234" spans="1:4" x14ac:dyDescent="0.4">
      <c r="A234">
        <v>2012</v>
      </c>
      <c r="B234" t="s">
        <v>85</v>
      </c>
      <c r="C234">
        <v>83.78</v>
      </c>
      <c r="D234">
        <v>80.069999999999993</v>
      </c>
    </row>
    <row r="235" spans="1:4" x14ac:dyDescent="0.4">
      <c r="A235">
        <v>2012</v>
      </c>
      <c r="B235" t="s">
        <v>86</v>
      </c>
      <c r="C235">
        <v>89.96</v>
      </c>
      <c r="D235">
        <v>83.92</v>
      </c>
    </row>
    <row r="236" spans="1:4" x14ac:dyDescent="0.4">
      <c r="A236">
        <v>2012</v>
      </c>
      <c r="B236" t="s">
        <v>87</v>
      </c>
      <c r="C236">
        <v>87.03</v>
      </c>
      <c r="D236">
        <v>82.65</v>
      </c>
    </row>
    <row r="237" spans="1:4" x14ac:dyDescent="0.4">
      <c r="A237">
        <v>2013</v>
      </c>
      <c r="B237" t="s">
        <v>62</v>
      </c>
      <c r="C237">
        <v>89.84</v>
      </c>
      <c r="D237">
        <v>85.72</v>
      </c>
    </row>
    <row r="238" spans="1:4" x14ac:dyDescent="0.4">
      <c r="A238">
        <v>2013</v>
      </c>
      <c r="B238" t="s">
        <v>63</v>
      </c>
      <c r="C238">
        <v>93.89</v>
      </c>
      <c r="D238">
        <v>91.99</v>
      </c>
    </row>
    <row r="239" spans="1:4" x14ac:dyDescent="0.4">
      <c r="A239">
        <v>2013</v>
      </c>
      <c r="B239" t="s">
        <v>64</v>
      </c>
      <c r="C239">
        <v>91.86</v>
      </c>
      <c r="D239">
        <v>90</v>
      </c>
    </row>
    <row r="240" spans="1:4" x14ac:dyDescent="0.4">
      <c r="A240">
        <v>2013</v>
      </c>
      <c r="B240" t="s">
        <v>65</v>
      </c>
      <c r="C240">
        <v>93.41</v>
      </c>
      <c r="D240">
        <v>93.1</v>
      </c>
    </row>
    <row r="241" spans="1:4" x14ac:dyDescent="0.4">
      <c r="A241">
        <v>2013</v>
      </c>
      <c r="B241" t="s">
        <v>66</v>
      </c>
      <c r="C241">
        <v>88.95</v>
      </c>
      <c r="D241">
        <v>85.1</v>
      </c>
    </row>
    <row r="242" spans="1:4" x14ac:dyDescent="0.4">
      <c r="A242">
        <v>2013</v>
      </c>
      <c r="B242" t="s">
        <v>67</v>
      </c>
      <c r="C242">
        <v>90.11</v>
      </c>
      <c r="D242">
        <v>86.16</v>
      </c>
    </row>
    <row r="243" spans="1:4" x14ac:dyDescent="0.4">
      <c r="A243">
        <v>2013</v>
      </c>
      <c r="B243" t="s">
        <v>68</v>
      </c>
      <c r="C243">
        <v>89.89</v>
      </c>
      <c r="D243">
        <v>85.36</v>
      </c>
    </row>
    <row r="244" spans="1:4" x14ac:dyDescent="0.4">
      <c r="A244">
        <v>2013</v>
      </c>
      <c r="B244" t="s">
        <v>69</v>
      </c>
      <c r="C244">
        <v>94.31</v>
      </c>
      <c r="D244">
        <v>92.32</v>
      </c>
    </row>
    <row r="245" spans="1:4" x14ac:dyDescent="0.4">
      <c r="A245">
        <v>2013</v>
      </c>
      <c r="B245" t="s">
        <v>70</v>
      </c>
      <c r="C245">
        <v>92.74</v>
      </c>
      <c r="D245">
        <v>89.63</v>
      </c>
    </row>
    <row r="246" spans="1:4" x14ac:dyDescent="0.4">
      <c r="A246">
        <v>2013</v>
      </c>
      <c r="B246" t="s">
        <v>71</v>
      </c>
      <c r="C246">
        <v>95.33</v>
      </c>
      <c r="D246">
        <v>90.28</v>
      </c>
    </row>
    <row r="247" spans="1:4" x14ac:dyDescent="0.4">
      <c r="A247">
        <v>2013</v>
      </c>
      <c r="B247" t="s">
        <v>72</v>
      </c>
      <c r="C247">
        <v>91.82</v>
      </c>
      <c r="D247">
        <v>88.6</v>
      </c>
    </row>
    <row r="248" spans="1:4" x14ac:dyDescent="0.4">
      <c r="A248">
        <v>2013</v>
      </c>
      <c r="B248" t="s">
        <v>73</v>
      </c>
      <c r="C248">
        <v>85.77</v>
      </c>
      <c r="D248">
        <v>84.5</v>
      </c>
    </row>
    <row r="249" spans="1:4" x14ac:dyDescent="0.4">
      <c r="A249">
        <v>2013</v>
      </c>
      <c r="B249" t="s">
        <v>74</v>
      </c>
      <c r="C249">
        <v>92.99</v>
      </c>
      <c r="D249">
        <v>88.63</v>
      </c>
    </row>
    <row r="250" spans="1:4" x14ac:dyDescent="0.4">
      <c r="A250">
        <v>2013</v>
      </c>
      <c r="B250" t="s">
        <v>75</v>
      </c>
      <c r="C250">
        <v>92.32</v>
      </c>
      <c r="D250">
        <v>88.62</v>
      </c>
    </row>
    <row r="251" spans="1:4" x14ac:dyDescent="0.4">
      <c r="A251">
        <v>2013</v>
      </c>
      <c r="B251" t="s">
        <v>76</v>
      </c>
      <c r="C251">
        <v>90.21</v>
      </c>
      <c r="D251">
        <v>87.13</v>
      </c>
    </row>
    <row r="252" spans="1:4" x14ac:dyDescent="0.4">
      <c r="A252">
        <v>2013</v>
      </c>
      <c r="B252" t="s">
        <v>77</v>
      </c>
      <c r="C252">
        <v>89.53</v>
      </c>
      <c r="D252">
        <v>85.66</v>
      </c>
    </row>
    <row r="253" spans="1:4" x14ac:dyDescent="0.4">
      <c r="A253">
        <v>2013</v>
      </c>
      <c r="B253" t="s">
        <v>78</v>
      </c>
      <c r="C253">
        <v>89.9</v>
      </c>
      <c r="D253">
        <v>83.64</v>
      </c>
    </row>
    <row r="254" spans="1:4" x14ac:dyDescent="0.4">
      <c r="A254">
        <v>2013</v>
      </c>
      <c r="B254" t="s">
        <v>79</v>
      </c>
      <c r="C254">
        <v>89.88</v>
      </c>
      <c r="D254">
        <v>86.22</v>
      </c>
    </row>
    <row r="255" spans="1:4" x14ac:dyDescent="0.4">
      <c r="A255">
        <v>2013</v>
      </c>
      <c r="B255" t="s">
        <v>80</v>
      </c>
      <c r="C255">
        <v>92.43</v>
      </c>
      <c r="D255">
        <v>86.99</v>
      </c>
    </row>
    <row r="256" spans="1:4" x14ac:dyDescent="0.4">
      <c r="A256">
        <v>2013</v>
      </c>
      <c r="B256" t="s">
        <v>81</v>
      </c>
      <c r="C256">
        <v>88.37</v>
      </c>
      <c r="D256">
        <v>84.93</v>
      </c>
    </row>
    <row r="257" spans="1:4" x14ac:dyDescent="0.4">
      <c r="A257">
        <v>2013</v>
      </c>
      <c r="B257" t="s">
        <v>82</v>
      </c>
      <c r="C257">
        <v>89.46</v>
      </c>
      <c r="D257">
        <v>84.89</v>
      </c>
    </row>
    <row r="258" spans="1:4" x14ac:dyDescent="0.4">
      <c r="A258">
        <v>2013</v>
      </c>
      <c r="B258" t="s">
        <v>83</v>
      </c>
      <c r="C258">
        <v>92.01</v>
      </c>
      <c r="D258">
        <v>86.64</v>
      </c>
    </row>
    <row r="259" spans="1:4" x14ac:dyDescent="0.4">
      <c r="A259">
        <v>2013</v>
      </c>
      <c r="B259" t="s">
        <v>84</v>
      </c>
      <c r="C259">
        <v>87.49</v>
      </c>
      <c r="D259">
        <v>84.75</v>
      </c>
    </row>
    <row r="260" spans="1:4" x14ac:dyDescent="0.4">
      <c r="A260">
        <v>2013</v>
      </c>
      <c r="B260" t="s">
        <v>85</v>
      </c>
      <c r="C260">
        <v>82.98</v>
      </c>
      <c r="D260">
        <v>79.209999999999994</v>
      </c>
    </row>
    <row r="261" spans="1:4" x14ac:dyDescent="0.4">
      <c r="A261">
        <v>2013</v>
      </c>
      <c r="B261" t="s">
        <v>86</v>
      </c>
      <c r="C261">
        <v>89.34</v>
      </c>
      <c r="D261">
        <v>85.96</v>
      </c>
    </row>
    <row r="262" spans="1:4" x14ac:dyDescent="0.4">
      <c r="A262">
        <v>2013</v>
      </c>
      <c r="B262" t="s">
        <v>87</v>
      </c>
      <c r="C262">
        <v>86.64</v>
      </c>
      <c r="D262">
        <v>82.34</v>
      </c>
    </row>
    <row r="263" spans="1:4" x14ac:dyDescent="0.4">
      <c r="A263">
        <v>2014</v>
      </c>
      <c r="B263" t="s">
        <v>62</v>
      </c>
      <c r="C263">
        <v>90.85</v>
      </c>
      <c r="D263">
        <v>87.43</v>
      </c>
    </row>
    <row r="264" spans="1:4" x14ac:dyDescent="0.4">
      <c r="A264">
        <v>2014</v>
      </c>
      <c r="B264" t="s">
        <v>63</v>
      </c>
      <c r="C264">
        <v>94.12</v>
      </c>
      <c r="D264">
        <v>92.2</v>
      </c>
    </row>
    <row r="265" spans="1:4" x14ac:dyDescent="0.4">
      <c r="A265">
        <v>2014</v>
      </c>
      <c r="B265" t="s">
        <v>64</v>
      </c>
      <c r="C265">
        <v>92.95</v>
      </c>
      <c r="D265">
        <v>91.19</v>
      </c>
    </row>
    <row r="266" spans="1:4" x14ac:dyDescent="0.4">
      <c r="A266">
        <v>2014</v>
      </c>
      <c r="B266" t="s">
        <v>65</v>
      </c>
      <c r="C266">
        <v>92.88</v>
      </c>
      <c r="D266">
        <v>91.77</v>
      </c>
    </row>
    <row r="267" spans="1:4" x14ac:dyDescent="0.4">
      <c r="A267">
        <v>2014</v>
      </c>
      <c r="B267" t="s">
        <v>66</v>
      </c>
      <c r="C267">
        <v>89.97</v>
      </c>
      <c r="D267">
        <v>87.27</v>
      </c>
    </row>
    <row r="268" spans="1:4" x14ac:dyDescent="0.4">
      <c r="A268">
        <v>2014</v>
      </c>
      <c r="B268" t="s">
        <v>67</v>
      </c>
      <c r="C268">
        <v>91.53</v>
      </c>
      <c r="D268">
        <v>87.62</v>
      </c>
    </row>
    <row r="269" spans="1:4" x14ac:dyDescent="0.4">
      <c r="A269">
        <v>2014</v>
      </c>
      <c r="B269" t="s">
        <v>68</v>
      </c>
      <c r="C269">
        <v>90.84</v>
      </c>
      <c r="D269">
        <v>87.16</v>
      </c>
    </row>
    <row r="270" spans="1:4" x14ac:dyDescent="0.4">
      <c r="A270">
        <v>2014</v>
      </c>
      <c r="B270" t="s">
        <v>69</v>
      </c>
      <c r="C270">
        <v>94.89</v>
      </c>
      <c r="D270">
        <v>92.67</v>
      </c>
    </row>
    <row r="271" spans="1:4" x14ac:dyDescent="0.4">
      <c r="A271">
        <v>2014</v>
      </c>
      <c r="B271" t="s">
        <v>70</v>
      </c>
      <c r="C271">
        <v>93.38</v>
      </c>
      <c r="D271">
        <v>90.57</v>
      </c>
    </row>
    <row r="272" spans="1:4" x14ac:dyDescent="0.4">
      <c r="A272">
        <v>2014</v>
      </c>
      <c r="B272" t="s">
        <v>71</v>
      </c>
      <c r="C272">
        <v>95.34</v>
      </c>
      <c r="D272">
        <v>91.29</v>
      </c>
    </row>
    <row r="273" spans="1:4" x14ac:dyDescent="0.4">
      <c r="A273">
        <v>2014</v>
      </c>
      <c r="B273" t="s">
        <v>72</v>
      </c>
      <c r="C273">
        <v>92.94</v>
      </c>
      <c r="D273">
        <v>90.3</v>
      </c>
    </row>
    <row r="274" spans="1:4" x14ac:dyDescent="0.4">
      <c r="A274">
        <v>2014</v>
      </c>
      <c r="B274" t="s">
        <v>73</v>
      </c>
      <c r="C274">
        <v>88.07</v>
      </c>
      <c r="D274">
        <v>87.17</v>
      </c>
    </row>
    <row r="275" spans="1:4" x14ac:dyDescent="0.4">
      <c r="A275">
        <v>2014</v>
      </c>
      <c r="B275" t="s">
        <v>74</v>
      </c>
      <c r="C275">
        <v>93.78</v>
      </c>
      <c r="D275">
        <v>90.01</v>
      </c>
    </row>
    <row r="276" spans="1:4" x14ac:dyDescent="0.4">
      <c r="A276">
        <v>2014</v>
      </c>
      <c r="B276" t="s">
        <v>75</v>
      </c>
      <c r="C276">
        <v>93.09</v>
      </c>
      <c r="D276">
        <v>90.39</v>
      </c>
    </row>
    <row r="277" spans="1:4" x14ac:dyDescent="0.4">
      <c r="A277">
        <v>2014</v>
      </c>
      <c r="B277" t="s">
        <v>76</v>
      </c>
      <c r="C277">
        <v>91.75</v>
      </c>
      <c r="D277">
        <v>89.99</v>
      </c>
    </row>
    <row r="278" spans="1:4" x14ac:dyDescent="0.4">
      <c r="A278">
        <v>2014</v>
      </c>
      <c r="B278" t="s">
        <v>77</v>
      </c>
      <c r="C278">
        <v>90.41</v>
      </c>
      <c r="D278">
        <v>87.44</v>
      </c>
    </row>
    <row r="279" spans="1:4" x14ac:dyDescent="0.4">
      <c r="A279">
        <v>2014</v>
      </c>
      <c r="B279" t="s">
        <v>78</v>
      </c>
      <c r="C279">
        <v>89.32</v>
      </c>
      <c r="D279">
        <v>84.22</v>
      </c>
    </row>
    <row r="280" spans="1:4" x14ac:dyDescent="0.4">
      <c r="A280">
        <v>2014</v>
      </c>
      <c r="B280" t="s">
        <v>79</v>
      </c>
      <c r="C280">
        <v>89.93</v>
      </c>
      <c r="D280">
        <v>86.89</v>
      </c>
    </row>
    <row r="281" spans="1:4" x14ac:dyDescent="0.4">
      <c r="A281">
        <v>2014</v>
      </c>
      <c r="B281" t="s">
        <v>80</v>
      </c>
      <c r="C281">
        <v>92.83</v>
      </c>
      <c r="D281">
        <v>88.48</v>
      </c>
    </row>
    <row r="282" spans="1:4" x14ac:dyDescent="0.4">
      <c r="A282">
        <v>2014</v>
      </c>
      <c r="B282" t="s">
        <v>81</v>
      </c>
      <c r="C282">
        <v>89.69</v>
      </c>
      <c r="D282">
        <v>87.01</v>
      </c>
    </row>
    <row r="283" spans="1:4" x14ac:dyDescent="0.4">
      <c r="A283">
        <v>2014</v>
      </c>
      <c r="B283" t="s">
        <v>82</v>
      </c>
      <c r="C283">
        <v>91.26</v>
      </c>
      <c r="D283">
        <v>87.42</v>
      </c>
    </row>
    <row r="284" spans="1:4" x14ac:dyDescent="0.4">
      <c r="A284">
        <v>2014</v>
      </c>
      <c r="B284" t="s">
        <v>83</v>
      </c>
      <c r="C284">
        <v>92.26</v>
      </c>
      <c r="D284">
        <v>87.28</v>
      </c>
    </row>
    <row r="285" spans="1:4" x14ac:dyDescent="0.4">
      <c r="A285">
        <v>2014</v>
      </c>
      <c r="B285" t="s">
        <v>84</v>
      </c>
      <c r="C285">
        <v>89.03</v>
      </c>
      <c r="D285">
        <v>86.57</v>
      </c>
    </row>
    <row r="286" spans="1:4" x14ac:dyDescent="0.4">
      <c r="A286">
        <v>2014</v>
      </c>
      <c r="B286" t="s">
        <v>85</v>
      </c>
      <c r="C286">
        <v>85.23</v>
      </c>
      <c r="D286">
        <v>81.99</v>
      </c>
    </row>
    <row r="287" spans="1:4" x14ac:dyDescent="0.4">
      <c r="A287">
        <v>2014</v>
      </c>
      <c r="B287" t="s">
        <v>86</v>
      </c>
      <c r="C287">
        <v>90.41</v>
      </c>
      <c r="D287">
        <v>87.51</v>
      </c>
    </row>
    <row r="288" spans="1:4" x14ac:dyDescent="0.4">
      <c r="A288">
        <v>2014</v>
      </c>
      <c r="B288" t="s">
        <v>87</v>
      </c>
      <c r="C288">
        <v>88.25</v>
      </c>
      <c r="D288">
        <v>84.51</v>
      </c>
    </row>
    <row r="289" spans="1:4" x14ac:dyDescent="0.4">
      <c r="A289">
        <v>2015</v>
      </c>
      <c r="B289" t="s">
        <v>62</v>
      </c>
      <c r="C289">
        <v>95.03</v>
      </c>
      <c r="D289">
        <v>93.29</v>
      </c>
    </row>
    <row r="290" spans="1:4" x14ac:dyDescent="0.4">
      <c r="A290">
        <v>2015</v>
      </c>
      <c r="B290" t="s">
        <v>63</v>
      </c>
      <c r="C290">
        <v>96.13</v>
      </c>
      <c r="D290">
        <v>94.44</v>
      </c>
    </row>
    <row r="291" spans="1:4" x14ac:dyDescent="0.4">
      <c r="A291">
        <v>2015</v>
      </c>
      <c r="B291" t="s">
        <v>64</v>
      </c>
      <c r="C291">
        <v>95.66</v>
      </c>
      <c r="D291">
        <v>95.13</v>
      </c>
    </row>
    <row r="292" spans="1:4" x14ac:dyDescent="0.4">
      <c r="A292">
        <v>2015</v>
      </c>
      <c r="B292" t="s">
        <v>65</v>
      </c>
      <c r="C292">
        <v>94.71</v>
      </c>
      <c r="D292">
        <v>93.78</v>
      </c>
    </row>
    <row r="293" spans="1:4" x14ac:dyDescent="0.4">
      <c r="A293">
        <v>2015</v>
      </c>
      <c r="B293" t="s">
        <v>66</v>
      </c>
      <c r="C293">
        <v>95.11</v>
      </c>
      <c r="D293">
        <v>94.6</v>
      </c>
    </row>
    <row r="294" spans="1:4" x14ac:dyDescent="0.4">
      <c r="A294">
        <v>2015</v>
      </c>
      <c r="B294" t="s">
        <v>67</v>
      </c>
      <c r="C294">
        <v>96.16</v>
      </c>
      <c r="D294">
        <v>94.02</v>
      </c>
    </row>
    <row r="295" spans="1:4" x14ac:dyDescent="0.4">
      <c r="A295">
        <v>2015</v>
      </c>
      <c r="B295" t="s">
        <v>68</v>
      </c>
      <c r="C295">
        <v>96.26</v>
      </c>
      <c r="D295">
        <v>95.19</v>
      </c>
    </row>
    <row r="296" spans="1:4" x14ac:dyDescent="0.4">
      <c r="A296">
        <v>2015</v>
      </c>
      <c r="B296" t="s">
        <v>69</v>
      </c>
      <c r="C296">
        <v>97.38</v>
      </c>
      <c r="D296">
        <v>97</v>
      </c>
    </row>
    <row r="297" spans="1:4" x14ac:dyDescent="0.4">
      <c r="A297">
        <v>2015</v>
      </c>
      <c r="B297" t="s">
        <v>70</v>
      </c>
      <c r="C297">
        <v>96.33</v>
      </c>
      <c r="D297">
        <v>95.25</v>
      </c>
    </row>
    <row r="298" spans="1:4" x14ac:dyDescent="0.4">
      <c r="A298">
        <v>2015</v>
      </c>
      <c r="B298" t="s">
        <v>71</v>
      </c>
      <c r="C298">
        <v>97.68</v>
      </c>
      <c r="D298">
        <v>96.67</v>
      </c>
    </row>
    <row r="299" spans="1:4" x14ac:dyDescent="0.4">
      <c r="A299">
        <v>2015</v>
      </c>
      <c r="B299" t="s">
        <v>72</v>
      </c>
      <c r="C299">
        <v>96.67</v>
      </c>
      <c r="D299">
        <v>95.34</v>
      </c>
    </row>
    <row r="300" spans="1:4" x14ac:dyDescent="0.4">
      <c r="A300">
        <v>2015</v>
      </c>
      <c r="B300" t="s">
        <v>73</v>
      </c>
      <c r="C300">
        <v>94.59</v>
      </c>
      <c r="D300">
        <v>93.92</v>
      </c>
    </row>
    <row r="301" spans="1:4" x14ac:dyDescent="0.4">
      <c r="A301">
        <v>2015</v>
      </c>
      <c r="B301" t="s">
        <v>74</v>
      </c>
      <c r="C301">
        <v>96.14</v>
      </c>
      <c r="D301">
        <v>94.02</v>
      </c>
    </row>
    <row r="302" spans="1:4" x14ac:dyDescent="0.4">
      <c r="A302">
        <v>2015</v>
      </c>
      <c r="B302" t="s">
        <v>75</v>
      </c>
      <c r="C302">
        <v>95.64</v>
      </c>
      <c r="D302">
        <v>94.05</v>
      </c>
    </row>
    <row r="303" spans="1:4" x14ac:dyDescent="0.4">
      <c r="A303">
        <v>2015</v>
      </c>
      <c r="B303" t="s">
        <v>76</v>
      </c>
      <c r="C303">
        <v>94.4</v>
      </c>
      <c r="D303">
        <v>93.33</v>
      </c>
    </row>
    <row r="304" spans="1:4" x14ac:dyDescent="0.4">
      <c r="A304">
        <v>2015</v>
      </c>
      <c r="B304" t="s">
        <v>77</v>
      </c>
      <c r="C304">
        <v>94.39</v>
      </c>
      <c r="D304">
        <v>92.98</v>
      </c>
    </row>
    <row r="305" spans="1:4" x14ac:dyDescent="0.4">
      <c r="A305">
        <v>2015</v>
      </c>
      <c r="B305" t="s">
        <v>78</v>
      </c>
      <c r="C305">
        <v>93.72</v>
      </c>
      <c r="D305">
        <v>90.97</v>
      </c>
    </row>
    <row r="306" spans="1:4" x14ac:dyDescent="0.4">
      <c r="A306">
        <v>2015</v>
      </c>
      <c r="B306" t="s">
        <v>79</v>
      </c>
      <c r="C306">
        <v>95.39</v>
      </c>
      <c r="D306">
        <v>93.66</v>
      </c>
    </row>
    <row r="307" spans="1:4" x14ac:dyDescent="0.4">
      <c r="A307">
        <v>2015</v>
      </c>
      <c r="B307" t="s">
        <v>80</v>
      </c>
      <c r="C307">
        <v>95.83</v>
      </c>
      <c r="D307">
        <v>93.69</v>
      </c>
    </row>
    <row r="308" spans="1:4" x14ac:dyDescent="0.4">
      <c r="A308">
        <v>2015</v>
      </c>
      <c r="B308" t="s">
        <v>81</v>
      </c>
      <c r="C308">
        <v>93.9</v>
      </c>
      <c r="D308">
        <v>92.57</v>
      </c>
    </row>
    <row r="309" spans="1:4" x14ac:dyDescent="0.4">
      <c r="A309">
        <v>2015</v>
      </c>
      <c r="B309" t="s">
        <v>82</v>
      </c>
      <c r="C309">
        <v>94.45</v>
      </c>
      <c r="D309">
        <v>92.54</v>
      </c>
    </row>
    <row r="310" spans="1:4" x14ac:dyDescent="0.4">
      <c r="A310">
        <v>2015</v>
      </c>
      <c r="B310" t="s">
        <v>83</v>
      </c>
      <c r="C310">
        <v>95.18</v>
      </c>
      <c r="D310">
        <v>92.12</v>
      </c>
    </row>
    <row r="311" spans="1:4" x14ac:dyDescent="0.4">
      <c r="A311">
        <v>2015</v>
      </c>
      <c r="B311" t="s">
        <v>84</v>
      </c>
      <c r="C311">
        <v>94.52</v>
      </c>
      <c r="D311">
        <v>93.22</v>
      </c>
    </row>
    <row r="312" spans="1:4" x14ac:dyDescent="0.4">
      <c r="A312">
        <v>2015</v>
      </c>
      <c r="B312" t="s">
        <v>85</v>
      </c>
      <c r="C312">
        <v>91.91</v>
      </c>
      <c r="D312">
        <v>89.98</v>
      </c>
    </row>
    <row r="313" spans="1:4" x14ac:dyDescent="0.4">
      <c r="A313">
        <v>2015</v>
      </c>
      <c r="B313" t="s">
        <v>86</v>
      </c>
      <c r="C313">
        <v>94.44</v>
      </c>
      <c r="D313">
        <v>92.15</v>
      </c>
    </row>
    <row r="314" spans="1:4" x14ac:dyDescent="0.4">
      <c r="A314">
        <v>2015</v>
      </c>
      <c r="B314" t="s">
        <v>87</v>
      </c>
      <c r="C314">
        <v>94.65</v>
      </c>
      <c r="D314">
        <v>92.6</v>
      </c>
    </row>
    <row r="315" spans="1:4" x14ac:dyDescent="0.4">
      <c r="A315">
        <v>2016</v>
      </c>
      <c r="B315" t="s">
        <v>62</v>
      </c>
      <c r="C315">
        <v>97.06</v>
      </c>
      <c r="D315">
        <v>96.32</v>
      </c>
    </row>
    <row r="316" spans="1:4" x14ac:dyDescent="0.4">
      <c r="A316">
        <v>2016</v>
      </c>
      <c r="B316" t="s">
        <v>63</v>
      </c>
      <c r="C316">
        <v>97.55</v>
      </c>
      <c r="D316">
        <v>96.55</v>
      </c>
    </row>
    <row r="317" spans="1:4" x14ac:dyDescent="0.4">
      <c r="A317">
        <v>2016</v>
      </c>
      <c r="B317" t="s">
        <v>64</v>
      </c>
      <c r="C317">
        <v>97.07</v>
      </c>
      <c r="D317">
        <v>96.83</v>
      </c>
    </row>
    <row r="318" spans="1:4" x14ac:dyDescent="0.4">
      <c r="A318">
        <v>2016</v>
      </c>
      <c r="B318" t="s">
        <v>65</v>
      </c>
      <c r="C318">
        <v>96.69</v>
      </c>
      <c r="D318">
        <v>96.39</v>
      </c>
    </row>
    <row r="319" spans="1:4" x14ac:dyDescent="0.4">
      <c r="A319">
        <v>2016</v>
      </c>
      <c r="B319" t="s">
        <v>66</v>
      </c>
      <c r="C319">
        <v>96.66</v>
      </c>
      <c r="D319">
        <v>96.56</v>
      </c>
    </row>
    <row r="320" spans="1:4" x14ac:dyDescent="0.4">
      <c r="A320">
        <v>2016</v>
      </c>
      <c r="B320" t="s">
        <v>67</v>
      </c>
      <c r="C320">
        <v>97.37</v>
      </c>
      <c r="D320">
        <v>96.1</v>
      </c>
    </row>
    <row r="321" spans="1:4" x14ac:dyDescent="0.4">
      <c r="A321">
        <v>2016</v>
      </c>
      <c r="B321" t="s">
        <v>68</v>
      </c>
      <c r="C321">
        <v>97.73</v>
      </c>
      <c r="D321">
        <v>97.47</v>
      </c>
    </row>
    <row r="322" spans="1:4" x14ac:dyDescent="0.4">
      <c r="A322">
        <v>2016</v>
      </c>
      <c r="B322" t="s">
        <v>69</v>
      </c>
      <c r="C322">
        <v>98.41</v>
      </c>
      <c r="D322">
        <v>98.35</v>
      </c>
    </row>
    <row r="323" spans="1:4" x14ac:dyDescent="0.4">
      <c r="A323">
        <v>2016</v>
      </c>
      <c r="B323" t="s">
        <v>70</v>
      </c>
      <c r="C323">
        <v>97.97</v>
      </c>
      <c r="D323">
        <v>98.03</v>
      </c>
    </row>
    <row r="324" spans="1:4" x14ac:dyDescent="0.4">
      <c r="A324">
        <v>2016</v>
      </c>
      <c r="B324" t="s">
        <v>71</v>
      </c>
      <c r="C324">
        <v>98.83</v>
      </c>
      <c r="D324">
        <v>98.37</v>
      </c>
    </row>
    <row r="325" spans="1:4" x14ac:dyDescent="0.4">
      <c r="A325">
        <v>2016</v>
      </c>
      <c r="B325" t="s">
        <v>72</v>
      </c>
      <c r="C325">
        <v>98.14</v>
      </c>
      <c r="D325">
        <v>97.41</v>
      </c>
    </row>
    <row r="326" spans="1:4" x14ac:dyDescent="0.4">
      <c r="A326">
        <v>2016</v>
      </c>
      <c r="B326" t="s">
        <v>73</v>
      </c>
      <c r="C326">
        <v>97.06</v>
      </c>
      <c r="D326">
        <v>96.66</v>
      </c>
    </row>
    <row r="327" spans="1:4" x14ac:dyDescent="0.4">
      <c r="A327">
        <v>2016</v>
      </c>
      <c r="B327" t="s">
        <v>74</v>
      </c>
      <c r="C327">
        <v>97.77</v>
      </c>
      <c r="D327">
        <v>96.75</v>
      </c>
    </row>
    <row r="328" spans="1:4" x14ac:dyDescent="0.4">
      <c r="A328">
        <v>2016</v>
      </c>
      <c r="B328" t="s">
        <v>75</v>
      </c>
      <c r="C328">
        <v>97.59</v>
      </c>
      <c r="D328">
        <v>97.22</v>
      </c>
    </row>
    <row r="329" spans="1:4" x14ac:dyDescent="0.4">
      <c r="A329">
        <v>2016</v>
      </c>
      <c r="B329" t="s">
        <v>76</v>
      </c>
      <c r="C329">
        <v>96.55</v>
      </c>
      <c r="D329">
        <v>96.26</v>
      </c>
    </row>
    <row r="330" spans="1:4" x14ac:dyDescent="0.4">
      <c r="A330">
        <v>2016</v>
      </c>
      <c r="B330" t="s">
        <v>77</v>
      </c>
      <c r="C330">
        <v>96.77</v>
      </c>
      <c r="D330">
        <v>96.73</v>
      </c>
    </row>
    <row r="331" spans="1:4" x14ac:dyDescent="0.4">
      <c r="A331">
        <v>2016</v>
      </c>
      <c r="B331" t="s">
        <v>78</v>
      </c>
      <c r="C331">
        <v>96.54</v>
      </c>
      <c r="D331">
        <v>95.32</v>
      </c>
    </row>
    <row r="332" spans="1:4" x14ac:dyDescent="0.4">
      <c r="A332">
        <v>2016</v>
      </c>
      <c r="B332" t="s">
        <v>79</v>
      </c>
      <c r="C332">
        <v>97.34</v>
      </c>
      <c r="D332">
        <v>96.36</v>
      </c>
    </row>
    <row r="333" spans="1:4" x14ac:dyDescent="0.4">
      <c r="A333">
        <v>2016</v>
      </c>
      <c r="B333" t="s">
        <v>80</v>
      </c>
      <c r="C333">
        <v>97.26</v>
      </c>
      <c r="D333">
        <v>96.42</v>
      </c>
    </row>
    <row r="334" spans="1:4" x14ac:dyDescent="0.4">
      <c r="A334">
        <v>2016</v>
      </c>
      <c r="B334" t="s">
        <v>81</v>
      </c>
      <c r="C334">
        <v>96.13</v>
      </c>
      <c r="D334">
        <v>95.46</v>
      </c>
    </row>
    <row r="335" spans="1:4" x14ac:dyDescent="0.4">
      <c r="A335">
        <v>2016</v>
      </c>
      <c r="B335" t="s">
        <v>82</v>
      </c>
      <c r="C335">
        <v>96.49</v>
      </c>
      <c r="D335">
        <v>95.72</v>
      </c>
    </row>
    <row r="336" spans="1:4" x14ac:dyDescent="0.4">
      <c r="A336">
        <v>2016</v>
      </c>
      <c r="B336" t="s">
        <v>83</v>
      </c>
      <c r="C336">
        <v>97.3</v>
      </c>
      <c r="D336">
        <v>95.9</v>
      </c>
    </row>
    <row r="337" spans="1:4" x14ac:dyDescent="0.4">
      <c r="A337">
        <v>2016</v>
      </c>
      <c r="B337" t="s">
        <v>84</v>
      </c>
      <c r="C337">
        <v>97.24</v>
      </c>
      <c r="D337">
        <v>96.84</v>
      </c>
    </row>
    <row r="338" spans="1:4" x14ac:dyDescent="0.4">
      <c r="A338">
        <v>2016</v>
      </c>
      <c r="B338" t="s">
        <v>85</v>
      </c>
      <c r="C338">
        <v>96.05</v>
      </c>
      <c r="D338">
        <v>95.42</v>
      </c>
    </row>
    <row r="339" spans="1:4" x14ac:dyDescent="0.4">
      <c r="A339">
        <v>2016</v>
      </c>
      <c r="B339" t="s">
        <v>86</v>
      </c>
      <c r="C339">
        <v>95.74</v>
      </c>
      <c r="D339">
        <v>94.13</v>
      </c>
    </row>
    <row r="340" spans="1:4" x14ac:dyDescent="0.4">
      <c r="A340">
        <v>2016</v>
      </c>
      <c r="B340" t="s">
        <v>87</v>
      </c>
      <c r="C340">
        <v>96.67</v>
      </c>
      <c r="D340">
        <v>95.7</v>
      </c>
    </row>
    <row r="341" spans="1:4" x14ac:dyDescent="0.4">
      <c r="A341">
        <v>2017</v>
      </c>
      <c r="B341" t="s">
        <v>62</v>
      </c>
      <c r="C341">
        <v>100.59</v>
      </c>
      <c r="D341">
        <v>100.84</v>
      </c>
    </row>
    <row r="342" spans="1:4" x14ac:dyDescent="0.4">
      <c r="A342">
        <v>2017</v>
      </c>
      <c r="B342" t="s">
        <v>63</v>
      </c>
      <c r="C342">
        <v>100.35</v>
      </c>
      <c r="D342">
        <v>100.22</v>
      </c>
    </row>
    <row r="343" spans="1:4" x14ac:dyDescent="0.4">
      <c r="A343">
        <v>2017</v>
      </c>
      <c r="B343" t="s">
        <v>64</v>
      </c>
      <c r="C343">
        <v>100.43</v>
      </c>
      <c r="D343">
        <v>100.65</v>
      </c>
    </row>
    <row r="344" spans="1:4" x14ac:dyDescent="0.4">
      <c r="A344">
        <v>2017</v>
      </c>
      <c r="B344" t="s">
        <v>65</v>
      </c>
      <c r="C344">
        <v>100.35</v>
      </c>
      <c r="D344">
        <v>100.21</v>
      </c>
    </row>
    <row r="345" spans="1:4" x14ac:dyDescent="0.4">
      <c r="A345">
        <v>2017</v>
      </c>
      <c r="B345" t="s">
        <v>66</v>
      </c>
      <c r="C345">
        <v>101.29</v>
      </c>
      <c r="D345">
        <v>101.59</v>
      </c>
    </row>
    <row r="346" spans="1:4" x14ac:dyDescent="0.4">
      <c r="A346">
        <v>2017</v>
      </c>
      <c r="B346" t="s">
        <v>67</v>
      </c>
      <c r="C346">
        <v>100.87</v>
      </c>
      <c r="D346">
        <v>101.57</v>
      </c>
    </row>
    <row r="347" spans="1:4" x14ac:dyDescent="0.4">
      <c r="A347">
        <v>2017</v>
      </c>
      <c r="B347" t="s">
        <v>68</v>
      </c>
      <c r="C347">
        <v>100.22</v>
      </c>
      <c r="D347">
        <v>100.16</v>
      </c>
    </row>
    <row r="348" spans="1:4" x14ac:dyDescent="0.4">
      <c r="A348">
        <v>2017</v>
      </c>
      <c r="B348" t="s">
        <v>69</v>
      </c>
      <c r="C348">
        <v>100.23</v>
      </c>
      <c r="D348">
        <v>100.12</v>
      </c>
    </row>
    <row r="349" spans="1:4" x14ac:dyDescent="0.4">
      <c r="A349">
        <v>2017</v>
      </c>
      <c r="B349" t="s">
        <v>70</v>
      </c>
      <c r="C349">
        <v>100.39</v>
      </c>
      <c r="D349">
        <v>100.28</v>
      </c>
    </row>
    <row r="350" spans="1:4" x14ac:dyDescent="0.4">
      <c r="A350">
        <v>2017</v>
      </c>
      <c r="B350" t="s">
        <v>71</v>
      </c>
      <c r="C350">
        <v>100.29</v>
      </c>
      <c r="D350">
        <v>100.4</v>
      </c>
    </row>
    <row r="351" spans="1:4" x14ac:dyDescent="0.4">
      <c r="A351">
        <v>2017</v>
      </c>
      <c r="B351" t="s">
        <v>72</v>
      </c>
      <c r="C351">
        <v>100.18</v>
      </c>
      <c r="D351">
        <v>100.14</v>
      </c>
    </row>
    <row r="352" spans="1:4" x14ac:dyDescent="0.4">
      <c r="A352">
        <v>2017</v>
      </c>
      <c r="B352" t="s">
        <v>73</v>
      </c>
      <c r="C352">
        <v>100.16</v>
      </c>
      <c r="D352">
        <v>100.15</v>
      </c>
    </row>
    <row r="353" spans="1:4" x14ac:dyDescent="0.4">
      <c r="A353">
        <v>2017</v>
      </c>
      <c r="B353" t="s">
        <v>74</v>
      </c>
      <c r="C353">
        <v>100.18</v>
      </c>
      <c r="D353">
        <v>100.17</v>
      </c>
    </row>
    <row r="354" spans="1:4" x14ac:dyDescent="0.4">
      <c r="A354">
        <v>2017</v>
      </c>
      <c r="B354" t="s">
        <v>75</v>
      </c>
      <c r="C354">
        <v>100.29</v>
      </c>
      <c r="D354">
        <v>100.32</v>
      </c>
    </row>
    <row r="355" spans="1:4" x14ac:dyDescent="0.4">
      <c r="A355">
        <v>2017</v>
      </c>
      <c r="B355" t="s">
        <v>76</v>
      </c>
      <c r="C355">
        <v>100.36</v>
      </c>
      <c r="D355">
        <v>100.35</v>
      </c>
    </row>
    <row r="356" spans="1:4" x14ac:dyDescent="0.4">
      <c r="A356">
        <v>2017</v>
      </c>
      <c r="B356" t="s">
        <v>77</v>
      </c>
      <c r="C356">
        <v>101.34</v>
      </c>
      <c r="D356">
        <v>102.03</v>
      </c>
    </row>
    <row r="357" spans="1:4" x14ac:dyDescent="0.4">
      <c r="A357">
        <v>2017</v>
      </c>
      <c r="B357" t="s">
        <v>78</v>
      </c>
      <c r="C357">
        <v>100.23</v>
      </c>
      <c r="D357">
        <v>100.37</v>
      </c>
    </row>
    <row r="358" spans="1:4" x14ac:dyDescent="0.4">
      <c r="A358">
        <v>2017</v>
      </c>
      <c r="B358" t="s">
        <v>79</v>
      </c>
      <c r="C358">
        <v>100.26</v>
      </c>
      <c r="D358">
        <v>100.34</v>
      </c>
    </row>
    <row r="359" spans="1:4" x14ac:dyDescent="0.4">
      <c r="A359">
        <v>2017</v>
      </c>
      <c r="B359" t="s">
        <v>80</v>
      </c>
      <c r="C359">
        <v>100.13</v>
      </c>
      <c r="D359">
        <v>100.06</v>
      </c>
    </row>
    <row r="360" spans="1:4" x14ac:dyDescent="0.4">
      <c r="A360">
        <v>2017</v>
      </c>
      <c r="B360" t="s">
        <v>81</v>
      </c>
      <c r="C360">
        <v>100.77</v>
      </c>
      <c r="D360">
        <v>101.03</v>
      </c>
    </row>
    <row r="361" spans="1:4" x14ac:dyDescent="0.4">
      <c r="A361">
        <v>2017</v>
      </c>
      <c r="B361" t="s">
        <v>82</v>
      </c>
      <c r="C361">
        <v>100.41</v>
      </c>
      <c r="D361">
        <v>100.58</v>
      </c>
    </row>
    <row r="362" spans="1:4" x14ac:dyDescent="0.4">
      <c r="A362">
        <v>2017</v>
      </c>
      <c r="B362" t="s">
        <v>83</v>
      </c>
      <c r="C362">
        <v>100.12</v>
      </c>
      <c r="D362">
        <v>100.17</v>
      </c>
    </row>
    <row r="363" spans="1:4" x14ac:dyDescent="0.4">
      <c r="A363">
        <v>2017</v>
      </c>
      <c r="B363" t="s">
        <v>84</v>
      </c>
      <c r="C363">
        <v>101.08</v>
      </c>
      <c r="D363">
        <v>101.46</v>
      </c>
    </row>
    <row r="364" spans="1:4" x14ac:dyDescent="0.4">
      <c r="A364">
        <v>2017</v>
      </c>
      <c r="B364" t="s">
        <v>85</v>
      </c>
      <c r="C364">
        <v>101.36</v>
      </c>
      <c r="D364">
        <v>101.7</v>
      </c>
    </row>
    <row r="365" spans="1:4" x14ac:dyDescent="0.4">
      <c r="A365">
        <v>2017</v>
      </c>
      <c r="B365" t="s">
        <v>86</v>
      </c>
      <c r="C365">
        <v>101.5</v>
      </c>
      <c r="D365">
        <v>102.34</v>
      </c>
    </row>
    <row r="366" spans="1:4" x14ac:dyDescent="0.4">
      <c r="A366">
        <v>2017</v>
      </c>
      <c r="B366" t="s">
        <v>87</v>
      </c>
      <c r="C366">
        <v>100.93</v>
      </c>
      <c r="D366">
        <v>101.2</v>
      </c>
    </row>
    <row r="367" spans="1:4" x14ac:dyDescent="0.4">
      <c r="A367">
        <v>2018</v>
      </c>
      <c r="B367" t="s">
        <v>62</v>
      </c>
      <c r="C367">
        <v>106.8</v>
      </c>
      <c r="D367">
        <v>108.9</v>
      </c>
    </row>
    <row r="368" spans="1:4" x14ac:dyDescent="0.4">
      <c r="A368">
        <v>2018</v>
      </c>
      <c r="B368" t="s">
        <v>63</v>
      </c>
      <c r="C368">
        <v>106.2</v>
      </c>
      <c r="D368">
        <v>108.5</v>
      </c>
    </row>
    <row r="369" spans="1:4" x14ac:dyDescent="0.4">
      <c r="A369">
        <v>2018</v>
      </c>
      <c r="B369" t="s">
        <v>64</v>
      </c>
      <c r="C369">
        <v>108.4</v>
      </c>
      <c r="D369">
        <v>111.1</v>
      </c>
    </row>
    <row r="370" spans="1:4" x14ac:dyDescent="0.4">
      <c r="A370">
        <v>2018</v>
      </c>
      <c r="B370" t="s">
        <v>65</v>
      </c>
      <c r="C370">
        <v>109.8</v>
      </c>
      <c r="D370">
        <v>111.3</v>
      </c>
    </row>
    <row r="371" spans="1:4" x14ac:dyDescent="0.4">
      <c r="A371">
        <v>2018</v>
      </c>
      <c r="B371" t="s">
        <v>66</v>
      </c>
      <c r="C371">
        <v>109.3</v>
      </c>
      <c r="D371">
        <v>110.6</v>
      </c>
    </row>
    <row r="372" spans="1:4" x14ac:dyDescent="0.4">
      <c r="A372">
        <v>2018</v>
      </c>
      <c r="B372" t="s">
        <v>67</v>
      </c>
      <c r="C372">
        <v>105.6</v>
      </c>
      <c r="D372">
        <v>109</v>
      </c>
    </row>
    <row r="373" spans="1:4" x14ac:dyDescent="0.4">
      <c r="A373">
        <v>2018</v>
      </c>
      <c r="B373" t="s">
        <v>68</v>
      </c>
      <c r="C373">
        <v>106.2</v>
      </c>
      <c r="D373">
        <v>107.1</v>
      </c>
    </row>
    <row r="374" spans="1:4" x14ac:dyDescent="0.4">
      <c r="A374">
        <v>2018</v>
      </c>
      <c r="B374" t="s">
        <v>69</v>
      </c>
      <c r="C374">
        <v>104.4</v>
      </c>
      <c r="D374">
        <v>104.5</v>
      </c>
    </row>
    <row r="375" spans="1:4" x14ac:dyDescent="0.4">
      <c r="A375">
        <v>2018</v>
      </c>
      <c r="B375" t="s">
        <v>70</v>
      </c>
      <c r="C375">
        <v>107.5</v>
      </c>
      <c r="D375">
        <v>109.2</v>
      </c>
    </row>
    <row r="376" spans="1:4" x14ac:dyDescent="0.4">
      <c r="A376">
        <v>2018</v>
      </c>
      <c r="B376" t="s">
        <v>71</v>
      </c>
      <c r="C376">
        <v>105</v>
      </c>
      <c r="D376">
        <v>108.6</v>
      </c>
    </row>
    <row r="377" spans="1:4" x14ac:dyDescent="0.4">
      <c r="A377">
        <v>2018</v>
      </c>
      <c r="B377" t="s">
        <v>72</v>
      </c>
      <c r="C377">
        <v>104.3</v>
      </c>
      <c r="D377">
        <v>105.3</v>
      </c>
    </row>
    <row r="378" spans="1:4" x14ac:dyDescent="0.4">
      <c r="A378">
        <v>2018</v>
      </c>
      <c r="B378" t="s">
        <v>73</v>
      </c>
      <c r="C378">
        <v>104</v>
      </c>
      <c r="D378">
        <v>104.2</v>
      </c>
    </row>
    <row r="379" spans="1:4" x14ac:dyDescent="0.4">
      <c r="A379">
        <v>2018</v>
      </c>
      <c r="B379" t="s">
        <v>74</v>
      </c>
      <c r="C379">
        <v>105.2</v>
      </c>
      <c r="D379">
        <v>106.8</v>
      </c>
    </row>
    <row r="380" spans="1:4" x14ac:dyDescent="0.4">
      <c r="A380">
        <v>2018</v>
      </c>
      <c r="B380" t="s">
        <v>75</v>
      </c>
      <c r="C380">
        <v>106.2</v>
      </c>
      <c r="D380">
        <v>107.7</v>
      </c>
    </row>
    <row r="381" spans="1:4" x14ac:dyDescent="0.4">
      <c r="A381">
        <v>2018</v>
      </c>
      <c r="B381" t="s">
        <v>76</v>
      </c>
      <c r="C381">
        <v>110.3</v>
      </c>
      <c r="D381">
        <v>111.4</v>
      </c>
    </row>
    <row r="382" spans="1:4" x14ac:dyDescent="0.4">
      <c r="A382">
        <v>2018</v>
      </c>
      <c r="B382" t="s">
        <v>77</v>
      </c>
      <c r="C382">
        <v>107.3</v>
      </c>
      <c r="D382">
        <v>110.9</v>
      </c>
    </row>
    <row r="383" spans="1:4" x14ac:dyDescent="0.4">
      <c r="A383">
        <v>2018</v>
      </c>
      <c r="B383" t="s">
        <v>78</v>
      </c>
      <c r="C383">
        <v>106.4</v>
      </c>
      <c r="D383">
        <v>109.8</v>
      </c>
    </row>
    <row r="384" spans="1:4" x14ac:dyDescent="0.4">
      <c r="A384">
        <v>2018</v>
      </c>
      <c r="B384" t="s">
        <v>79</v>
      </c>
      <c r="C384">
        <v>105.2</v>
      </c>
      <c r="D384">
        <v>106.8</v>
      </c>
    </row>
    <row r="385" spans="1:4" x14ac:dyDescent="0.4">
      <c r="A385">
        <v>2018</v>
      </c>
      <c r="B385" t="s">
        <v>80</v>
      </c>
      <c r="C385">
        <v>103.5</v>
      </c>
      <c r="D385">
        <v>104.1</v>
      </c>
    </row>
    <row r="386" spans="1:4" x14ac:dyDescent="0.4">
      <c r="A386">
        <v>2018</v>
      </c>
      <c r="B386" t="s">
        <v>81</v>
      </c>
      <c r="C386">
        <v>108.6</v>
      </c>
      <c r="D386">
        <v>109.9</v>
      </c>
    </row>
    <row r="387" spans="1:4" x14ac:dyDescent="0.4">
      <c r="A387">
        <v>2018</v>
      </c>
      <c r="B387" t="s">
        <v>82</v>
      </c>
      <c r="C387">
        <v>108.1</v>
      </c>
      <c r="D387">
        <v>110.8</v>
      </c>
    </row>
    <row r="388" spans="1:4" x14ac:dyDescent="0.4">
      <c r="A388">
        <v>2018</v>
      </c>
      <c r="B388" t="s">
        <v>83</v>
      </c>
      <c r="C388">
        <v>103.8</v>
      </c>
      <c r="D388">
        <v>105.5</v>
      </c>
    </row>
    <row r="389" spans="1:4" x14ac:dyDescent="0.4">
      <c r="A389">
        <v>2018</v>
      </c>
      <c r="B389" t="s">
        <v>84</v>
      </c>
      <c r="C389">
        <v>108.3</v>
      </c>
      <c r="D389">
        <v>110</v>
      </c>
    </row>
    <row r="390" spans="1:4" x14ac:dyDescent="0.4">
      <c r="A390">
        <v>2018</v>
      </c>
      <c r="B390" t="s">
        <v>85</v>
      </c>
      <c r="C390">
        <v>109.3</v>
      </c>
      <c r="D390">
        <v>111.3</v>
      </c>
    </row>
    <row r="391" spans="1:4" x14ac:dyDescent="0.4">
      <c r="A391">
        <v>2018</v>
      </c>
      <c r="B391" t="s">
        <v>86</v>
      </c>
      <c r="C391">
        <v>108.7</v>
      </c>
      <c r="D391">
        <v>113</v>
      </c>
    </row>
    <row r="392" spans="1:4" x14ac:dyDescent="0.4">
      <c r="A392">
        <v>2018</v>
      </c>
      <c r="B392" t="s">
        <v>87</v>
      </c>
      <c r="C392">
        <v>109.9</v>
      </c>
      <c r="D392">
        <v>113.5</v>
      </c>
    </row>
    <row r="393" spans="1:4" x14ac:dyDescent="0.4">
      <c r="A393">
        <v>2019</v>
      </c>
      <c r="B393" t="s">
        <v>62</v>
      </c>
      <c r="C393">
        <v>108.2</v>
      </c>
      <c r="D393">
        <v>110.1</v>
      </c>
    </row>
    <row r="394" spans="1:4" x14ac:dyDescent="0.4">
      <c r="A394">
        <v>2019</v>
      </c>
      <c r="B394" t="s">
        <v>63</v>
      </c>
      <c r="C394">
        <v>107.5</v>
      </c>
      <c r="D394">
        <v>109.8</v>
      </c>
    </row>
    <row r="395" spans="1:4" x14ac:dyDescent="0.4">
      <c r="A395">
        <v>2019</v>
      </c>
      <c r="B395" t="s">
        <v>64</v>
      </c>
      <c r="C395">
        <v>109.8</v>
      </c>
      <c r="D395">
        <v>112.1</v>
      </c>
    </row>
    <row r="396" spans="1:4" x14ac:dyDescent="0.4">
      <c r="A396">
        <v>2019</v>
      </c>
      <c r="B396" t="s">
        <v>65</v>
      </c>
      <c r="C396">
        <v>111.6</v>
      </c>
      <c r="D396">
        <v>111.9</v>
      </c>
    </row>
    <row r="397" spans="1:4" x14ac:dyDescent="0.4">
      <c r="A397">
        <v>2019</v>
      </c>
      <c r="B397" t="s">
        <v>66</v>
      </c>
      <c r="C397">
        <v>110.6</v>
      </c>
      <c r="D397">
        <v>111</v>
      </c>
    </row>
    <row r="398" spans="1:4" x14ac:dyDescent="0.4">
      <c r="A398">
        <v>2019</v>
      </c>
      <c r="B398" t="s">
        <v>67</v>
      </c>
      <c r="C398">
        <v>107.5</v>
      </c>
      <c r="D398">
        <v>110.5</v>
      </c>
    </row>
    <row r="399" spans="1:4" x14ac:dyDescent="0.4">
      <c r="A399">
        <v>2019</v>
      </c>
      <c r="B399" t="s">
        <v>68</v>
      </c>
      <c r="C399">
        <v>107.4</v>
      </c>
      <c r="D399">
        <v>107.3</v>
      </c>
    </row>
    <row r="400" spans="1:4" x14ac:dyDescent="0.4">
      <c r="A400">
        <v>2019</v>
      </c>
      <c r="B400" t="s">
        <v>69</v>
      </c>
      <c r="C400">
        <v>105.4</v>
      </c>
      <c r="D400">
        <v>104.8</v>
      </c>
    </row>
    <row r="401" spans="1:4" x14ac:dyDescent="0.4">
      <c r="A401">
        <v>2019</v>
      </c>
      <c r="B401" t="s">
        <v>70</v>
      </c>
      <c r="C401">
        <v>108.7</v>
      </c>
      <c r="D401">
        <v>109.9</v>
      </c>
    </row>
    <row r="402" spans="1:4" x14ac:dyDescent="0.4">
      <c r="A402">
        <v>2019</v>
      </c>
      <c r="B402" t="s">
        <v>71</v>
      </c>
      <c r="C402">
        <v>106.3</v>
      </c>
      <c r="D402">
        <v>109.9</v>
      </c>
    </row>
    <row r="403" spans="1:4" x14ac:dyDescent="0.4">
      <c r="A403">
        <v>2019</v>
      </c>
      <c r="B403" t="s">
        <v>72</v>
      </c>
      <c r="C403">
        <v>105</v>
      </c>
      <c r="D403">
        <v>105.6</v>
      </c>
    </row>
    <row r="404" spans="1:4" x14ac:dyDescent="0.4">
      <c r="A404">
        <v>2019</v>
      </c>
      <c r="B404" t="s">
        <v>73</v>
      </c>
      <c r="C404">
        <v>104.6</v>
      </c>
      <c r="D404">
        <v>104.5</v>
      </c>
    </row>
    <row r="405" spans="1:4" x14ac:dyDescent="0.4">
      <c r="A405">
        <v>2019</v>
      </c>
      <c r="B405" t="s">
        <v>74</v>
      </c>
      <c r="C405">
        <v>106</v>
      </c>
      <c r="D405">
        <v>107.6</v>
      </c>
    </row>
    <row r="406" spans="1:4" x14ac:dyDescent="0.4">
      <c r="A406">
        <v>2019</v>
      </c>
      <c r="B406" t="s">
        <v>75</v>
      </c>
      <c r="C406">
        <v>107.5</v>
      </c>
      <c r="D406">
        <v>108.6</v>
      </c>
    </row>
    <row r="407" spans="1:4" x14ac:dyDescent="0.4">
      <c r="A407">
        <v>2019</v>
      </c>
      <c r="B407" t="s">
        <v>76</v>
      </c>
      <c r="C407">
        <v>112.2</v>
      </c>
      <c r="D407">
        <v>113.1</v>
      </c>
    </row>
    <row r="408" spans="1:4" x14ac:dyDescent="0.4">
      <c r="A408">
        <v>2019</v>
      </c>
      <c r="B408" t="s">
        <v>77</v>
      </c>
      <c r="C408">
        <v>108.7</v>
      </c>
      <c r="D408">
        <v>112.8</v>
      </c>
    </row>
    <row r="409" spans="1:4" x14ac:dyDescent="0.4">
      <c r="A409">
        <v>2019</v>
      </c>
      <c r="B409" t="s">
        <v>78</v>
      </c>
      <c r="C409">
        <v>107</v>
      </c>
      <c r="D409">
        <v>110.4</v>
      </c>
    </row>
    <row r="410" spans="1:4" x14ac:dyDescent="0.4">
      <c r="A410">
        <v>2019</v>
      </c>
      <c r="B410" t="s">
        <v>79</v>
      </c>
      <c r="C410">
        <v>106.5</v>
      </c>
      <c r="D410">
        <v>108</v>
      </c>
    </row>
    <row r="411" spans="1:4" x14ac:dyDescent="0.4">
      <c r="A411">
        <v>2019</v>
      </c>
      <c r="B411" t="s">
        <v>80</v>
      </c>
      <c r="C411">
        <v>105</v>
      </c>
      <c r="D411">
        <v>105.7</v>
      </c>
    </row>
    <row r="412" spans="1:4" x14ac:dyDescent="0.4">
      <c r="A412">
        <v>2019</v>
      </c>
      <c r="B412" t="s">
        <v>81</v>
      </c>
      <c r="C412">
        <v>110.7</v>
      </c>
      <c r="D412">
        <v>111.6</v>
      </c>
    </row>
    <row r="413" spans="1:4" x14ac:dyDescent="0.4">
      <c r="A413">
        <v>2019</v>
      </c>
      <c r="B413" t="s">
        <v>82</v>
      </c>
      <c r="C413">
        <v>109.9</v>
      </c>
      <c r="D413">
        <v>112.1</v>
      </c>
    </row>
    <row r="414" spans="1:4" x14ac:dyDescent="0.4">
      <c r="A414">
        <v>2019</v>
      </c>
      <c r="B414" t="s">
        <v>83</v>
      </c>
      <c r="C414">
        <v>104.8</v>
      </c>
      <c r="D414">
        <v>106</v>
      </c>
    </row>
    <row r="415" spans="1:4" x14ac:dyDescent="0.4">
      <c r="A415">
        <v>2019</v>
      </c>
      <c r="B415" t="s">
        <v>84</v>
      </c>
      <c r="C415">
        <v>109.8</v>
      </c>
      <c r="D415">
        <v>111.8</v>
      </c>
    </row>
    <row r="416" spans="1:4" x14ac:dyDescent="0.4">
      <c r="A416">
        <v>2019</v>
      </c>
      <c r="B416" t="s">
        <v>85</v>
      </c>
      <c r="C416">
        <v>111.4</v>
      </c>
      <c r="D416">
        <v>113.8</v>
      </c>
    </row>
    <row r="417" spans="1:4" x14ac:dyDescent="0.4">
      <c r="A417">
        <v>2019</v>
      </c>
      <c r="B417" t="s">
        <v>86</v>
      </c>
      <c r="C417">
        <v>111.2</v>
      </c>
      <c r="D417">
        <v>116.5</v>
      </c>
    </row>
    <row r="418" spans="1:4" x14ac:dyDescent="0.4">
      <c r="A418">
        <v>2019</v>
      </c>
      <c r="B418" t="s">
        <v>87</v>
      </c>
      <c r="C418">
        <v>110.2</v>
      </c>
      <c r="D418">
        <v>113.6</v>
      </c>
    </row>
  </sheetData>
  <phoneticPr fontId="18" type="noConversion"/>
  <hyperlinks>
    <hyperlink ref="O92" r:id="rId1" xr:uid="{B04B5593-9285-45E6-B1E2-7B46B402535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land_anal</vt:lpstr>
      <vt:lpstr>seoul</vt:lpstr>
      <vt:lpstr>서울주택매매가격지수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김나은</dc:creator>
  <cp:lastModifiedBy>kimna</cp:lastModifiedBy>
  <dcterms:created xsi:type="dcterms:W3CDTF">2020-04-16T06:48:42Z</dcterms:created>
  <dcterms:modified xsi:type="dcterms:W3CDTF">2020-05-04T06:30:46Z</dcterms:modified>
</cp:coreProperties>
</file>